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05" windowWidth="15180" windowHeight="8070" activeTab="2"/>
  </bookViews>
  <sheets>
    <sheet name="REGIONES_PARAIMPORTAR" sheetId="5" r:id="rId1"/>
    <sheet name="PROVINCIAS_PARAIMPORTAR" sheetId="4" r:id="rId2"/>
    <sheet name="COMUNAS_PARAIMPORTAR" sheetId="3" r:id="rId3"/>
    <sheet name="Hoja1" sheetId="1" r:id="rId4"/>
  </sheets>
  <calcPr calcId="144315"/>
</workbook>
</file>

<file path=xl/calcChain.xml><?xml version="1.0" encoding="utf-8"?>
<calcChain xmlns="http://schemas.openxmlformats.org/spreadsheetml/2006/main">
  <c r="Q11" i="1" l="1"/>
  <c r="Q12" i="1"/>
  <c r="Q13" i="1"/>
  <c r="Q14" i="1"/>
  <c r="O4" i="1"/>
  <c r="P4" i="1"/>
  <c r="O5" i="1"/>
  <c r="P5" i="1"/>
  <c r="Q5" i="1"/>
  <c r="O6" i="1"/>
  <c r="P6" i="1"/>
  <c r="Q6" i="1"/>
  <c r="O7" i="1"/>
  <c r="P7" i="1"/>
  <c r="O8" i="1"/>
  <c r="P8" i="1"/>
  <c r="Q8" i="1"/>
  <c r="O9" i="1"/>
  <c r="P9" i="1"/>
  <c r="O10" i="1"/>
  <c r="P10" i="1"/>
  <c r="Q10" i="1"/>
  <c r="O11" i="1"/>
  <c r="P11" i="1"/>
  <c r="O12" i="1"/>
  <c r="P12" i="1"/>
  <c r="O13" i="1"/>
  <c r="P13" i="1"/>
  <c r="O14" i="1"/>
  <c r="P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P3" i="1"/>
  <c r="O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" i="1"/>
  <c r="M352" i="1"/>
  <c r="M351" i="1"/>
  <c r="M350" i="1"/>
  <c r="M349" i="1"/>
  <c r="M347" i="1"/>
  <c r="M346" i="1"/>
  <c r="M345" i="1"/>
  <c r="M344" i="1"/>
  <c r="M342" i="1"/>
  <c r="M341" i="1"/>
  <c r="M340" i="1"/>
  <c r="M338" i="1"/>
  <c r="M337" i="1"/>
  <c r="M335" i="1"/>
  <c r="M334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8" i="1"/>
  <c r="M297" i="1"/>
  <c r="M295" i="1"/>
  <c r="M294" i="1"/>
  <c r="M292" i="1"/>
  <c r="M291" i="1"/>
  <c r="M290" i="1"/>
  <c r="M289" i="1"/>
  <c r="M288" i="1"/>
  <c r="M287" i="1"/>
  <c r="M285" i="1"/>
  <c r="M284" i="1"/>
  <c r="M282" i="1"/>
  <c r="M281" i="1"/>
  <c r="M280" i="1"/>
  <c r="M278" i="1"/>
  <c r="M277" i="1"/>
  <c r="M276" i="1"/>
  <c r="M275" i="1"/>
  <c r="M274" i="1"/>
  <c r="M272" i="1"/>
  <c r="M271" i="1"/>
  <c r="M270" i="1"/>
  <c r="M269" i="1"/>
  <c r="M268" i="1"/>
  <c r="M267" i="1"/>
  <c r="M265" i="1"/>
  <c r="M264" i="1"/>
  <c r="M263" i="1"/>
  <c r="M262" i="1"/>
  <c r="M261" i="1"/>
  <c r="M260" i="1"/>
  <c r="M259" i="1"/>
  <c r="M258" i="1"/>
  <c r="M257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7" i="1"/>
  <c r="M166" i="1"/>
  <c r="M165" i="1"/>
  <c r="M164" i="1"/>
  <c r="M163" i="1"/>
  <c r="M162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0" i="1"/>
  <c r="M139" i="1"/>
  <c r="M138" i="1"/>
  <c r="M137" i="1"/>
  <c r="M136" i="1"/>
  <c r="M135" i="1"/>
  <c r="M134" i="1"/>
  <c r="M133" i="1"/>
  <c r="M131" i="1"/>
  <c r="M130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8" i="1"/>
  <c r="M107" i="1"/>
  <c r="M106" i="1"/>
  <c r="M105" i="1"/>
  <c r="M104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1" i="1"/>
  <c r="M80" i="1"/>
  <c r="M79" i="1"/>
  <c r="M78" i="1"/>
  <c r="M77" i="1"/>
  <c r="M75" i="1"/>
  <c r="M74" i="1"/>
  <c r="M73" i="1"/>
  <c r="M72" i="1"/>
  <c r="M71" i="1"/>
  <c r="M69" i="1"/>
  <c r="M68" i="1"/>
  <c r="M67" i="1"/>
  <c r="M66" i="1"/>
  <c r="M64" i="1"/>
  <c r="M63" i="1"/>
  <c r="M62" i="1"/>
  <c r="M61" i="1"/>
  <c r="M59" i="1"/>
  <c r="M58" i="1"/>
  <c r="M57" i="1"/>
  <c r="M54" i="1"/>
  <c r="M53" i="1"/>
  <c r="M52" i="1"/>
  <c r="M51" i="1"/>
  <c r="M50" i="1"/>
  <c r="M49" i="1"/>
  <c r="M48" i="1"/>
  <c r="M47" i="1"/>
  <c r="M46" i="1"/>
  <c r="M45" i="1"/>
  <c r="M44" i="1"/>
  <c r="M42" i="1"/>
  <c r="M41" i="1"/>
  <c r="M40" i="1"/>
  <c r="M38" i="1"/>
  <c r="M37" i="1"/>
  <c r="M36" i="1"/>
  <c r="M35" i="1"/>
  <c r="M34" i="1"/>
  <c r="M33" i="1"/>
  <c r="M32" i="1"/>
  <c r="M31" i="1"/>
  <c r="M30" i="1"/>
  <c r="M28" i="1"/>
  <c r="M26" i="1"/>
  <c r="M25" i="1"/>
  <c r="M24" i="1"/>
  <c r="M23" i="1"/>
  <c r="M21" i="1"/>
  <c r="M20" i="1"/>
  <c r="M18" i="1"/>
  <c r="M17" i="1"/>
  <c r="M16" i="1"/>
  <c r="M15" i="1"/>
  <c r="M14" i="1"/>
  <c r="M13" i="1"/>
  <c r="M12" i="1"/>
  <c r="M11" i="1"/>
  <c r="M9" i="1"/>
  <c r="M8" i="1"/>
  <c r="M7" i="1"/>
  <c r="M5" i="1"/>
  <c r="M4" i="1"/>
  <c r="M3" i="1"/>
  <c r="I3" i="1"/>
  <c r="K7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L6" i="1"/>
  <c r="K6" i="1"/>
  <c r="L5" i="1"/>
  <c r="K5" i="1"/>
  <c r="L4" i="1"/>
  <c r="K4" i="1"/>
  <c r="K3" i="1"/>
  <c r="L3" i="1"/>
  <c r="Q3" i="1"/>
</calcChain>
</file>

<file path=xl/sharedStrings.xml><?xml version="1.0" encoding="utf-8"?>
<sst xmlns="http://schemas.openxmlformats.org/spreadsheetml/2006/main" count="2383" uniqueCount="438">
  <si>
    <t>Código de</t>
  </si>
  <si>
    <t>Región</t>
  </si>
  <si>
    <t>Nombre de la</t>
  </si>
  <si>
    <t>Provincia</t>
  </si>
  <si>
    <t>Código de la</t>
  </si>
  <si>
    <t>Comuna</t>
  </si>
  <si>
    <t>Arica y Parinacota (3)</t>
  </si>
  <si>
    <t>Arica (3)</t>
  </si>
  <si>
    <t>Camarones (3)</t>
  </si>
  <si>
    <t>Parinacota (3)</t>
  </si>
  <si>
    <t>Putre(3)</t>
  </si>
  <si>
    <t>General Lagos (3)</t>
  </si>
  <si>
    <t>Tarapacá</t>
  </si>
  <si>
    <t>Iquique</t>
  </si>
  <si>
    <t>Alto Hospicio (2)</t>
  </si>
  <si>
    <t>Tamarugal (3)</t>
  </si>
  <si>
    <t>Pozo Almonte (3)</t>
  </si>
  <si>
    <t>Camiña (3)</t>
  </si>
  <si>
    <t>Colchane (3)</t>
  </si>
  <si>
    <t>Huara (3)</t>
  </si>
  <si>
    <t>Pica (3)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</si>
  <si>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</si>
  <si>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</si>
  <si>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</si>
  <si>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</si>
  <si>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</si>
  <si>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</si>
  <si>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</si>
  <si>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</si>
  <si>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</si>
  <si>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</si>
  <si>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</si>
  <si>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</si>
  <si>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</si>
  <si>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</si>
  <si>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</si>
  <si>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</si>
  <si>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</si>
  <si>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</si>
  <si>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</si>
  <si>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</si>
  <si>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Coquimbo</t>
  </si>
  <si>
    <t>Elqui</t>
  </si>
  <si>
    <t>La Serena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</si>
  <si>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</si>
  <si>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</si>
  <si>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</si>
  <si>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</si>
  <si>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</si>
  <si>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</si>
  <si>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</si>
  <si>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</si>
  <si>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</si>
  <si>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</si>
  <si>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</si>
  <si>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</si>
  <si>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</si>
  <si>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</si>
  <si>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</si>
  <si>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</si>
  <si>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</si>
  <si>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</si>
  <si>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</si>
  <si>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</si>
  <si>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</si>
  <si>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</si>
  <si>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</si>
  <si>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</si>
  <si>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</si>
  <si>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</si>
  <si>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</si>
  <si>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</si>
  <si>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</si>
  <si>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</si>
  <si>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</si>
  <si>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</si>
  <si>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</si>
  <si>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</si>
  <si>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</si>
  <si>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</si>
  <si>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</si>
  <si>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</si>
  <si>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</si>
  <si>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</si>
  <si>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</si>
  <si>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</si>
  <si>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</si>
  <si>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</si>
  <si>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</si>
  <si>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</si>
  <si>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</si>
  <si>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</si>
  <si>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</si>
  <si>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</si>
  <si>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 (4)</t>
  </si>
  <si>
    <t>Quilpué (4)</t>
  </si>
  <si>
    <t>Limache (4)</t>
  </si>
  <si>
    <t>Olmué (4)</t>
  </si>
  <si>
    <t>Villa Alemana (4)</t>
  </si>
  <si>
    <t>Región del Libertador Gral. Bernardo O’Higgins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</si>
  <si>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</si>
  <si>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</si>
  <si>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</si>
  <si>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</si>
  <si>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</si>
  <si>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</si>
  <si>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</si>
  <si>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</si>
  <si>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</si>
  <si>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</si>
  <si>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</si>
  <si>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</si>
  <si>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</si>
  <si>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</si>
  <si>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</si>
  <si>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</si>
  <si>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</si>
  <si>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</si>
  <si>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</si>
  <si>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</si>
  <si>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</si>
  <si>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</si>
  <si>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</si>
  <si>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</si>
  <si>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</si>
  <si>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</si>
  <si>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</si>
  <si>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</si>
  <si>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</si>
  <si>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</si>
  <si>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</si>
  <si>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</si>
  <si>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</si>
  <si>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</si>
  <si>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</si>
  <si>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</si>
  <si>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Región del Maule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</si>
  <si>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</si>
  <si>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</si>
  <si>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</si>
  <si>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</si>
  <si>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</si>
  <si>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</si>
  <si>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</si>
  <si>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</si>
  <si>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</si>
  <si>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</si>
  <si>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</si>
  <si>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</si>
  <si>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</si>
  <si>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</si>
  <si>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</si>
  <si>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</si>
  <si>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</si>
  <si>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</si>
  <si>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</si>
  <si>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</si>
  <si>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</si>
  <si>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</si>
  <si>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</si>
  <si>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</si>
  <si>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</si>
  <si>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</si>
  <si>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</si>
  <si>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</si>
  <si>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</si>
  <si>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</si>
  <si>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Región del 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</si>
  <si>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</si>
  <si>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</si>
  <si>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</si>
  <si>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</si>
  <si>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</si>
  <si>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</si>
  <si>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</si>
  <si>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</si>
  <si>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</si>
  <si>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</si>
  <si>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</si>
  <si>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 (2)</t>
  </si>
  <si>
    <t>Arauco</t>
  </si>
  <si>
    <t>Lebu</t>
  </si>
  <si>
    <t>Cañete</t>
  </si>
  <si>
    <t>Contulmo</t>
  </si>
  <si>
    <t>Curanilahue</t>
  </si>
  <si>
    <t>Los Álamos</t>
  </si>
  <si>
    <t>Tirúa</t>
  </si>
  <si>
    <t>Biobío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</si>
  <si>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</si>
  <si>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</si>
  <si>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</si>
  <si>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</si>
  <si>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</si>
  <si>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</si>
  <si>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</si>
  <si>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</si>
  <si>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</si>
  <si>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</si>
  <si>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</si>
  <si>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</si>
  <si>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</si>
  <si>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 (2)</t>
  </si>
  <si>
    <t>Ñuble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</si>
  <si>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</si>
  <si>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</si>
  <si>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</si>
  <si>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</si>
  <si>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</si>
  <si>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</si>
  <si>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</si>
  <si>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</si>
  <si>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</si>
  <si>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</si>
  <si>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</si>
  <si>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</si>
  <si>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</si>
  <si>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</si>
  <si>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</si>
  <si>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</si>
  <si>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</si>
  <si>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</si>
  <si>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</si>
  <si>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</si>
  <si>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</si>
  <si>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Región de la Araucanía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</si>
  <si>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</si>
  <si>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</si>
  <si>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</si>
  <si>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</si>
  <si>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</si>
  <si>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</si>
  <si>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</si>
  <si>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</si>
  <si>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</si>
  <si>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</si>
  <si>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</si>
  <si>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</si>
  <si>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</si>
  <si>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</si>
  <si>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</si>
  <si>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</si>
  <si>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</si>
  <si>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</si>
  <si>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</si>
  <si>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</si>
  <si>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</si>
  <si>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 (2)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</si>
  <si>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</si>
  <si>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</si>
  <si>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</si>
  <si>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</si>
  <si>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</si>
  <si>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</si>
  <si>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</si>
  <si>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</si>
  <si>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</si>
  <si>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</si>
  <si>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</si>
  <si>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</si>
  <si>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 (3)</t>
  </si>
  <si>
    <t>Valdivia (3)</t>
  </si>
  <si>
    <t>Corral (3)</t>
  </si>
  <si>
    <t>Lanco (3)</t>
  </si>
  <si>
    <t>Los Lagos (3)</t>
  </si>
  <si>
    <t>Máfil (3)</t>
  </si>
  <si>
    <t>Mariquina (3)</t>
  </si>
  <si>
    <t>Paillaco (3)</t>
  </si>
  <si>
    <t>Panguipulli (3)</t>
  </si>
  <si>
    <t>Ranco (3)</t>
  </si>
  <si>
    <t>La Unión (3)</t>
  </si>
  <si>
    <t>Futrono (3)</t>
  </si>
  <si>
    <t>Lago Ranco (3)</t>
  </si>
  <si>
    <t>Río Bueno (3)</t>
  </si>
  <si>
    <t>Región de Los Lagos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</si>
  <si>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</si>
  <si>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</si>
  <si>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</si>
  <si>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</si>
  <si>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</si>
  <si>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</si>
  <si>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</si>
  <si>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</si>
  <si>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</si>
  <si>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</si>
  <si>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</si>
  <si>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</si>
  <si>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</si>
  <si>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</si>
  <si>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</si>
  <si>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</si>
  <si>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</si>
  <si>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</si>
  <si>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</si>
  <si>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</si>
  <si>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</si>
  <si>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</si>
  <si>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</si>
  <si>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</si>
  <si>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</si>
  <si>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</si>
  <si>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</si>
  <si>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</si>
  <si>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</si>
  <si>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</si>
  <si>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</si>
  <si>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Coihaique</t>
  </si>
  <si>
    <t>Lago Verde</t>
  </si>
  <si>
    <t>Aisén</t>
  </si>
  <si>
    <t>Cisnes</t>
  </si>
  <si>
    <t>Guaitecas</t>
  </si>
  <si>
    <t>Capitán Prat</t>
  </si>
  <si>
    <t>Cochrane</t>
  </si>
  <si>
    <t>O’Higgins</t>
  </si>
  <si>
    <t>Tortel</t>
  </si>
  <si>
    <t>General Carrera</t>
  </si>
  <si>
    <t>Chile Chico</t>
  </si>
  <si>
    <t>Río Ibáñez</t>
  </si>
  <si>
    <t>Región de Magallanes y de la Antártica Chilena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</si>
  <si>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</si>
  <si>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</si>
  <si>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</si>
  <si>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</si>
  <si>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</si>
  <si>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</si>
  <si>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</si>
  <si>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(Ex Navarino)</t>
  </si>
  <si>
    <t>Antártica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</si>
  <si>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</si>
  <si>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</si>
  <si>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</si>
  <si>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</si>
  <si>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</si>
  <si>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</si>
  <si>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</si>
  <si>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t>Región Metropolitana de Santiago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</si>
  <si>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</si>
  <si>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</si>
  <si>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</si>
  <si>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</si>
  <si>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</si>
  <si>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</si>
  <si>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</si>
  <si>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</si>
  <si>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</si>
  <si>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</si>
  <si>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</si>
  <si>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</si>
  <si>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</si>
  <si>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</si>
  <si>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</si>
  <si>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</si>
  <si>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</si>
  <si>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</si>
  <si>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</si>
  <si>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</si>
  <si>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</si>
  <si>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</si>
  <si>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</si>
  <si>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</si>
  <si>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</si>
  <si>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</si>
  <si>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</si>
  <si>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</si>
  <si>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</si>
  <si>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</si>
  <si>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</si>
  <si>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</si>
  <si>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</si>
  <si>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</si>
  <si>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</si>
  <si>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</si>
  <si>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</si>
  <si>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</si>
  <si>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 xml:space="preserve">Lampa 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</si>
  <si>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</si>
  <si>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</si>
  <si>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</si>
  <si>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</si>
  <si>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</si>
  <si>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</si>
  <si>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</si>
  <si>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</si>
  <si>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</si>
  <si>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</si>
  <si>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</si>
  <si>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</si>
  <si>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</si>
  <si>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</si>
  <si>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</si>
  <si>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</si>
  <si>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Arica</t>
  </si>
  <si>
    <t>Parinacota</t>
  </si>
  <si>
    <t>PROVINCIA_ID</t>
  </si>
  <si>
    <t>PROVINCIA_NOMBRE</t>
  </si>
  <si>
    <t>PROVINCIA_REGION_ID</t>
  </si>
  <si>
    <t>REGION_ID</t>
  </si>
  <si>
    <t>REGION_NOMBRE</t>
  </si>
  <si>
    <t>COMUNA_ID</t>
  </si>
  <si>
    <t>COMUNA_NOMBRE</t>
  </si>
  <si>
    <t>COMUNA_PROVINCIA_ID</t>
  </si>
  <si>
    <t>Región  Aisén del Gral. Carlos Ibáñez del Campo</t>
  </si>
  <si>
    <t>Camarones</t>
  </si>
  <si>
    <t/>
  </si>
  <si>
    <t>Putre</t>
  </si>
  <si>
    <t>General Lagos</t>
  </si>
  <si>
    <t>Alto Hospicio</t>
  </si>
  <si>
    <t>Pozo Almonte</t>
  </si>
  <si>
    <t>Camiña</t>
  </si>
  <si>
    <t>Colchane</t>
  </si>
  <si>
    <t>Huara</t>
  </si>
  <si>
    <t>Pica</t>
  </si>
  <si>
    <t>Quilpué</t>
  </si>
  <si>
    <t>Limache</t>
  </si>
  <si>
    <t>Olmué</t>
  </si>
  <si>
    <t>Villa Alemana</t>
  </si>
  <si>
    <t>Hualpén</t>
  </si>
  <si>
    <t>Alto Biobío</t>
  </si>
  <si>
    <t>Cholchol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</si>
  <si>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</si>
  <si>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</si>
  <si>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</si>
  <si>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</si>
  <si>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</si>
  <si>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</si>
  <si>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</si>
  <si>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</si>
  <si>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</si>
  <si>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</si>
  <si>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</si>
  <si>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</si>
  <si>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Lampa</t>
  </si>
  <si>
    <t>Tamarugal</t>
  </si>
  <si>
    <t>Marga Marga</t>
  </si>
  <si>
    <t>Ranco</t>
  </si>
  <si>
    <t>Arica y Parinacota</t>
  </si>
  <si>
    <t>Región de Los Ríos</t>
  </si>
  <si>
    <t>Región Aisén del Gral. Carlos Ibáñez del Campo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</si>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</sst>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9" xfId="0" applyBorder="1"/>
    <xf numFmtId="0" fontId="1" fillId="3" borderId="9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5"/>
  <sheetViews>
    <sheetView workbookViewId="0">
      <selection activeCell="B16" sqref="A1:B16"/>
    </sheetView>
  </sheetViews>
  <sheetFormatPr baseColWidth="10" defaultRowHeight="15" x14ac:dyDescent="0.25"/>
  <cols>
    <col min="2" max="2" width="43.140625" customWidth="1"/>
  </cols>
  <sheetData>
    <row r="1" spans="1:2" x14ac:dyDescent="0.25">
      <c r="A1" t="s">
        <v>395</v>
      </c>
      <c r="B1" t="s">
        <v>396</v>
      </c>
    </row>
    <row r="2" spans="1:2" x14ac:dyDescent="0.25">
      <c r="A2">
        <v>15</v>
      </c>
      <c r="B2" t="s">
        <v>434</v>
      </c>
    </row>
    <row r="3" spans="1:2" x14ac:dyDescent="0.25">
      <c r="A3">
        <v>1</v>
      </c>
      <c r="B3" t="s">
        <v>12</v>
      </c>
    </row>
    <row r="4" spans="1:2" x14ac:dyDescent="0.25">
      <c r="A4">
        <v>2</v>
      </c>
      <c r="B4" t="s">
        <v>21</v>
      </c>
    </row>
    <row r="5" spans="1:2" x14ac:dyDescent="0.25">
      <c r="A5">
        <v>3</v>
      </c>
      <c r="B5" t="s">
        <v>31</v>
      </c>
    </row>
    <row r="6" spans="1:2" x14ac:dyDescent="0.25">
      <c r="A6">
        <v>4</v>
      </c>
      <c r="B6" t="s">
        <v>41</v>
      </c>
    </row>
    <row r="7" spans="1:2" x14ac:dyDescent="0.25">
      <c r="A7">
        <v>5</v>
      </c>
      <c r="B7" t="s">
        <v>59</v>
      </c>
    </row>
    <row r="8" spans="1:2" x14ac:dyDescent="0.25">
      <c r="A8">
        <v>6</v>
      </c>
      <c r="B8" t="s">
        <v>99</v>
      </c>
    </row>
    <row r="9" spans="1:2" x14ac:dyDescent="0.25">
      <c r="A9">
        <v>7</v>
      </c>
      <c r="B9" t="s">
        <v>136</v>
      </c>
    </row>
    <row r="10" spans="1:2" x14ac:dyDescent="0.25">
      <c r="A10">
        <v>8</v>
      </c>
      <c r="B10" t="s">
        <v>167</v>
      </c>
    </row>
    <row r="11" spans="1:2" x14ac:dyDescent="0.25">
      <c r="A11">
        <v>9</v>
      </c>
      <c r="B11" t="s">
        <v>224</v>
      </c>
    </row>
    <row r="12" spans="1:2" x14ac:dyDescent="0.25">
      <c r="A12">
        <v>10</v>
      </c>
      <c r="B12" t="s">
        <v>273</v>
      </c>
    </row>
    <row r="13" spans="1:2" x14ac:dyDescent="0.25">
      <c r="A13">
        <v>11</v>
      </c>
      <c r="B13" t="s">
        <v>436</v>
      </c>
    </row>
    <row r="14" spans="1:2" x14ac:dyDescent="0.25">
      <c r="A14">
        <v>12</v>
      </c>
      <c r="B14" t="s">
        <v>317</v>
      </c>
    </row>
    <row r="15" spans="1:2" x14ac:dyDescent="0.25">
      <c r="A15">
        <v>13</v>
      </c>
      <c r="B15" t="s">
        <v>334</v>
      </c>
    </row>
    <row r="16" spans="1:2" x14ac:dyDescent="0.25">
      <c r="A16">
        <v>14</v>
      </c>
      <c r="B16" t="s">
        <v>435</v>
      </c>
    </row>
    <row r="17" spans="1:2" x14ac:dyDescent="0.25">
      <c r="A17" t="s">
        <v>402</v>
      </c>
      <c r="B17" t="s">
        <v>402</v>
      </c>
    </row>
    <row r="18" spans="1:2" x14ac:dyDescent="0.25">
      <c r="A18" t="s">
        <v>402</v>
      </c>
      <c r="B18" t="s">
        <v>402</v>
      </c>
    </row>
    <row r="19" spans="1:2" x14ac:dyDescent="0.25">
      <c r="A19" t="s">
        <v>402</v>
      </c>
      <c r="B19" t="s">
        <v>402</v>
      </c>
    </row>
    <row r="20" spans="1:2" x14ac:dyDescent="0.25">
      <c r="A20" t="s">
        <v>402</v>
      </c>
      <c r="B20" t="s">
        <v>402</v>
      </c>
    </row>
    <row r="21" spans="1:2" x14ac:dyDescent="0.25">
      <c r="A21" t="s">
        <v>402</v>
      </c>
      <c r="B21" t="s">
        <v>402</v>
      </c>
    </row>
    <row r="22" spans="1:2" x14ac:dyDescent="0.25">
      <c r="A22" t="s">
        <v>402</v>
      </c>
      <c r="B22" t="s">
        <v>402</v>
      </c>
    </row>
    <row r="23" spans="1:2" x14ac:dyDescent="0.25">
      <c r="A23" t="s">
        <v>402</v>
      </c>
      <c r="B23" t="s">
        <v>402</v>
      </c>
    </row>
    <row r="24" spans="1:2" x14ac:dyDescent="0.25">
      <c r="A24" t="s">
        <v>402</v>
      </c>
      <c r="B24" t="s">
        <v>402</v>
      </c>
    </row>
    <row r="25" spans="1:2" x14ac:dyDescent="0.25">
      <c r="A25" t="s">
        <v>402</v>
      </c>
      <c r="B25" t="s">
        <v>402</v>
      </c>
    </row>
    <row r="26" spans="1:2" x14ac:dyDescent="0.25">
      <c r="A26" t="s">
        <v>402</v>
      </c>
      <c r="B26" t="s">
        <v>402</v>
      </c>
    </row>
    <row r="27" spans="1:2" x14ac:dyDescent="0.25">
      <c r="A27" t="s">
        <v>402</v>
      </c>
      <c r="B27" t="s">
        <v>402</v>
      </c>
    </row>
    <row r="28" spans="1:2" x14ac:dyDescent="0.25">
      <c r="A28" t="s">
        <v>402</v>
      </c>
      <c r="B28" t="s">
        <v>402</v>
      </c>
    </row>
    <row r="29" spans="1:2" x14ac:dyDescent="0.25">
      <c r="A29" t="s">
        <v>402</v>
      </c>
      <c r="B29" t="s">
        <v>402</v>
      </c>
    </row>
    <row r="30" spans="1:2" x14ac:dyDescent="0.25">
      <c r="A30" t="s">
        <v>402</v>
      </c>
      <c r="B30" t="s">
        <v>402</v>
      </c>
    </row>
    <row r="31" spans="1:2" x14ac:dyDescent="0.25">
      <c r="A31" t="s">
        <v>402</v>
      </c>
      <c r="B31" t="s">
        <v>402</v>
      </c>
    </row>
    <row r="32" spans="1:2" x14ac:dyDescent="0.25">
      <c r="A32" t="s">
        <v>402</v>
      </c>
      <c r="B32" t="s">
        <v>402</v>
      </c>
    </row>
    <row r="33" spans="1:2" x14ac:dyDescent="0.25">
      <c r="A33" t="s">
        <v>402</v>
      </c>
      <c r="B33" t="s">
        <v>402</v>
      </c>
    </row>
    <row r="34" spans="1:2" x14ac:dyDescent="0.25">
      <c r="A34" t="s">
        <v>402</v>
      </c>
      <c r="B34" t="s">
        <v>402</v>
      </c>
    </row>
    <row r="35" spans="1:2" x14ac:dyDescent="0.25">
      <c r="A35" t="s">
        <v>402</v>
      </c>
      <c r="B35" t="s">
        <v>402</v>
      </c>
    </row>
    <row r="36" spans="1:2" x14ac:dyDescent="0.25">
      <c r="A36" t="s">
        <v>402</v>
      </c>
      <c r="B36" t="s">
        <v>402</v>
      </c>
    </row>
    <row r="37" spans="1:2" x14ac:dyDescent="0.25">
      <c r="A37" t="s">
        <v>402</v>
      </c>
      <c r="B37" t="s">
        <v>402</v>
      </c>
    </row>
    <row r="38" spans="1:2" x14ac:dyDescent="0.25">
      <c r="A38" t="s">
        <v>402</v>
      </c>
      <c r="B38" t="s">
        <v>402</v>
      </c>
    </row>
    <row r="39" spans="1:2" x14ac:dyDescent="0.25">
      <c r="A39" t="s">
        <v>402</v>
      </c>
      <c r="B39" t="s">
        <v>402</v>
      </c>
    </row>
    <row r="40" spans="1:2" x14ac:dyDescent="0.25">
      <c r="A40" t="s">
        <v>402</v>
      </c>
      <c r="B40" t="s">
        <v>402</v>
      </c>
    </row>
    <row r="41" spans="1:2" x14ac:dyDescent="0.25">
      <c r="A41" t="s">
        <v>402</v>
      </c>
      <c r="B41" t="s">
        <v>402</v>
      </c>
    </row>
    <row r="42" spans="1:2" x14ac:dyDescent="0.25">
      <c r="A42" t="s">
        <v>402</v>
      </c>
      <c r="B42" t="s">
        <v>402</v>
      </c>
    </row>
    <row r="43" spans="1:2" x14ac:dyDescent="0.25">
      <c r="A43" t="s">
        <v>402</v>
      </c>
      <c r="B43" t="s">
        <v>402</v>
      </c>
    </row>
    <row r="44" spans="1:2" x14ac:dyDescent="0.25">
      <c r="A44" t="s">
        <v>402</v>
      </c>
      <c r="B44" t="s">
        <v>402</v>
      </c>
    </row>
    <row r="45" spans="1:2" x14ac:dyDescent="0.25">
      <c r="A45" t="s">
        <v>402</v>
      </c>
      <c r="B45" t="s">
        <v>402</v>
      </c>
    </row>
    <row r="46" spans="1:2" x14ac:dyDescent="0.25">
      <c r="A46" t="s">
        <v>402</v>
      </c>
      <c r="B46" t="s">
        <v>402</v>
      </c>
    </row>
    <row r="47" spans="1:2" x14ac:dyDescent="0.25">
      <c r="A47" t="s">
        <v>402</v>
      </c>
      <c r="B47" t="s">
        <v>402</v>
      </c>
    </row>
    <row r="48" spans="1:2" x14ac:dyDescent="0.25">
      <c r="A48" t="s">
        <v>402</v>
      </c>
      <c r="B48" t="s">
        <v>402</v>
      </c>
    </row>
    <row r="49" spans="1:2" x14ac:dyDescent="0.25">
      <c r="A49" t="s">
        <v>402</v>
      </c>
      <c r="B49" t="s">
        <v>402</v>
      </c>
    </row>
    <row r="50" spans="1:2" x14ac:dyDescent="0.25">
      <c r="A50" t="s">
        <v>402</v>
      </c>
      <c r="B50" t="s">
        <v>402</v>
      </c>
    </row>
    <row r="51" spans="1:2" x14ac:dyDescent="0.25">
      <c r="A51" t="s">
        <v>402</v>
      </c>
      <c r="B51" t="s">
        <v>402</v>
      </c>
    </row>
    <row r="52" spans="1:2" x14ac:dyDescent="0.25">
      <c r="A52" t="s">
        <v>402</v>
      </c>
      <c r="B52" t="s">
        <v>402</v>
      </c>
    </row>
    <row r="53" spans="1:2" x14ac:dyDescent="0.25">
      <c r="A53" t="s">
        <v>402</v>
      </c>
      <c r="B53" t="s">
        <v>402</v>
      </c>
    </row>
    <row r="54" spans="1:2" x14ac:dyDescent="0.25">
      <c r="A54" t="s">
        <v>402</v>
      </c>
      <c r="B54" t="s">
        <v>402</v>
      </c>
    </row>
    <row r="55" spans="1:2" x14ac:dyDescent="0.25">
      <c r="A55" t="s">
        <v>402</v>
      </c>
      <c r="B55" t="s">
        <v>402</v>
      </c>
    </row>
    <row r="56" spans="1:2" x14ac:dyDescent="0.25">
      <c r="A56" t="s">
        <v>402</v>
      </c>
      <c r="B56" t="s">
        <v>402</v>
      </c>
    </row>
    <row r="57" spans="1:2" x14ac:dyDescent="0.25">
      <c r="A57" t="s">
        <v>402</v>
      </c>
      <c r="B57" t="s">
        <v>402</v>
      </c>
    </row>
    <row r="58" spans="1:2" x14ac:dyDescent="0.25">
      <c r="A58" t="s">
        <v>402</v>
      </c>
      <c r="B58" t="s">
        <v>402</v>
      </c>
    </row>
    <row r="59" spans="1:2" x14ac:dyDescent="0.25">
      <c r="A59" t="s">
        <v>402</v>
      </c>
      <c r="B59" t="s">
        <v>402</v>
      </c>
    </row>
    <row r="60" spans="1:2" x14ac:dyDescent="0.25">
      <c r="A60" t="s">
        <v>402</v>
      </c>
      <c r="B60" t="s">
        <v>402</v>
      </c>
    </row>
    <row r="61" spans="1:2" x14ac:dyDescent="0.25">
      <c r="A61" t="s">
        <v>402</v>
      </c>
      <c r="B61" t="s">
        <v>402</v>
      </c>
    </row>
    <row r="62" spans="1:2" x14ac:dyDescent="0.25">
      <c r="A62" t="s">
        <v>402</v>
      </c>
      <c r="B62" t="s">
        <v>402</v>
      </c>
    </row>
    <row r="63" spans="1:2" x14ac:dyDescent="0.25">
      <c r="A63" t="s">
        <v>402</v>
      </c>
      <c r="B63" t="s">
        <v>402</v>
      </c>
    </row>
    <row r="64" spans="1:2" x14ac:dyDescent="0.25">
      <c r="A64" t="s">
        <v>402</v>
      </c>
      <c r="B64" t="s">
        <v>402</v>
      </c>
    </row>
    <row r="65" spans="1:2" x14ac:dyDescent="0.25">
      <c r="A65" t="s">
        <v>402</v>
      </c>
      <c r="B65" t="s">
        <v>402</v>
      </c>
    </row>
    <row r="66" spans="1:2" x14ac:dyDescent="0.25">
      <c r="A66" t="s">
        <v>402</v>
      </c>
      <c r="B66" t="s">
        <v>402</v>
      </c>
    </row>
    <row r="67" spans="1:2" x14ac:dyDescent="0.25">
      <c r="A67" t="s">
        <v>402</v>
      </c>
      <c r="B67" t="s">
        <v>402</v>
      </c>
    </row>
    <row r="68" spans="1:2" x14ac:dyDescent="0.25">
      <c r="A68" t="s">
        <v>402</v>
      </c>
      <c r="B68" t="s">
        <v>402</v>
      </c>
    </row>
    <row r="69" spans="1:2" x14ac:dyDescent="0.25">
      <c r="A69" t="s">
        <v>402</v>
      </c>
      <c r="B69" t="s">
        <v>402</v>
      </c>
    </row>
    <row r="70" spans="1:2" x14ac:dyDescent="0.25">
      <c r="A70" t="s">
        <v>402</v>
      </c>
      <c r="B70" t="s">
        <v>402</v>
      </c>
    </row>
    <row r="71" spans="1:2" x14ac:dyDescent="0.25">
      <c r="A71" t="s">
        <v>402</v>
      </c>
      <c r="B71" t="s">
        <v>402</v>
      </c>
    </row>
    <row r="72" spans="1:2" x14ac:dyDescent="0.25">
      <c r="A72" t="s">
        <v>402</v>
      </c>
      <c r="B72" t="s">
        <v>402</v>
      </c>
    </row>
    <row r="73" spans="1:2" x14ac:dyDescent="0.25">
      <c r="A73" t="s">
        <v>402</v>
      </c>
      <c r="B73" t="s">
        <v>402</v>
      </c>
    </row>
    <row r="74" spans="1:2" x14ac:dyDescent="0.25">
      <c r="A74" t="s">
        <v>402</v>
      </c>
      <c r="B74" t="s">
        <v>402</v>
      </c>
    </row>
    <row r="75" spans="1:2" x14ac:dyDescent="0.25">
      <c r="A75" t="s">
        <v>402</v>
      </c>
      <c r="B75" t="s">
        <v>402</v>
      </c>
    </row>
    <row r="76" spans="1:2" x14ac:dyDescent="0.25">
      <c r="A76" t="s">
        <v>402</v>
      </c>
      <c r="B76" t="s">
        <v>402</v>
      </c>
    </row>
    <row r="77" spans="1:2" x14ac:dyDescent="0.25">
      <c r="A77" t="s">
        <v>402</v>
      </c>
      <c r="B77" t="s">
        <v>402</v>
      </c>
    </row>
    <row r="78" spans="1:2" x14ac:dyDescent="0.25">
      <c r="A78" t="s">
        <v>402</v>
      </c>
      <c r="B78" t="s">
        <v>402</v>
      </c>
    </row>
    <row r="79" spans="1:2" x14ac:dyDescent="0.25">
      <c r="A79" t="s">
        <v>402</v>
      </c>
      <c r="B79" t="s">
        <v>402</v>
      </c>
    </row>
    <row r="80" spans="1:2" x14ac:dyDescent="0.25">
      <c r="A80" t="s">
        <v>402</v>
      </c>
      <c r="B80" t="s">
        <v>402</v>
      </c>
    </row>
    <row r="81" spans="1:2" x14ac:dyDescent="0.25">
      <c r="A81" t="s">
        <v>402</v>
      </c>
      <c r="B81" t="s">
        <v>402</v>
      </c>
    </row>
    <row r="82" spans="1:2" x14ac:dyDescent="0.25">
      <c r="A82" t="s">
        <v>402</v>
      </c>
      <c r="B82" t="s">
        <v>402</v>
      </c>
    </row>
    <row r="83" spans="1:2" x14ac:dyDescent="0.25">
      <c r="A83" t="s">
        <v>402</v>
      </c>
      <c r="B83" t="s">
        <v>402</v>
      </c>
    </row>
    <row r="84" spans="1:2" x14ac:dyDescent="0.25">
      <c r="A84" t="s">
        <v>402</v>
      </c>
      <c r="B84" t="s">
        <v>402</v>
      </c>
    </row>
    <row r="85" spans="1:2" x14ac:dyDescent="0.25">
      <c r="A85" t="s">
        <v>402</v>
      </c>
      <c r="B85" t="s">
        <v>402</v>
      </c>
    </row>
    <row r="86" spans="1:2" x14ac:dyDescent="0.25">
      <c r="A86" t="s">
        <v>402</v>
      </c>
      <c r="B86" t="s">
        <v>402</v>
      </c>
    </row>
    <row r="87" spans="1:2" x14ac:dyDescent="0.25">
      <c r="A87" t="s">
        <v>402</v>
      </c>
      <c r="B87" t="s">
        <v>402</v>
      </c>
    </row>
    <row r="88" spans="1:2" x14ac:dyDescent="0.25">
      <c r="A88" t="s">
        <v>402</v>
      </c>
      <c r="B88" t="s">
        <v>402</v>
      </c>
    </row>
    <row r="89" spans="1:2" x14ac:dyDescent="0.25">
      <c r="A89" t="s">
        <v>402</v>
      </c>
      <c r="B89" t="s">
        <v>402</v>
      </c>
    </row>
    <row r="90" spans="1:2" x14ac:dyDescent="0.25">
      <c r="A90" t="s">
        <v>402</v>
      </c>
      <c r="B90" t="s">
        <v>402</v>
      </c>
    </row>
    <row r="91" spans="1:2" x14ac:dyDescent="0.25">
      <c r="A91" t="s">
        <v>402</v>
      </c>
      <c r="B91" t="s">
        <v>402</v>
      </c>
    </row>
    <row r="92" spans="1:2" x14ac:dyDescent="0.25">
      <c r="A92" t="s">
        <v>402</v>
      </c>
      <c r="B92" t="s">
        <v>402</v>
      </c>
    </row>
    <row r="93" spans="1:2" x14ac:dyDescent="0.25">
      <c r="A93" t="s">
        <v>402</v>
      </c>
      <c r="B93" t="s">
        <v>402</v>
      </c>
    </row>
    <row r="94" spans="1:2" x14ac:dyDescent="0.25">
      <c r="A94" t="s">
        <v>402</v>
      </c>
      <c r="B94" t="s">
        <v>402</v>
      </c>
    </row>
    <row r="95" spans="1:2" x14ac:dyDescent="0.25">
      <c r="A95" t="s">
        <v>402</v>
      </c>
      <c r="B95" t="s">
        <v>402</v>
      </c>
    </row>
    <row r="96" spans="1:2" x14ac:dyDescent="0.25">
      <c r="A96" t="s">
        <v>402</v>
      </c>
      <c r="B96" t="s">
        <v>402</v>
      </c>
    </row>
    <row r="97" spans="1:2" x14ac:dyDescent="0.25">
      <c r="A97" t="s">
        <v>402</v>
      </c>
      <c r="B97" t="s">
        <v>402</v>
      </c>
    </row>
    <row r="98" spans="1:2" x14ac:dyDescent="0.25">
      <c r="A98" t="s">
        <v>402</v>
      </c>
      <c r="B98" t="s">
        <v>402</v>
      </c>
    </row>
    <row r="99" spans="1:2" x14ac:dyDescent="0.25">
      <c r="A99" t="s">
        <v>402</v>
      </c>
      <c r="B99" t="s">
        <v>402</v>
      </c>
    </row>
    <row r="100" spans="1:2" x14ac:dyDescent="0.25">
      <c r="A100" t="s">
        <v>402</v>
      </c>
      <c r="B100" t="s">
        <v>402</v>
      </c>
    </row>
    <row r="101" spans="1:2" x14ac:dyDescent="0.25">
      <c r="A101" t="s">
        <v>402</v>
      </c>
      <c r="B101" t="s">
        <v>402</v>
      </c>
    </row>
    <row r="102" spans="1:2" x14ac:dyDescent="0.25">
      <c r="A102" t="s">
        <v>402</v>
      </c>
      <c r="B102" t="s">
        <v>402</v>
      </c>
    </row>
    <row r="103" spans="1:2" x14ac:dyDescent="0.25">
      <c r="A103" t="s">
        <v>402</v>
      </c>
      <c r="B103" t="s">
        <v>402</v>
      </c>
    </row>
    <row r="104" spans="1:2" x14ac:dyDescent="0.25">
      <c r="A104" t="s">
        <v>402</v>
      </c>
      <c r="B104" t="s">
        <v>402</v>
      </c>
    </row>
    <row r="105" spans="1:2" x14ac:dyDescent="0.25">
      <c r="A105" t="s">
        <v>402</v>
      </c>
      <c r="B105" t="s">
        <v>402</v>
      </c>
    </row>
    <row r="106" spans="1:2" x14ac:dyDescent="0.25">
      <c r="A106" t="s">
        <v>402</v>
      </c>
      <c r="B106" t="s">
        <v>402</v>
      </c>
    </row>
    <row r="107" spans="1:2" x14ac:dyDescent="0.25">
      <c r="A107" t="s">
        <v>402</v>
      </c>
      <c r="B107" t="s">
        <v>402</v>
      </c>
    </row>
    <row r="108" spans="1:2" x14ac:dyDescent="0.25">
      <c r="A108" t="s">
        <v>402</v>
      </c>
      <c r="B108" t="s">
        <v>402</v>
      </c>
    </row>
    <row r="109" spans="1:2" x14ac:dyDescent="0.25">
      <c r="A109" t="s">
        <v>402</v>
      </c>
      <c r="B109" t="s">
        <v>402</v>
      </c>
    </row>
    <row r="110" spans="1:2" x14ac:dyDescent="0.25">
      <c r="A110" t="s">
        <v>402</v>
      </c>
      <c r="B110" t="s">
        <v>402</v>
      </c>
    </row>
    <row r="111" spans="1:2" x14ac:dyDescent="0.25">
      <c r="A111" t="s">
        <v>402</v>
      </c>
      <c r="B111" t="s">
        <v>402</v>
      </c>
    </row>
    <row r="112" spans="1:2" x14ac:dyDescent="0.25">
      <c r="A112" t="s">
        <v>402</v>
      </c>
      <c r="B112" t="s">
        <v>402</v>
      </c>
    </row>
    <row r="113" spans="1:2" x14ac:dyDescent="0.25">
      <c r="A113" t="s">
        <v>402</v>
      </c>
      <c r="B113" t="s">
        <v>402</v>
      </c>
    </row>
    <row r="114" spans="1:2" x14ac:dyDescent="0.25">
      <c r="A114" t="s">
        <v>402</v>
      </c>
      <c r="B114" t="s">
        <v>402</v>
      </c>
    </row>
    <row r="115" spans="1:2" x14ac:dyDescent="0.25">
      <c r="A115" t="s">
        <v>402</v>
      </c>
      <c r="B115" t="s">
        <v>402</v>
      </c>
    </row>
    <row r="116" spans="1:2" x14ac:dyDescent="0.25">
      <c r="A116" t="s">
        <v>402</v>
      </c>
      <c r="B116" t="s">
        <v>402</v>
      </c>
    </row>
    <row r="117" spans="1:2" x14ac:dyDescent="0.25">
      <c r="A117" t="s">
        <v>402</v>
      </c>
      <c r="B117" t="s">
        <v>402</v>
      </c>
    </row>
    <row r="118" spans="1:2" x14ac:dyDescent="0.25">
      <c r="A118" t="s">
        <v>402</v>
      </c>
      <c r="B118" t="s">
        <v>402</v>
      </c>
    </row>
    <row r="119" spans="1:2" x14ac:dyDescent="0.25">
      <c r="A119" t="s">
        <v>402</v>
      </c>
      <c r="B119" t="s">
        <v>402</v>
      </c>
    </row>
    <row r="120" spans="1:2" x14ac:dyDescent="0.25">
      <c r="A120" t="s">
        <v>402</v>
      </c>
      <c r="B120" t="s">
        <v>402</v>
      </c>
    </row>
    <row r="121" spans="1:2" x14ac:dyDescent="0.25">
      <c r="A121" t="s">
        <v>402</v>
      </c>
      <c r="B121" t="s">
        <v>402</v>
      </c>
    </row>
    <row r="122" spans="1:2" x14ac:dyDescent="0.25">
      <c r="A122" t="s">
        <v>402</v>
      </c>
      <c r="B122" t="s">
        <v>402</v>
      </c>
    </row>
    <row r="123" spans="1:2" x14ac:dyDescent="0.25">
      <c r="A123" t="s">
        <v>402</v>
      </c>
      <c r="B123" t="s">
        <v>402</v>
      </c>
    </row>
    <row r="124" spans="1:2" x14ac:dyDescent="0.25">
      <c r="A124" t="s">
        <v>402</v>
      </c>
      <c r="B124" t="s">
        <v>402</v>
      </c>
    </row>
    <row r="125" spans="1:2" x14ac:dyDescent="0.25">
      <c r="A125" t="s">
        <v>402</v>
      </c>
      <c r="B125" t="s">
        <v>402</v>
      </c>
    </row>
    <row r="126" spans="1:2" x14ac:dyDescent="0.25">
      <c r="A126" t="s">
        <v>402</v>
      </c>
      <c r="B126" t="s">
        <v>402</v>
      </c>
    </row>
    <row r="127" spans="1:2" x14ac:dyDescent="0.25">
      <c r="A127" t="s">
        <v>402</v>
      </c>
      <c r="B127" t="s">
        <v>402</v>
      </c>
    </row>
    <row r="128" spans="1:2" x14ac:dyDescent="0.25">
      <c r="A128" t="s">
        <v>402</v>
      </c>
      <c r="B128" t="s">
        <v>402</v>
      </c>
    </row>
    <row r="129" spans="1:2" x14ac:dyDescent="0.25">
      <c r="A129" t="s">
        <v>402</v>
      </c>
      <c r="B129" t="s">
        <v>402</v>
      </c>
    </row>
    <row r="130" spans="1:2" x14ac:dyDescent="0.25">
      <c r="A130" t="s">
        <v>402</v>
      </c>
      <c r="B130" t="s">
        <v>402</v>
      </c>
    </row>
    <row r="131" spans="1:2" x14ac:dyDescent="0.25">
      <c r="A131" t="s">
        <v>402</v>
      </c>
      <c r="B131" t="s">
        <v>402</v>
      </c>
    </row>
    <row r="132" spans="1:2" x14ac:dyDescent="0.25">
      <c r="A132" t="s">
        <v>402</v>
      </c>
      <c r="B132" t="s">
        <v>402</v>
      </c>
    </row>
    <row r="133" spans="1:2" x14ac:dyDescent="0.25">
      <c r="A133" t="s">
        <v>402</v>
      </c>
      <c r="B133" t="s">
        <v>402</v>
      </c>
    </row>
    <row r="134" spans="1:2" x14ac:dyDescent="0.25">
      <c r="A134" t="s">
        <v>402</v>
      </c>
      <c r="B134" t="s">
        <v>402</v>
      </c>
    </row>
    <row r="135" spans="1:2" x14ac:dyDescent="0.25">
      <c r="A135" t="s">
        <v>402</v>
      </c>
      <c r="B135" t="s">
        <v>402</v>
      </c>
    </row>
    <row r="136" spans="1:2" x14ac:dyDescent="0.25">
      <c r="A136" t="s">
        <v>402</v>
      </c>
      <c r="B136" t="s">
        <v>402</v>
      </c>
    </row>
    <row r="137" spans="1:2" x14ac:dyDescent="0.25">
      <c r="A137" t="s">
        <v>402</v>
      </c>
      <c r="B137" t="s">
        <v>402</v>
      </c>
    </row>
    <row r="138" spans="1:2" x14ac:dyDescent="0.25">
      <c r="A138" t="s">
        <v>402</v>
      </c>
      <c r="B138" t="s">
        <v>402</v>
      </c>
    </row>
    <row r="139" spans="1:2" x14ac:dyDescent="0.25">
      <c r="A139" t="s">
        <v>402</v>
      </c>
      <c r="B139" t="s">
        <v>402</v>
      </c>
    </row>
    <row r="140" spans="1:2" x14ac:dyDescent="0.25">
      <c r="A140" t="s">
        <v>402</v>
      </c>
      <c r="B140" t="s">
        <v>402</v>
      </c>
    </row>
    <row r="141" spans="1:2" x14ac:dyDescent="0.25">
      <c r="A141" t="s">
        <v>402</v>
      </c>
      <c r="B141" t="s">
        <v>402</v>
      </c>
    </row>
    <row r="142" spans="1:2" x14ac:dyDescent="0.25">
      <c r="A142" t="s">
        <v>402</v>
      </c>
      <c r="B142" t="s">
        <v>402</v>
      </c>
    </row>
    <row r="143" spans="1:2" x14ac:dyDescent="0.25">
      <c r="A143" t="s">
        <v>402</v>
      </c>
      <c r="B143" t="s">
        <v>402</v>
      </c>
    </row>
    <row r="144" spans="1:2" x14ac:dyDescent="0.25">
      <c r="A144" t="s">
        <v>402</v>
      </c>
      <c r="B144" t="s">
        <v>402</v>
      </c>
    </row>
    <row r="145" spans="1:2" x14ac:dyDescent="0.25">
      <c r="A145" t="s">
        <v>402</v>
      </c>
      <c r="B145" t="s">
        <v>402</v>
      </c>
    </row>
    <row r="146" spans="1:2" x14ac:dyDescent="0.25">
      <c r="A146" t="s">
        <v>402</v>
      </c>
      <c r="B146" t="s">
        <v>402</v>
      </c>
    </row>
    <row r="147" spans="1:2" x14ac:dyDescent="0.25">
      <c r="A147" t="s">
        <v>402</v>
      </c>
      <c r="B147" t="s">
        <v>402</v>
      </c>
    </row>
    <row r="148" spans="1:2" x14ac:dyDescent="0.25">
      <c r="A148" t="s">
        <v>402</v>
      </c>
      <c r="B148" t="s">
        <v>402</v>
      </c>
    </row>
    <row r="149" spans="1:2" x14ac:dyDescent="0.25">
      <c r="A149" t="s">
        <v>402</v>
      </c>
      <c r="B149" t="s">
        <v>402</v>
      </c>
    </row>
    <row r="150" spans="1:2" x14ac:dyDescent="0.25">
      <c r="A150" t="s">
        <v>402</v>
      </c>
      <c r="B150" t="s">
        <v>402</v>
      </c>
    </row>
    <row r="151" spans="1:2" x14ac:dyDescent="0.25">
      <c r="A151" t="s">
        <v>402</v>
      </c>
      <c r="B151" t="s">
        <v>402</v>
      </c>
    </row>
    <row r="152" spans="1:2" x14ac:dyDescent="0.25">
      <c r="A152" t="s">
        <v>402</v>
      </c>
      <c r="B152" t="s">
        <v>402</v>
      </c>
    </row>
    <row r="153" spans="1:2" x14ac:dyDescent="0.25">
      <c r="A153" t="s">
        <v>402</v>
      </c>
      <c r="B153" t="s">
        <v>402</v>
      </c>
    </row>
    <row r="154" spans="1:2" x14ac:dyDescent="0.25">
      <c r="A154" t="s">
        <v>402</v>
      </c>
      <c r="B154" t="s">
        <v>402</v>
      </c>
    </row>
    <row r="155" spans="1:2" x14ac:dyDescent="0.25">
      <c r="A155" t="s">
        <v>402</v>
      </c>
      <c r="B155" t="s">
        <v>402</v>
      </c>
    </row>
    <row r="156" spans="1:2" x14ac:dyDescent="0.25">
      <c r="A156" t="s">
        <v>402</v>
      </c>
      <c r="B156" t="s">
        <v>402</v>
      </c>
    </row>
    <row r="157" spans="1:2" x14ac:dyDescent="0.25">
      <c r="A157" t="s">
        <v>402</v>
      </c>
      <c r="B157" t="s">
        <v>402</v>
      </c>
    </row>
    <row r="158" spans="1:2" x14ac:dyDescent="0.25">
      <c r="A158" t="s">
        <v>402</v>
      </c>
      <c r="B158" t="s">
        <v>402</v>
      </c>
    </row>
    <row r="159" spans="1:2" x14ac:dyDescent="0.25">
      <c r="A159" t="s">
        <v>402</v>
      </c>
      <c r="B159" t="s">
        <v>402</v>
      </c>
    </row>
    <row r="160" spans="1:2" x14ac:dyDescent="0.25">
      <c r="A160" t="s">
        <v>402</v>
      </c>
      <c r="B160" t="s">
        <v>402</v>
      </c>
    </row>
    <row r="161" spans="1:2" x14ac:dyDescent="0.25">
      <c r="A161" t="s">
        <v>402</v>
      </c>
      <c r="B161" t="s">
        <v>402</v>
      </c>
    </row>
    <row r="162" spans="1:2" x14ac:dyDescent="0.25">
      <c r="A162" t="s">
        <v>402</v>
      </c>
      <c r="B162" t="s">
        <v>402</v>
      </c>
    </row>
    <row r="163" spans="1:2" x14ac:dyDescent="0.25">
      <c r="A163" t="s">
        <v>402</v>
      </c>
      <c r="B163" t="s">
        <v>402</v>
      </c>
    </row>
    <row r="164" spans="1:2" x14ac:dyDescent="0.25">
      <c r="A164" t="s">
        <v>402</v>
      </c>
      <c r="B164" t="s">
        <v>402</v>
      </c>
    </row>
    <row r="165" spans="1:2" x14ac:dyDescent="0.25">
      <c r="A165" t="s">
        <v>402</v>
      </c>
      <c r="B165" t="s">
        <v>402</v>
      </c>
    </row>
    <row r="166" spans="1:2" x14ac:dyDescent="0.25">
      <c r="A166" t="s">
        <v>402</v>
      </c>
      <c r="B166" t="s">
        <v>402</v>
      </c>
    </row>
    <row r="167" spans="1:2" x14ac:dyDescent="0.25">
      <c r="A167" t="s">
        <v>402</v>
      </c>
      <c r="B167" t="s">
        <v>402</v>
      </c>
    </row>
    <row r="168" spans="1:2" x14ac:dyDescent="0.25">
      <c r="A168" t="s">
        <v>402</v>
      </c>
      <c r="B168" t="s">
        <v>402</v>
      </c>
    </row>
    <row r="169" spans="1:2" x14ac:dyDescent="0.25">
      <c r="A169" t="s">
        <v>402</v>
      </c>
      <c r="B169" t="s">
        <v>402</v>
      </c>
    </row>
    <row r="170" spans="1:2" x14ac:dyDescent="0.25">
      <c r="A170" t="s">
        <v>402</v>
      </c>
      <c r="B170" t="s">
        <v>402</v>
      </c>
    </row>
    <row r="171" spans="1:2" x14ac:dyDescent="0.25">
      <c r="A171" t="s">
        <v>402</v>
      </c>
      <c r="B171" t="s">
        <v>402</v>
      </c>
    </row>
    <row r="172" spans="1:2" x14ac:dyDescent="0.25">
      <c r="A172" t="s">
        <v>402</v>
      </c>
      <c r="B172" t="s">
        <v>402</v>
      </c>
    </row>
    <row r="173" spans="1:2" x14ac:dyDescent="0.25">
      <c r="A173" t="s">
        <v>402</v>
      </c>
      <c r="B173" t="s">
        <v>402</v>
      </c>
    </row>
    <row r="174" spans="1:2" x14ac:dyDescent="0.25">
      <c r="A174" t="s">
        <v>402</v>
      </c>
      <c r="B174" t="s">
        <v>402</v>
      </c>
    </row>
    <row r="175" spans="1:2" x14ac:dyDescent="0.25">
      <c r="A175" t="s">
        <v>402</v>
      </c>
      <c r="B175" t="s">
        <v>402</v>
      </c>
    </row>
    <row r="176" spans="1:2" x14ac:dyDescent="0.25">
      <c r="A176" t="s">
        <v>402</v>
      </c>
      <c r="B176" t="s">
        <v>402</v>
      </c>
    </row>
    <row r="177" spans="1:2" x14ac:dyDescent="0.25">
      <c r="A177" t="s">
        <v>402</v>
      </c>
      <c r="B177" t="s">
        <v>402</v>
      </c>
    </row>
    <row r="178" spans="1:2" x14ac:dyDescent="0.25">
      <c r="A178" t="s">
        <v>402</v>
      </c>
      <c r="B178" t="s">
        <v>402</v>
      </c>
    </row>
    <row r="179" spans="1:2" x14ac:dyDescent="0.25">
      <c r="A179" t="s">
        <v>402</v>
      </c>
      <c r="B179" t="s">
        <v>402</v>
      </c>
    </row>
    <row r="180" spans="1:2" x14ac:dyDescent="0.25">
      <c r="A180" t="s">
        <v>402</v>
      </c>
      <c r="B180" t="s">
        <v>402</v>
      </c>
    </row>
    <row r="181" spans="1:2" x14ac:dyDescent="0.25">
      <c r="A181" t="s">
        <v>402</v>
      </c>
      <c r="B181" t="s">
        <v>402</v>
      </c>
    </row>
    <row r="182" spans="1:2" x14ac:dyDescent="0.25">
      <c r="A182" t="s">
        <v>402</v>
      </c>
      <c r="B182" t="s">
        <v>402</v>
      </c>
    </row>
    <row r="183" spans="1:2" x14ac:dyDescent="0.25">
      <c r="A183" t="s">
        <v>402</v>
      </c>
      <c r="B183" t="s">
        <v>402</v>
      </c>
    </row>
    <row r="184" spans="1:2" x14ac:dyDescent="0.25">
      <c r="A184" t="s">
        <v>402</v>
      </c>
      <c r="B184" t="s">
        <v>402</v>
      </c>
    </row>
    <row r="185" spans="1:2" x14ac:dyDescent="0.25">
      <c r="A185" t="s">
        <v>402</v>
      </c>
      <c r="B185" t="s">
        <v>402</v>
      </c>
    </row>
    <row r="186" spans="1:2" x14ac:dyDescent="0.25">
      <c r="A186" t="s">
        <v>402</v>
      </c>
      <c r="B186" t="s">
        <v>402</v>
      </c>
    </row>
    <row r="187" spans="1:2" x14ac:dyDescent="0.25">
      <c r="A187" t="s">
        <v>402</v>
      </c>
      <c r="B187" t="s">
        <v>402</v>
      </c>
    </row>
    <row r="188" spans="1:2" x14ac:dyDescent="0.25">
      <c r="A188" t="s">
        <v>402</v>
      </c>
      <c r="B188" t="s">
        <v>402</v>
      </c>
    </row>
    <row r="189" spans="1:2" x14ac:dyDescent="0.25">
      <c r="A189" t="s">
        <v>402</v>
      </c>
      <c r="B189" t="s">
        <v>402</v>
      </c>
    </row>
    <row r="190" spans="1:2" x14ac:dyDescent="0.25">
      <c r="A190" t="s">
        <v>402</v>
      </c>
      <c r="B190" t="s">
        <v>402</v>
      </c>
    </row>
    <row r="191" spans="1:2" x14ac:dyDescent="0.25">
      <c r="A191" t="s">
        <v>402</v>
      </c>
      <c r="B191" t="s">
        <v>402</v>
      </c>
    </row>
    <row r="192" spans="1:2" x14ac:dyDescent="0.25">
      <c r="A192" t="s">
        <v>402</v>
      </c>
      <c r="B192" t="s">
        <v>402</v>
      </c>
    </row>
    <row r="193" spans="1:2" x14ac:dyDescent="0.25">
      <c r="A193" t="s">
        <v>402</v>
      </c>
      <c r="B193" t="s">
        <v>402</v>
      </c>
    </row>
    <row r="194" spans="1:2" x14ac:dyDescent="0.25">
      <c r="A194" t="s">
        <v>402</v>
      </c>
      <c r="B194" t="s">
        <v>402</v>
      </c>
    </row>
    <row r="195" spans="1:2" x14ac:dyDescent="0.25">
      <c r="A195" t="s">
        <v>402</v>
      </c>
      <c r="B195" t="s">
        <v>402</v>
      </c>
    </row>
    <row r="196" spans="1:2" x14ac:dyDescent="0.25">
      <c r="A196" t="s">
        <v>402</v>
      </c>
      <c r="B196" t="s">
        <v>402</v>
      </c>
    </row>
    <row r="197" spans="1:2" x14ac:dyDescent="0.25">
      <c r="A197" t="s">
        <v>402</v>
      </c>
      <c r="B197" t="s">
        <v>402</v>
      </c>
    </row>
    <row r="198" spans="1:2" x14ac:dyDescent="0.25">
      <c r="A198" t="s">
        <v>402</v>
      </c>
      <c r="B198" t="s">
        <v>402</v>
      </c>
    </row>
    <row r="199" spans="1:2" x14ac:dyDescent="0.25">
      <c r="A199" t="s">
        <v>402</v>
      </c>
      <c r="B199" t="s">
        <v>402</v>
      </c>
    </row>
    <row r="200" spans="1:2" x14ac:dyDescent="0.25">
      <c r="A200" t="s">
        <v>402</v>
      </c>
      <c r="B200" t="s">
        <v>402</v>
      </c>
    </row>
    <row r="201" spans="1:2" x14ac:dyDescent="0.25">
      <c r="A201" t="s">
        <v>402</v>
      </c>
      <c r="B201" t="s">
        <v>402</v>
      </c>
    </row>
    <row r="202" spans="1:2" x14ac:dyDescent="0.25">
      <c r="A202" t="s">
        <v>402</v>
      </c>
      <c r="B202" t="s">
        <v>402</v>
      </c>
    </row>
    <row r="203" spans="1:2" x14ac:dyDescent="0.25">
      <c r="A203" t="s">
        <v>402</v>
      </c>
      <c r="B203" t="s">
        <v>402</v>
      </c>
    </row>
    <row r="204" spans="1:2" x14ac:dyDescent="0.25">
      <c r="A204" t="s">
        <v>402</v>
      </c>
      <c r="B204" t="s">
        <v>402</v>
      </c>
    </row>
    <row r="205" spans="1:2" x14ac:dyDescent="0.25">
      <c r="A205" t="s">
        <v>402</v>
      </c>
      <c r="B205" t="s">
        <v>402</v>
      </c>
    </row>
    <row r="206" spans="1:2" x14ac:dyDescent="0.25">
      <c r="A206" t="s">
        <v>402</v>
      </c>
      <c r="B206" t="s">
        <v>402</v>
      </c>
    </row>
    <row r="207" spans="1:2" x14ac:dyDescent="0.25">
      <c r="A207" t="s">
        <v>402</v>
      </c>
      <c r="B207" t="s">
        <v>402</v>
      </c>
    </row>
    <row r="208" spans="1:2" x14ac:dyDescent="0.25">
      <c r="A208" t="s">
        <v>402</v>
      </c>
      <c r="B208" t="s">
        <v>402</v>
      </c>
    </row>
    <row r="209" spans="1:2" x14ac:dyDescent="0.25">
      <c r="A209" t="s">
        <v>402</v>
      </c>
      <c r="B209" t="s">
        <v>402</v>
      </c>
    </row>
    <row r="210" spans="1:2" x14ac:dyDescent="0.25">
      <c r="A210" t="s">
        <v>402</v>
      </c>
      <c r="B210" t="s">
        <v>402</v>
      </c>
    </row>
    <row r="211" spans="1:2" x14ac:dyDescent="0.25">
      <c r="A211" t="s">
        <v>402</v>
      </c>
      <c r="B211" t="s">
        <v>402</v>
      </c>
    </row>
    <row r="212" spans="1:2" x14ac:dyDescent="0.25">
      <c r="A212" t="s">
        <v>402</v>
      </c>
      <c r="B212" t="s">
        <v>402</v>
      </c>
    </row>
    <row r="213" spans="1:2" x14ac:dyDescent="0.25">
      <c r="A213" t="s">
        <v>402</v>
      </c>
      <c r="B213" t="s">
        <v>402</v>
      </c>
    </row>
    <row r="214" spans="1:2" x14ac:dyDescent="0.25">
      <c r="A214" t="s">
        <v>402</v>
      </c>
      <c r="B214" t="s">
        <v>402</v>
      </c>
    </row>
    <row r="215" spans="1:2" x14ac:dyDescent="0.25">
      <c r="A215" t="s">
        <v>402</v>
      </c>
      <c r="B215" t="s">
        <v>402</v>
      </c>
    </row>
    <row r="216" spans="1:2" x14ac:dyDescent="0.25">
      <c r="A216" t="s">
        <v>402</v>
      </c>
      <c r="B216" t="s">
        <v>402</v>
      </c>
    </row>
    <row r="217" spans="1:2" x14ac:dyDescent="0.25">
      <c r="A217" t="s">
        <v>402</v>
      </c>
      <c r="B217" t="s">
        <v>402</v>
      </c>
    </row>
    <row r="218" spans="1:2" x14ac:dyDescent="0.25">
      <c r="A218" t="s">
        <v>402</v>
      </c>
      <c r="B218" t="s">
        <v>402</v>
      </c>
    </row>
    <row r="219" spans="1:2" x14ac:dyDescent="0.25">
      <c r="A219" t="s">
        <v>402</v>
      </c>
      <c r="B219" t="s">
        <v>402</v>
      </c>
    </row>
    <row r="220" spans="1:2" x14ac:dyDescent="0.25">
      <c r="A220" t="s">
        <v>402</v>
      </c>
      <c r="B220" t="s">
        <v>402</v>
      </c>
    </row>
    <row r="221" spans="1:2" x14ac:dyDescent="0.25">
      <c r="A221" t="s">
        <v>402</v>
      </c>
      <c r="B221" t="s">
        <v>402</v>
      </c>
    </row>
    <row r="222" spans="1:2" x14ac:dyDescent="0.25">
      <c r="A222" t="s">
        <v>402</v>
      </c>
      <c r="B222" t="s">
        <v>402</v>
      </c>
    </row>
    <row r="223" spans="1:2" x14ac:dyDescent="0.25">
      <c r="A223" t="s">
        <v>402</v>
      </c>
      <c r="B223" t="s">
        <v>402</v>
      </c>
    </row>
    <row r="224" spans="1:2" x14ac:dyDescent="0.25">
      <c r="A224" t="s">
        <v>402</v>
      </c>
      <c r="B224" t="s">
        <v>402</v>
      </c>
    </row>
    <row r="225" spans="1:2" x14ac:dyDescent="0.25">
      <c r="A225" t="s">
        <v>402</v>
      </c>
      <c r="B225" t="s">
        <v>402</v>
      </c>
    </row>
    <row r="226" spans="1:2" x14ac:dyDescent="0.25">
      <c r="A226" t="s">
        <v>402</v>
      </c>
      <c r="B226" t="s">
        <v>402</v>
      </c>
    </row>
    <row r="227" spans="1:2" x14ac:dyDescent="0.25">
      <c r="A227" t="s">
        <v>402</v>
      </c>
      <c r="B227" t="s">
        <v>402</v>
      </c>
    </row>
    <row r="228" spans="1:2" x14ac:dyDescent="0.25">
      <c r="A228" t="s">
        <v>402</v>
      </c>
      <c r="B228" t="s">
        <v>402</v>
      </c>
    </row>
    <row r="229" spans="1:2" x14ac:dyDescent="0.25">
      <c r="A229" t="s">
        <v>402</v>
      </c>
      <c r="B229" t="s">
        <v>402</v>
      </c>
    </row>
    <row r="230" spans="1:2" x14ac:dyDescent="0.25">
      <c r="A230" t="s">
        <v>402</v>
      </c>
      <c r="B230" t="s">
        <v>402</v>
      </c>
    </row>
    <row r="231" spans="1:2" x14ac:dyDescent="0.25">
      <c r="A231" t="s">
        <v>402</v>
      </c>
      <c r="B231" t="s">
        <v>402</v>
      </c>
    </row>
    <row r="232" spans="1:2" x14ac:dyDescent="0.25">
      <c r="A232" t="s">
        <v>402</v>
      </c>
      <c r="B232" t="s">
        <v>402</v>
      </c>
    </row>
    <row r="233" spans="1:2" x14ac:dyDescent="0.25">
      <c r="A233" t="s">
        <v>402</v>
      </c>
      <c r="B233" t="s">
        <v>402</v>
      </c>
    </row>
    <row r="234" spans="1:2" x14ac:dyDescent="0.25">
      <c r="A234" t="s">
        <v>402</v>
      </c>
      <c r="B234" t="s">
        <v>402</v>
      </c>
    </row>
    <row r="235" spans="1:2" x14ac:dyDescent="0.25">
      <c r="A235" t="s">
        <v>402</v>
      </c>
      <c r="B235" t="s">
        <v>402</v>
      </c>
    </row>
    <row r="236" spans="1:2" x14ac:dyDescent="0.25">
      <c r="A236" t="s">
        <v>402</v>
      </c>
      <c r="B236" t="s">
        <v>402</v>
      </c>
    </row>
    <row r="237" spans="1:2" x14ac:dyDescent="0.25">
      <c r="A237" t="s">
        <v>402</v>
      </c>
      <c r="B237" t="s">
        <v>402</v>
      </c>
    </row>
    <row r="238" spans="1:2" x14ac:dyDescent="0.25">
      <c r="A238" t="s">
        <v>402</v>
      </c>
      <c r="B238" t="s">
        <v>402</v>
      </c>
    </row>
    <row r="239" spans="1:2" x14ac:dyDescent="0.25">
      <c r="A239" t="s">
        <v>402</v>
      </c>
      <c r="B239" t="s">
        <v>402</v>
      </c>
    </row>
    <row r="240" spans="1:2" x14ac:dyDescent="0.25">
      <c r="A240" t="s">
        <v>402</v>
      </c>
      <c r="B240" t="s">
        <v>402</v>
      </c>
    </row>
    <row r="241" spans="1:2" x14ac:dyDescent="0.25">
      <c r="A241" t="s">
        <v>402</v>
      </c>
      <c r="B241" t="s">
        <v>402</v>
      </c>
    </row>
    <row r="242" spans="1:2" x14ac:dyDescent="0.25">
      <c r="A242" t="s">
        <v>402</v>
      </c>
      <c r="B242" t="s">
        <v>402</v>
      </c>
    </row>
    <row r="243" spans="1:2" x14ac:dyDescent="0.25">
      <c r="A243" t="s">
        <v>402</v>
      </c>
      <c r="B243" t="s">
        <v>402</v>
      </c>
    </row>
    <row r="244" spans="1:2" x14ac:dyDescent="0.25">
      <c r="A244" t="s">
        <v>402</v>
      </c>
      <c r="B244" t="s">
        <v>402</v>
      </c>
    </row>
    <row r="245" spans="1:2" x14ac:dyDescent="0.25">
      <c r="A245" t="s">
        <v>402</v>
      </c>
      <c r="B245" t="s">
        <v>402</v>
      </c>
    </row>
    <row r="246" spans="1:2" x14ac:dyDescent="0.25">
      <c r="A246" t="s">
        <v>402</v>
      </c>
      <c r="B246" t="s">
        <v>402</v>
      </c>
    </row>
    <row r="247" spans="1:2" x14ac:dyDescent="0.25">
      <c r="A247" t="s">
        <v>402</v>
      </c>
      <c r="B247" t="s">
        <v>402</v>
      </c>
    </row>
    <row r="248" spans="1:2" x14ac:dyDescent="0.25">
      <c r="A248" t="s">
        <v>402</v>
      </c>
      <c r="B248" t="s">
        <v>402</v>
      </c>
    </row>
    <row r="249" spans="1:2" x14ac:dyDescent="0.25">
      <c r="A249" t="s">
        <v>402</v>
      </c>
      <c r="B249" t="s">
        <v>402</v>
      </c>
    </row>
    <row r="250" spans="1:2" x14ac:dyDescent="0.25">
      <c r="A250" t="s">
        <v>402</v>
      </c>
      <c r="B250" t="s">
        <v>402</v>
      </c>
    </row>
    <row r="251" spans="1:2" x14ac:dyDescent="0.25">
      <c r="A251" t="s">
        <v>402</v>
      </c>
      <c r="B251" t="s">
        <v>402</v>
      </c>
    </row>
    <row r="252" spans="1:2" x14ac:dyDescent="0.25">
      <c r="A252" t="s">
        <v>402</v>
      </c>
      <c r="B252" t="s">
        <v>402</v>
      </c>
    </row>
    <row r="253" spans="1:2" x14ac:dyDescent="0.25">
      <c r="A253" t="s">
        <v>402</v>
      </c>
      <c r="B253" t="s">
        <v>402</v>
      </c>
    </row>
    <row r="254" spans="1:2" x14ac:dyDescent="0.25">
      <c r="A254" t="s">
        <v>402</v>
      </c>
      <c r="B254" t="s">
        <v>402</v>
      </c>
    </row>
    <row r="255" spans="1:2" x14ac:dyDescent="0.25">
      <c r="A255" t="s">
        <v>402</v>
      </c>
      <c r="B255" t="s">
        <v>402</v>
      </c>
    </row>
    <row r="256" spans="1:2" x14ac:dyDescent="0.25">
      <c r="A256" t="s">
        <v>402</v>
      </c>
      <c r="B256" t="s">
        <v>402</v>
      </c>
    </row>
    <row r="257" spans="1:2" x14ac:dyDescent="0.25">
      <c r="A257" t="s">
        <v>402</v>
      </c>
      <c r="B257" t="s">
        <v>402</v>
      </c>
    </row>
    <row r="258" spans="1:2" x14ac:dyDescent="0.25">
      <c r="A258" t="s">
        <v>402</v>
      </c>
      <c r="B258" t="s">
        <v>402</v>
      </c>
    </row>
    <row r="259" spans="1:2" x14ac:dyDescent="0.25">
      <c r="A259" t="s">
        <v>402</v>
      </c>
      <c r="B259" t="s">
        <v>402</v>
      </c>
    </row>
    <row r="260" spans="1:2" x14ac:dyDescent="0.25">
      <c r="A260" t="s">
        <v>402</v>
      </c>
      <c r="B260" t="s">
        <v>402</v>
      </c>
    </row>
    <row r="261" spans="1:2" x14ac:dyDescent="0.25">
      <c r="A261" t="s">
        <v>402</v>
      </c>
      <c r="B261" t="s">
        <v>402</v>
      </c>
    </row>
    <row r="262" spans="1:2" x14ac:dyDescent="0.25">
      <c r="A262" t="s">
        <v>402</v>
      </c>
      <c r="B262" t="s">
        <v>402</v>
      </c>
    </row>
    <row r="263" spans="1:2" x14ac:dyDescent="0.25">
      <c r="A263" t="s">
        <v>402</v>
      </c>
      <c r="B263" t="s">
        <v>402</v>
      </c>
    </row>
    <row r="264" spans="1:2" x14ac:dyDescent="0.25">
      <c r="A264" t="s">
        <v>402</v>
      </c>
      <c r="B264" t="s">
        <v>402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402</v>
      </c>
      <c r="B266" t="s">
        <v>402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402</v>
      </c>
      <c r="B268" t="s">
        <v>402</v>
      </c>
    </row>
    <row r="269" spans="1:2" x14ac:dyDescent="0.25">
      <c r="A269" t="s">
        <v>402</v>
      </c>
      <c r="B269" t="s">
        <v>402</v>
      </c>
    </row>
    <row r="270" spans="1:2" x14ac:dyDescent="0.25">
      <c r="A270" t="s">
        <v>402</v>
      </c>
      <c r="B270" t="s">
        <v>402</v>
      </c>
    </row>
    <row r="271" spans="1:2" x14ac:dyDescent="0.25">
      <c r="A271" t="s">
        <v>402</v>
      </c>
      <c r="B271" t="s">
        <v>402</v>
      </c>
    </row>
    <row r="272" spans="1:2" x14ac:dyDescent="0.25">
      <c r="A272" t="s">
        <v>402</v>
      </c>
      <c r="B272" t="s">
        <v>402</v>
      </c>
    </row>
    <row r="273" spans="1:2" x14ac:dyDescent="0.25">
      <c r="A273" t="s">
        <v>402</v>
      </c>
      <c r="B273" t="s">
        <v>402</v>
      </c>
    </row>
    <row r="274" spans="1:2" x14ac:dyDescent="0.25">
      <c r="A274" t="s">
        <v>402</v>
      </c>
      <c r="B274" t="s">
        <v>402</v>
      </c>
    </row>
    <row r="275" spans="1:2" x14ac:dyDescent="0.25">
      <c r="A275" t="s">
        <v>402</v>
      </c>
      <c r="B275" t="s">
        <v>402</v>
      </c>
    </row>
    <row r="276" spans="1:2" x14ac:dyDescent="0.25">
      <c r="A276" t="s">
        <v>402</v>
      </c>
      <c r="B276" t="s">
        <v>402</v>
      </c>
    </row>
    <row r="277" spans="1:2" x14ac:dyDescent="0.25">
      <c r="A277" t="s">
        <v>402</v>
      </c>
      <c r="B277" t="s">
        <v>402</v>
      </c>
    </row>
    <row r="278" spans="1:2" x14ac:dyDescent="0.25">
      <c r="A278" t="s">
        <v>402</v>
      </c>
      <c r="B278" t="s">
        <v>402</v>
      </c>
    </row>
    <row r="279" spans="1:2" x14ac:dyDescent="0.25">
      <c r="A279" t="s">
        <v>402</v>
      </c>
      <c r="B279" t="s">
        <v>402</v>
      </c>
    </row>
    <row r="280" spans="1:2" x14ac:dyDescent="0.25">
      <c r="A280" t="s">
        <v>402</v>
      </c>
      <c r="B280" t="s">
        <v>402</v>
      </c>
    </row>
    <row r="281" spans="1:2" x14ac:dyDescent="0.25">
      <c r="A281" t="s">
        <v>402</v>
      </c>
      <c r="B281" t="s">
        <v>402</v>
      </c>
    </row>
    <row r="282" spans="1:2" x14ac:dyDescent="0.25">
      <c r="A282" t="s">
        <v>402</v>
      </c>
      <c r="B282" t="s">
        <v>402</v>
      </c>
    </row>
    <row r="283" spans="1:2" x14ac:dyDescent="0.25">
      <c r="A283" t="s">
        <v>402</v>
      </c>
      <c r="B283" t="s">
        <v>402</v>
      </c>
    </row>
    <row r="284" spans="1:2" x14ac:dyDescent="0.25">
      <c r="A284" t="s">
        <v>402</v>
      </c>
      <c r="B284" t="s">
        <v>402</v>
      </c>
    </row>
    <row r="285" spans="1:2" x14ac:dyDescent="0.25">
      <c r="A285" t="s">
        <v>402</v>
      </c>
      <c r="B285" t="s">
        <v>402</v>
      </c>
    </row>
    <row r="286" spans="1:2" x14ac:dyDescent="0.25">
      <c r="A286" t="s">
        <v>402</v>
      </c>
      <c r="B286" t="s">
        <v>402</v>
      </c>
    </row>
    <row r="287" spans="1:2" x14ac:dyDescent="0.25">
      <c r="A287" t="s">
        <v>402</v>
      </c>
      <c r="B287" t="s">
        <v>402</v>
      </c>
    </row>
    <row r="288" spans="1:2" x14ac:dyDescent="0.25">
      <c r="A288" t="s">
        <v>402</v>
      </c>
      <c r="B288" t="s">
        <v>402</v>
      </c>
    </row>
    <row r="289" spans="1:2" x14ac:dyDescent="0.25">
      <c r="A289" t="s">
        <v>402</v>
      </c>
      <c r="B289" t="s">
        <v>402</v>
      </c>
    </row>
    <row r="290" spans="1:2" x14ac:dyDescent="0.25">
      <c r="A290" t="s">
        <v>402</v>
      </c>
      <c r="B290" t="s">
        <v>402</v>
      </c>
    </row>
    <row r="291" spans="1:2" x14ac:dyDescent="0.25">
      <c r="A291" t="s">
        <v>402</v>
      </c>
      <c r="B291" t="s">
        <v>402</v>
      </c>
    </row>
    <row r="292" spans="1:2" x14ac:dyDescent="0.25">
      <c r="A292" t="s">
        <v>402</v>
      </c>
      <c r="B292" t="s">
        <v>402</v>
      </c>
    </row>
    <row r="293" spans="1:2" x14ac:dyDescent="0.25">
      <c r="A293" t="s">
        <v>402</v>
      </c>
      <c r="B293" t="s">
        <v>402</v>
      </c>
    </row>
    <row r="294" spans="1:2" x14ac:dyDescent="0.25">
      <c r="A294" t="s">
        <v>402</v>
      </c>
      <c r="B294" t="s">
        <v>402</v>
      </c>
    </row>
    <row r="295" spans="1:2" x14ac:dyDescent="0.25">
      <c r="A295" t="s">
        <v>402</v>
      </c>
      <c r="B295" t="s">
        <v>402</v>
      </c>
    </row>
    <row r="296" spans="1:2" x14ac:dyDescent="0.25">
      <c r="A296" t="s">
        <v>402</v>
      </c>
      <c r="B296" t="s">
        <v>402</v>
      </c>
    </row>
    <row r="297" spans="1:2" x14ac:dyDescent="0.25">
      <c r="A297" t="s">
        <v>402</v>
      </c>
      <c r="B297" t="s">
        <v>402</v>
      </c>
    </row>
    <row r="298" spans="1:2" x14ac:dyDescent="0.25">
      <c r="A298" t="s">
        <v>402</v>
      </c>
      <c r="B298" t="s">
        <v>402</v>
      </c>
    </row>
    <row r="299" spans="1:2" x14ac:dyDescent="0.25">
      <c r="A299" t="s">
        <v>402</v>
      </c>
      <c r="B299" t="s">
        <v>402</v>
      </c>
    </row>
    <row r="300" spans="1:2" x14ac:dyDescent="0.25">
      <c r="A300" t="s">
        <v>402</v>
      </c>
      <c r="B300" t="s">
        <v>402</v>
      </c>
    </row>
    <row r="301" spans="1:2" x14ac:dyDescent="0.25">
      <c r="A301" t="s">
        <v>402</v>
      </c>
      <c r="B301" t="s">
        <v>402</v>
      </c>
    </row>
    <row r="302" spans="1:2" x14ac:dyDescent="0.25">
      <c r="A302" t="s">
        <v>402</v>
      </c>
      <c r="B302" t="s">
        <v>402</v>
      </c>
    </row>
    <row r="303" spans="1:2" x14ac:dyDescent="0.25">
      <c r="A303" t="s">
        <v>402</v>
      </c>
      <c r="B303" t="s">
        <v>402</v>
      </c>
    </row>
    <row r="304" spans="1:2" x14ac:dyDescent="0.25">
      <c r="A304" t="s">
        <v>402</v>
      </c>
      <c r="B304" t="s">
        <v>402</v>
      </c>
    </row>
    <row r="305" spans="1:2" x14ac:dyDescent="0.25">
      <c r="A305" t="s">
        <v>402</v>
      </c>
      <c r="B305" t="s">
        <v>402</v>
      </c>
    </row>
    <row r="306" spans="1:2" x14ac:dyDescent="0.25">
      <c r="A306" t="s">
        <v>402</v>
      </c>
      <c r="B306" t="s">
        <v>402</v>
      </c>
    </row>
    <row r="307" spans="1:2" x14ac:dyDescent="0.25">
      <c r="A307" t="s">
        <v>402</v>
      </c>
      <c r="B307" t="s">
        <v>402</v>
      </c>
    </row>
    <row r="308" spans="1:2" x14ac:dyDescent="0.25">
      <c r="A308" t="s">
        <v>402</v>
      </c>
      <c r="B308" t="s">
        <v>402</v>
      </c>
    </row>
    <row r="309" spans="1:2" x14ac:dyDescent="0.25">
      <c r="A309" t="s">
        <v>402</v>
      </c>
      <c r="B309" t="s">
        <v>402</v>
      </c>
    </row>
    <row r="310" spans="1:2" x14ac:dyDescent="0.25">
      <c r="A310" t="s">
        <v>402</v>
      </c>
      <c r="B310" t="s">
        <v>402</v>
      </c>
    </row>
    <row r="311" spans="1:2" x14ac:dyDescent="0.25">
      <c r="A311" t="s">
        <v>402</v>
      </c>
      <c r="B311" t="s">
        <v>402</v>
      </c>
    </row>
    <row r="312" spans="1:2" x14ac:dyDescent="0.25">
      <c r="A312" t="s">
        <v>402</v>
      </c>
      <c r="B312" t="s">
        <v>402</v>
      </c>
    </row>
    <row r="313" spans="1:2" x14ac:dyDescent="0.25">
      <c r="A313" t="s">
        <v>402</v>
      </c>
      <c r="B313" t="s">
        <v>402</v>
      </c>
    </row>
    <row r="314" spans="1:2" x14ac:dyDescent="0.25">
      <c r="A314" t="s">
        <v>402</v>
      </c>
      <c r="B314" t="s">
        <v>402</v>
      </c>
    </row>
    <row r="315" spans="1:2" x14ac:dyDescent="0.25">
      <c r="A315" t="s">
        <v>402</v>
      </c>
      <c r="B315" t="s">
        <v>402</v>
      </c>
    </row>
    <row r="316" spans="1:2" x14ac:dyDescent="0.25">
      <c r="A316" t="s">
        <v>402</v>
      </c>
      <c r="B316" t="s">
        <v>402</v>
      </c>
    </row>
    <row r="317" spans="1:2" x14ac:dyDescent="0.25">
      <c r="A317" t="s">
        <v>402</v>
      </c>
      <c r="B317" t="s">
        <v>402</v>
      </c>
    </row>
    <row r="318" spans="1:2" x14ac:dyDescent="0.25">
      <c r="A318" t="s">
        <v>402</v>
      </c>
      <c r="B318" t="s">
        <v>402</v>
      </c>
    </row>
    <row r="319" spans="1:2" x14ac:dyDescent="0.25">
      <c r="A319" t="s">
        <v>402</v>
      </c>
      <c r="B319" t="s">
        <v>402</v>
      </c>
    </row>
    <row r="320" spans="1:2" x14ac:dyDescent="0.25">
      <c r="A320" t="s">
        <v>402</v>
      </c>
      <c r="B320" t="s">
        <v>402</v>
      </c>
    </row>
    <row r="321" spans="1:2" x14ac:dyDescent="0.25">
      <c r="A321" t="s">
        <v>402</v>
      </c>
      <c r="B321" t="s">
        <v>402</v>
      </c>
    </row>
    <row r="322" spans="1:2" x14ac:dyDescent="0.25">
      <c r="A322" t="s">
        <v>402</v>
      </c>
      <c r="B322" t="s">
        <v>402</v>
      </c>
    </row>
    <row r="323" spans="1:2" x14ac:dyDescent="0.25">
      <c r="A323" t="s">
        <v>402</v>
      </c>
      <c r="B323" t="s">
        <v>402</v>
      </c>
    </row>
    <row r="324" spans="1:2" x14ac:dyDescent="0.25">
      <c r="A324" t="s">
        <v>402</v>
      </c>
      <c r="B324" t="s">
        <v>402</v>
      </c>
    </row>
    <row r="325" spans="1:2" x14ac:dyDescent="0.25">
      <c r="A325" t="s">
        <v>402</v>
      </c>
      <c r="B325" t="s">
        <v>402</v>
      </c>
    </row>
    <row r="326" spans="1:2" x14ac:dyDescent="0.25">
      <c r="A326" t="s">
        <v>402</v>
      </c>
      <c r="B326" t="s">
        <v>402</v>
      </c>
    </row>
    <row r="327" spans="1:2" x14ac:dyDescent="0.25">
      <c r="A327" t="s">
        <v>402</v>
      </c>
      <c r="B327" t="s">
        <v>402</v>
      </c>
    </row>
    <row r="328" spans="1:2" x14ac:dyDescent="0.25">
      <c r="A328" t="s">
        <v>402</v>
      </c>
      <c r="B328" t="s">
        <v>402</v>
      </c>
    </row>
    <row r="329" spans="1:2" x14ac:dyDescent="0.25">
      <c r="A329" t="s">
        <v>402</v>
      </c>
      <c r="B329" t="s">
        <v>402</v>
      </c>
    </row>
    <row r="330" spans="1:2" x14ac:dyDescent="0.25">
      <c r="A330" t="s">
        <v>402</v>
      </c>
      <c r="B330" t="s">
        <v>402</v>
      </c>
    </row>
    <row r="331" spans="1:2" x14ac:dyDescent="0.25">
      <c r="A331" t="s">
        <v>402</v>
      </c>
      <c r="B331" t="s">
        <v>402</v>
      </c>
    </row>
    <row r="332" spans="1:2" x14ac:dyDescent="0.25">
      <c r="A332" t="s">
        <v>402</v>
      </c>
      <c r="B332" t="s">
        <v>402</v>
      </c>
    </row>
    <row r="333" spans="1:2" x14ac:dyDescent="0.25">
      <c r="A333" t="s">
        <v>402</v>
      </c>
      <c r="B333" t="s">
        <v>402</v>
      </c>
    </row>
    <row r="334" spans="1:2" x14ac:dyDescent="0.25">
      <c r="A334" t="s">
        <v>402</v>
      </c>
      <c r="B334" t="s">
        <v>402</v>
      </c>
    </row>
    <row r="335" spans="1:2" x14ac:dyDescent="0.25">
      <c r="A335" t="s">
        <v>402</v>
      </c>
      <c r="B335" t="s">
        <v>402</v>
      </c>
    </row>
  </sheetData>
  <sortState ref="A3:B16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"/>
  <sheetViews>
    <sheetView workbookViewId="0">
      <selection activeCell="C55" sqref="A1:C55"/>
    </sheetView>
  </sheetViews>
  <sheetFormatPr baseColWidth="10" defaultRowHeight="15" x14ac:dyDescent="0.25"/>
  <cols>
    <col min="1" max="1" width="13.85546875" customWidth="1"/>
    <col min="2" max="2" width="19.85546875" customWidth="1"/>
    <col min="3" max="3" width="23.28515625" customWidth="1"/>
  </cols>
  <sheetData>
    <row r="1" spans="1:3" x14ac:dyDescent="0.25">
      <c r="A1" t="s">
        <v>392</v>
      </c>
      <c r="B1" t="s">
        <v>393</v>
      </c>
      <c r="C1" t="s">
        <v>394</v>
      </c>
    </row>
    <row r="2" spans="1:3" x14ac:dyDescent="0.25">
      <c r="A2">
        <v>151</v>
      </c>
      <c r="B2" t="s">
        <v>390</v>
      </c>
      <c r="C2">
        <v>15</v>
      </c>
    </row>
    <row r="3" spans="1:3" x14ac:dyDescent="0.25">
      <c r="A3">
        <v>152</v>
      </c>
      <c r="B3" t="s">
        <v>391</v>
      </c>
      <c r="C3">
        <v>15</v>
      </c>
    </row>
    <row r="4" spans="1:3" x14ac:dyDescent="0.25">
      <c r="A4">
        <v>11</v>
      </c>
      <c r="B4" t="s">
        <v>13</v>
      </c>
      <c r="C4">
        <v>1</v>
      </c>
    </row>
    <row r="5" spans="1:3" x14ac:dyDescent="0.25">
      <c r="A5">
        <v>14</v>
      </c>
      <c r="B5" t="s">
        <v>431</v>
      </c>
      <c r="C5">
        <v>1</v>
      </c>
    </row>
    <row r="6" spans="1:3" x14ac:dyDescent="0.25">
      <c r="A6">
        <v>21</v>
      </c>
      <c r="B6" t="s">
        <v>21</v>
      </c>
      <c r="C6">
        <v>2</v>
      </c>
    </row>
    <row r="7" spans="1:3" x14ac:dyDescent="0.25">
      <c r="A7">
        <v>22</v>
      </c>
      <c r="B7" t="s">
        <v>25</v>
      </c>
      <c r="C7">
        <v>2</v>
      </c>
    </row>
    <row r="8" spans="1:3" x14ac:dyDescent="0.25">
      <c r="A8">
        <v>23</v>
      </c>
      <c r="B8" t="s">
        <v>29</v>
      </c>
      <c r="C8">
        <v>2</v>
      </c>
    </row>
    <row r="9" spans="1:3" x14ac:dyDescent="0.25">
      <c r="A9">
        <v>31</v>
      </c>
      <c r="B9" t="s">
        <v>32</v>
      </c>
      <c r="C9">
        <v>3</v>
      </c>
    </row>
    <row r="10" spans="1:3" x14ac:dyDescent="0.25">
      <c r="A10">
        <v>32</v>
      </c>
      <c r="B10" t="s">
        <v>35</v>
      </c>
      <c r="C10">
        <v>3</v>
      </c>
    </row>
    <row r="11" spans="1:3" x14ac:dyDescent="0.25">
      <c r="A11">
        <v>33</v>
      </c>
      <c r="B11" t="s">
        <v>37</v>
      </c>
      <c r="C11">
        <v>3</v>
      </c>
    </row>
    <row r="12" spans="1:3" x14ac:dyDescent="0.25">
      <c r="A12">
        <v>41</v>
      </c>
      <c r="B12" t="s">
        <v>42</v>
      </c>
      <c r="C12">
        <v>4</v>
      </c>
    </row>
    <row r="13" spans="1:3" x14ac:dyDescent="0.25">
      <c r="A13">
        <v>42</v>
      </c>
      <c r="B13" t="s">
        <v>48</v>
      </c>
      <c r="C13">
        <v>4</v>
      </c>
    </row>
    <row r="14" spans="1:3" x14ac:dyDescent="0.25">
      <c r="A14">
        <v>43</v>
      </c>
      <c r="B14" t="s">
        <v>53</v>
      </c>
      <c r="C14">
        <v>4</v>
      </c>
    </row>
    <row r="15" spans="1:3" x14ac:dyDescent="0.25">
      <c r="A15">
        <v>51</v>
      </c>
      <c r="B15" t="s">
        <v>59</v>
      </c>
      <c r="C15">
        <v>5</v>
      </c>
    </row>
    <row r="16" spans="1:3" x14ac:dyDescent="0.25">
      <c r="A16">
        <v>52</v>
      </c>
      <c r="B16" t="s">
        <v>66</v>
      </c>
      <c r="C16">
        <v>5</v>
      </c>
    </row>
    <row r="17" spans="1:3" x14ac:dyDescent="0.25">
      <c r="A17">
        <v>53</v>
      </c>
      <c r="B17" t="s">
        <v>67</v>
      </c>
      <c r="C17">
        <v>5</v>
      </c>
    </row>
    <row r="18" spans="1:3" x14ac:dyDescent="0.25">
      <c r="A18">
        <v>54</v>
      </c>
      <c r="B18" t="s">
        <v>71</v>
      </c>
      <c r="C18">
        <v>5</v>
      </c>
    </row>
    <row r="19" spans="1:3" x14ac:dyDescent="0.25">
      <c r="A19">
        <v>55</v>
      </c>
      <c r="B19" t="s">
        <v>76</v>
      </c>
      <c r="C19">
        <v>5</v>
      </c>
    </row>
    <row r="20" spans="1:3" x14ac:dyDescent="0.25">
      <c r="A20">
        <v>56</v>
      </c>
      <c r="B20" t="s">
        <v>81</v>
      </c>
      <c r="C20">
        <v>5</v>
      </c>
    </row>
    <row r="21" spans="1:3" x14ac:dyDescent="0.25">
      <c r="A21">
        <v>57</v>
      </c>
      <c r="B21" t="s">
        <v>87</v>
      </c>
      <c r="C21">
        <v>5</v>
      </c>
    </row>
    <row r="22" spans="1:3" x14ac:dyDescent="0.25">
      <c r="A22">
        <v>58</v>
      </c>
      <c r="B22" t="s">
        <v>432</v>
      </c>
      <c r="C22">
        <v>5</v>
      </c>
    </row>
    <row r="23" spans="1:3" x14ac:dyDescent="0.25">
      <c r="A23">
        <v>61</v>
      </c>
      <c r="B23" t="s">
        <v>100</v>
      </c>
      <c r="C23">
        <v>6</v>
      </c>
    </row>
    <row r="24" spans="1:3" x14ac:dyDescent="0.25">
      <c r="A24">
        <v>62</v>
      </c>
      <c r="B24" t="s">
        <v>118</v>
      </c>
      <c r="C24">
        <v>6</v>
      </c>
    </row>
    <row r="25" spans="1:3" x14ac:dyDescent="0.25">
      <c r="A25">
        <v>63</v>
      </c>
      <c r="B25" t="s">
        <v>125</v>
      </c>
      <c r="C25">
        <v>6</v>
      </c>
    </row>
    <row r="26" spans="1:3" x14ac:dyDescent="0.25">
      <c r="A26">
        <v>71</v>
      </c>
      <c r="B26" t="s">
        <v>137</v>
      </c>
      <c r="C26">
        <v>7</v>
      </c>
    </row>
    <row r="27" spans="1:3" x14ac:dyDescent="0.25">
      <c r="A27">
        <v>72</v>
      </c>
      <c r="B27" t="s">
        <v>147</v>
      </c>
      <c r="C27">
        <v>7</v>
      </c>
    </row>
    <row r="28" spans="1:3" x14ac:dyDescent="0.25">
      <c r="A28">
        <v>73</v>
      </c>
      <c r="B28" t="s">
        <v>150</v>
      </c>
      <c r="C28">
        <v>7</v>
      </c>
    </row>
    <row r="29" spans="1:3" x14ac:dyDescent="0.25">
      <c r="A29">
        <v>74</v>
      </c>
      <c r="B29" t="s">
        <v>159</v>
      </c>
      <c r="C29">
        <v>7</v>
      </c>
    </row>
    <row r="30" spans="1:3" x14ac:dyDescent="0.25">
      <c r="A30">
        <v>81</v>
      </c>
      <c r="B30" t="s">
        <v>168</v>
      </c>
      <c r="C30">
        <v>8</v>
      </c>
    </row>
    <row r="31" spans="1:3" x14ac:dyDescent="0.25">
      <c r="A31">
        <v>82</v>
      </c>
      <c r="B31" t="s">
        <v>180</v>
      </c>
      <c r="C31">
        <v>8</v>
      </c>
    </row>
    <row r="32" spans="1:3" x14ac:dyDescent="0.25">
      <c r="A32">
        <v>83</v>
      </c>
      <c r="B32" t="s">
        <v>187</v>
      </c>
      <c r="C32">
        <v>8</v>
      </c>
    </row>
    <row r="33" spans="1:3" x14ac:dyDescent="0.25">
      <c r="A33">
        <v>84</v>
      </c>
      <c r="B33" t="s">
        <v>202</v>
      </c>
      <c r="C33">
        <v>8</v>
      </c>
    </row>
    <row r="34" spans="1:3" x14ac:dyDescent="0.25">
      <c r="A34">
        <v>91</v>
      </c>
      <c r="B34" t="s">
        <v>225</v>
      </c>
      <c r="C34">
        <v>9</v>
      </c>
    </row>
    <row r="35" spans="1:3" x14ac:dyDescent="0.25">
      <c r="A35">
        <v>92</v>
      </c>
      <c r="B35" t="s">
        <v>247</v>
      </c>
      <c r="C35">
        <v>9</v>
      </c>
    </row>
    <row r="36" spans="1:3" x14ac:dyDescent="0.25">
      <c r="A36">
        <v>101</v>
      </c>
      <c r="B36" t="s">
        <v>274</v>
      </c>
      <c r="C36">
        <v>10</v>
      </c>
    </row>
    <row r="37" spans="1:3" x14ac:dyDescent="0.25">
      <c r="A37">
        <v>102</v>
      </c>
      <c r="B37" t="s">
        <v>283</v>
      </c>
      <c r="C37">
        <v>10</v>
      </c>
    </row>
    <row r="38" spans="1:3" x14ac:dyDescent="0.25">
      <c r="A38">
        <v>103</v>
      </c>
      <c r="B38" t="s">
        <v>294</v>
      </c>
      <c r="C38">
        <v>10</v>
      </c>
    </row>
    <row r="39" spans="1:3" x14ac:dyDescent="0.25">
      <c r="A39">
        <v>104</v>
      </c>
      <c r="B39" t="s">
        <v>301</v>
      </c>
      <c r="C39">
        <v>10</v>
      </c>
    </row>
    <row r="40" spans="1:3" x14ac:dyDescent="0.25">
      <c r="A40">
        <v>111</v>
      </c>
      <c r="B40" t="s">
        <v>305</v>
      </c>
      <c r="C40">
        <v>11</v>
      </c>
    </row>
    <row r="41" spans="1:3" x14ac:dyDescent="0.25">
      <c r="A41">
        <v>112</v>
      </c>
      <c r="B41" t="s">
        <v>307</v>
      </c>
      <c r="C41">
        <v>11</v>
      </c>
    </row>
    <row r="42" spans="1:3" x14ac:dyDescent="0.25">
      <c r="A42">
        <v>113</v>
      </c>
      <c r="B42" t="s">
        <v>310</v>
      </c>
      <c r="C42">
        <v>11</v>
      </c>
    </row>
    <row r="43" spans="1:3" x14ac:dyDescent="0.25">
      <c r="A43">
        <v>114</v>
      </c>
      <c r="B43" t="s">
        <v>314</v>
      </c>
      <c r="C43">
        <v>11</v>
      </c>
    </row>
    <row r="44" spans="1:3" x14ac:dyDescent="0.25">
      <c r="A44">
        <v>121</v>
      </c>
      <c r="B44" t="s">
        <v>318</v>
      </c>
      <c r="C44">
        <v>12</v>
      </c>
    </row>
    <row r="45" spans="1:3" x14ac:dyDescent="0.25">
      <c r="A45">
        <v>122</v>
      </c>
      <c r="B45" t="s">
        <v>323</v>
      </c>
      <c r="C45">
        <v>12</v>
      </c>
    </row>
    <row r="46" spans="1:3" x14ac:dyDescent="0.25">
      <c r="A46">
        <v>123</v>
      </c>
      <c r="B46" t="s">
        <v>327</v>
      </c>
      <c r="C46">
        <v>12</v>
      </c>
    </row>
    <row r="47" spans="1:3" x14ac:dyDescent="0.25">
      <c r="A47">
        <v>124</v>
      </c>
      <c r="B47" t="s">
        <v>331</v>
      </c>
      <c r="C47">
        <v>12</v>
      </c>
    </row>
    <row r="48" spans="1:3" x14ac:dyDescent="0.25">
      <c r="A48">
        <v>131</v>
      </c>
      <c r="B48" t="s">
        <v>335</v>
      </c>
      <c r="C48">
        <v>13</v>
      </c>
    </row>
    <row r="49" spans="1:3" x14ac:dyDescent="0.25">
      <c r="A49">
        <v>132</v>
      </c>
      <c r="B49" t="s">
        <v>367</v>
      </c>
      <c r="C49">
        <v>13</v>
      </c>
    </row>
    <row r="50" spans="1:3" x14ac:dyDescent="0.25">
      <c r="A50">
        <v>133</v>
      </c>
      <c r="B50" t="s">
        <v>371</v>
      </c>
      <c r="C50">
        <v>13</v>
      </c>
    </row>
    <row r="51" spans="1:3" x14ac:dyDescent="0.25">
      <c r="A51">
        <v>134</v>
      </c>
      <c r="B51" t="s">
        <v>375</v>
      </c>
      <c r="C51">
        <v>13</v>
      </c>
    </row>
    <row r="52" spans="1:3" x14ac:dyDescent="0.25">
      <c r="A52">
        <v>135</v>
      </c>
      <c r="B52" t="s">
        <v>380</v>
      </c>
      <c r="C52">
        <v>13</v>
      </c>
    </row>
    <row r="53" spans="1:3" x14ac:dyDescent="0.25">
      <c r="A53">
        <v>136</v>
      </c>
      <c r="B53" t="s">
        <v>385</v>
      </c>
      <c r="C53">
        <v>13</v>
      </c>
    </row>
    <row r="54" spans="1:3" x14ac:dyDescent="0.25">
      <c r="A54">
        <v>141</v>
      </c>
      <c r="B54" t="s">
        <v>418</v>
      </c>
      <c r="C54">
        <v>14</v>
      </c>
    </row>
    <row r="55" spans="1:3" x14ac:dyDescent="0.25">
      <c r="A55">
        <v>142</v>
      </c>
      <c r="B55" t="s">
        <v>433</v>
      </c>
      <c r="C55">
        <v>14</v>
      </c>
    </row>
    <row r="56" spans="1:3" x14ac:dyDescent="0.25">
      <c r="A56" t="s">
        <v>402</v>
      </c>
      <c r="B56" t="s">
        <v>402</v>
      </c>
      <c r="C56" t="s">
        <v>402</v>
      </c>
    </row>
    <row r="57" spans="1:3" x14ac:dyDescent="0.25">
      <c r="A57" t="s">
        <v>402</v>
      </c>
      <c r="B57" t="s">
        <v>402</v>
      </c>
      <c r="C57" t="s">
        <v>402</v>
      </c>
    </row>
    <row r="58" spans="1:3" x14ac:dyDescent="0.25">
      <c r="A58" t="s">
        <v>402</v>
      </c>
      <c r="B58" t="s">
        <v>402</v>
      </c>
      <c r="C58" t="s">
        <v>402</v>
      </c>
    </row>
    <row r="59" spans="1:3" x14ac:dyDescent="0.25">
      <c r="A59" t="s">
        <v>402</v>
      </c>
      <c r="B59" t="s">
        <v>402</v>
      </c>
      <c r="C59" t="s">
        <v>402</v>
      </c>
    </row>
    <row r="60" spans="1:3" x14ac:dyDescent="0.25">
      <c r="A60" t="s">
        <v>402</v>
      </c>
      <c r="B60" t="s">
        <v>402</v>
      </c>
      <c r="C60" t="s">
        <v>402</v>
      </c>
    </row>
    <row r="61" spans="1:3" x14ac:dyDescent="0.25">
      <c r="A61" t="s">
        <v>402</v>
      </c>
      <c r="B61" t="s">
        <v>402</v>
      </c>
      <c r="C61" t="s">
        <v>402</v>
      </c>
    </row>
    <row r="62" spans="1:3" x14ac:dyDescent="0.25">
      <c r="A62" t="s">
        <v>402</v>
      </c>
      <c r="B62" t="s">
        <v>402</v>
      </c>
      <c r="C62" t="s">
        <v>402</v>
      </c>
    </row>
    <row r="63" spans="1:3" x14ac:dyDescent="0.25">
      <c r="A63" t="s">
        <v>402</v>
      </c>
      <c r="B63" t="s">
        <v>402</v>
      </c>
      <c r="C63" t="s">
        <v>402</v>
      </c>
    </row>
    <row r="64" spans="1:3" x14ac:dyDescent="0.25">
      <c r="A64" t="s">
        <v>402</v>
      </c>
      <c r="B64" t="s">
        <v>402</v>
      </c>
      <c r="C64" t="s">
        <v>402</v>
      </c>
    </row>
    <row r="65" spans="1:3" x14ac:dyDescent="0.25">
      <c r="A65" t="s">
        <v>402</v>
      </c>
      <c r="B65" t="s">
        <v>402</v>
      </c>
      <c r="C65" t="s">
        <v>402</v>
      </c>
    </row>
    <row r="66" spans="1:3" x14ac:dyDescent="0.25">
      <c r="A66" t="s">
        <v>402</v>
      </c>
      <c r="B66" t="s">
        <v>402</v>
      </c>
      <c r="C66" t="s">
        <v>402</v>
      </c>
    </row>
    <row r="67" spans="1:3" x14ac:dyDescent="0.25">
      <c r="A67" t="s">
        <v>402</v>
      </c>
      <c r="B67" t="s">
        <v>402</v>
      </c>
      <c r="C67" t="s">
        <v>402</v>
      </c>
    </row>
    <row r="68" spans="1:3" x14ac:dyDescent="0.25">
      <c r="A68" t="s">
        <v>402</v>
      </c>
      <c r="B68" t="s">
        <v>402</v>
      </c>
      <c r="C68" t="s">
        <v>402</v>
      </c>
    </row>
    <row r="69" spans="1:3" x14ac:dyDescent="0.25">
      <c r="A69" t="s">
        <v>402</v>
      </c>
      <c r="B69" t="s">
        <v>402</v>
      </c>
      <c r="C69" t="s">
        <v>402</v>
      </c>
    </row>
    <row r="70" spans="1:3" x14ac:dyDescent="0.25">
      <c r="A70" t="s">
        <v>402</v>
      </c>
      <c r="B70" t="s">
        <v>402</v>
      </c>
      <c r="C70" t="s">
        <v>402</v>
      </c>
    </row>
    <row r="71" spans="1:3" x14ac:dyDescent="0.25">
      <c r="A71" t="s">
        <v>402</v>
      </c>
      <c r="B71" t="s">
        <v>402</v>
      </c>
      <c r="C71" t="s">
        <v>402</v>
      </c>
    </row>
    <row r="72" spans="1:3" x14ac:dyDescent="0.25">
      <c r="A72" t="s">
        <v>402</v>
      </c>
      <c r="B72" t="s">
        <v>402</v>
      </c>
      <c r="C72" t="s">
        <v>402</v>
      </c>
    </row>
    <row r="73" spans="1:3" x14ac:dyDescent="0.25">
      <c r="A73" t="s">
        <v>402</v>
      </c>
      <c r="B73" t="s">
        <v>402</v>
      </c>
      <c r="C73" t="s">
        <v>402</v>
      </c>
    </row>
    <row r="74" spans="1:3" x14ac:dyDescent="0.25">
      <c r="A74" t="s">
        <v>402</v>
      </c>
      <c r="B74" t="s">
        <v>402</v>
      </c>
      <c r="C74" t="s">
        <v>402</v>
      </c>
    </row>
    <row r="75" spans="1:3" x14ac:dyDescent="0.25">
      <c r="A75" t="s">
        <v>402</v>
      </c>
      <c r="B75" t="s">
        <v>402</v>
      </c>
      <c r="C75" t="s">
        <v>402</v>
      </c>
    </row>
    <row r="76" spans="1:3" x14ac:dyDescent="0.25">
      <c r="A76" t="s">
        <v>402</v>
      </c>
      <c r="B76" t="s">
        <v>402</v>
      </c>
      <c r="C76" t="s">
        <v>402</v>
      </c>
    </row>
    <row r="77" spans="1:3" x14ac:dyDescent="0.25">
      <c r="A77" t="s">
        <v>402</v>
      </c>
      <c r="B77" t="s">
        <v>402</v>
      </c>
      <c r="C77" t="s">
        <v>402</v>
      </c>
    </row>
    <row r="78" spans="1:3" x14ac:dyDescent="0.25">
      <c r="A78" t="s">
        <v>402</v>
      </c>
      <c r="B78" t="s">
        <v>402</v>
      </c>
      <c r="C78" t="s">
        <v>402</v>
      </c>
    </row>
    <row r="79" spans="1:3" x14ac:dyDescent="0.25">
      <c r="A79" t="s">
        <v>402</v>
      </c>
      <c r="B79" t="s">
        <v>402</v>
      </c>
      <c r="C79" t="s">
        <v>402</v>
      </c>
    </row>
    <row r="80" spans="1:3" x14ac:dyDescent="0.25">
      <c r="A80" t="s">
        <v>402</v>
      </c>
      <c r="B80" t="s">
        <v>402</v>
      </c>
      <c r="C80" t="s">
        <v>402</v>
      </c>
    </row>
    <row r="81" spans="1:3" x14ac:dyDescent="0.25">
      <c r="A81" t="s">
        <v>402</v>
      </c>
      <c r="B81" t="s">
        <v>402</v>
      </c>
      <c r="C81" t="s">
        <v>402</v>
      </c>
    </row>
    <row r="82" spans="1:3" x14ac:dyDescent="0.25">
      <c r="A82" t="s">
        <v>402</v>
      </c>
      <c r="B82" t="s">
        <v>402</v>
      </c>
      <c r="C82" t="s">
        <v>402</v>
      </c>
    </row>
    <row r="83" spans="1:3" x14ac:dyDescent="0.25">
      <c r="A83" t="s">
        <v>402</v>
      </c>
      <c r="B83" t="s">
        <v>402</v>
      </c>
      <c r="C83" t="s">
        <v>402</v>
      </c>
    </row>
    <row r="84" spans="1:3" x14ac:dyDescent="0.25">
      <c r="A84" t="s">
        <v>402</v>
      </c>
      <c r="B84" t="s">
        <v>402</v>
      </c>
      <c r="C84" t="s">
        <v>402</v>
      </c>
    </row>
    <row r="85" spans="1:3" x14ac:dyDescent="0.25">
      <c r="A85" t="s">
        <v>402</v>
      </c>
      <c r="B85" t="s">
        <v>402</v>
      </c>
      <c r="C85" t="s">
        <v>402</v>
      </c>
    </row>
    <row r="86" spans="1:3" x14ac:dyDescent="0.25">
      <c r="A86" t="s">
        <v>402</v>
      </c>
      <c r="B86" t="s">
        <v>402</v>
      </c>
      <c r="C86" t="s">
        <v>402</v>
      </c>
    </row>
    <row r="87" spans="1:3" x14ac:dyDescent="0.25">
      <c r="A87" t="s">
        <v>402</v>
      </c>
      <c r="B87" t="s">
        <v>402</v>
      </c>
      <c r="C87" t="s">
        <v>402</v>
      </c>
    </row>
    <row r="88" spans="1:3" x14ac:dyDescent="0.25">
      <c r="A88" t="s">
        <v>402</v>
      </c>
      <c r="B88" t="s">
        <v>402</v>
      </c>
      <c r="C88" t="s">
        <v>402</v>
      </c>
    </row>
    <row r="89" spans="1:3" x14ac:dyDescent="0.25">
      <c r="A89" t="s">
        <v>402</v>
      </c>
      <c r="B89" t="s">
        <v>402</v>
      </c>
      <c r="C89" t="s">
        <v>402</v>
      </c>
    </row>
    <row r="90" spans="1:3" x14ac:dyDescent="0.25">
      <c r="A90" t="s">
        <v>402</v>
      </c>
      <c r="B90" t="s">
        <v>402</v>
      </c>
      <c r="C90" t="s">
        <v>402</v>
      </c>
    </row>
    <row r="91" spans="1:3" x14ac:dyDescent="0.25">
      <c r="A91" t="s">
        <v>402</v>
      </c>
      <c r="B91" t="s">
        <v>402</v>
      </c>
      <c r="C91" t="s">
        <v>402</v>
      </c>
    </row>
    <row r="92" spans="1:3" x14ac:dyDescent="0.25">
      <c r="A92" t="s">
        <v>402</v>
      </c>
      <c r="B92" t="s">
        <v>402</v>
      </c>
      <c r="C92" t="s">
        <v>402</v>
      </c>
    </row>
    <row r="93" spans="1:3" x14ac:dyDescent="0.25">
      <c r="A93" t="s">
        <v>402</v>
      </c>
      <c r="B93" t="s">
        <v>402</v>
      </c>
      <c r="C93" t="s">
        <v>402</v>
      </c>
    </row>
    <row r="94" spans="1:3" x14ac:dyDescent="0.25">
      <c r="A94" t="s">
        <v>402</v>
      </c>
      <c r="B94" t="s">
        <v>402</v>
      </c>
      <c r="C94" t="s">
        <v>402</v>
      </c>
    </row>
    <row r="95" spans="1:3" x14ac:dyDescent="0.25">
      <c r="A95" t="s">
        <v>402</v>
      </c>
      <c r="B95" t="s">
        <v>402</v>
      </c>
      <c r="C95" t="s">
        <v>402</v>
      </c>
    </row>
    <row r="96" spans="1:3" x14ac:dyDescent="0.25">
      <c r="A96" t="s">
        <v>402</v>
      </c>
      <c r="B96" t="s">
        <v>402</v>
      </c>
      <c r="C96" t="s">
        <v>402</v>
      </c>
    </row>
    <row r="97" spans="1:3" x14ac:dyDescent="0.25">
      <c r="A97" t="s">
        <v>402</v>
      </c>
      <c r="B97" t="s">
        <v>402</v>
      </c>
      <c r="C97" t="s">
        <v>402</v>
      </c>
    </row>
    <row r="98" spans="1:3" x14ac:dyDescent="0.25">
      <c r="A98" t="s">
        <v>402</v>
      </c>
      <c r="B98" t="s">
        <v>402</v>
      </c>
      <c r="C98" t="s">
        <v>402</v>
      </c>
    </row>
    <row r="99" spans="1:3" x14ac:dyDescent="0.25">
      <c r="A99" t="s">
        <v>402</v>
      </c>
      <c r="B99" t="s">
        <v>402</v>
      </c>
      <c r="C99" t="s">
        <v>402</v>
      </c>
    </row>
    <row r="100" spans="1:3" x14ac:dyDescent="0.25">
      <c r="A100" t="s">
        <v>402</v>
      </c>
      <c r="B100" t="s">
        <v>402</v>
      </c>
      <c r="C100" t="s">
        <v>402</v>
      </c>
    </row>
    <row r="101" spans="1:3" x14ac:dyDescent="0.25">
      <c r="A101" t="s">
        <v>402</v>
      </c>
      <c r="B101" t="s">
        <v>402</v>
      </c>
      <c r="C101" t="s">
        <v>402</v>
      </c>
    </row>
    <row r="102" spans="1:3" x14ac:dyDescent="0.25">
      <c r="A102" t="s">
        <v>402</v>
      </c>
      <c r="B102" t="s">
        <v>402</v>
      </c>
      <c r="C102" t="s">
        <v>402</v>
      </c>
    </row>
    <row r="103" spans="1:3" x14ac:dyDescent="0.25">
      <c r="A103" t="s">
        <v>402</v>
      </c>
      <c r="B103" t="s">
        <v>402</v>
      </c>
      <c r="C103" t="s">
        <v>402</v>
      </c>
    </row>
    <row r="104" spans="1:3" x14ac:dyDescent="0.25">
      <c r="A104" t="s">
        <v>402</v>
      </c>
      <c r="B104" t="s">
        <v>402</v>
      </c>
      <c r="C104" t="s">
        <v>402</v>
      </c>
    </row>
    <row r="105" spans="1:3" x14ac:dyDescent="0.25">
      <c r="A105" t="s">
        <v>402</v>
      </c>
      <c r="B105" t="s">
        <v>402</v>
      </c>
      <c r="C105" t="s">
        <v>402</v>
      </c>
    </row>
    <row r="106" spans="1:3" x14ac:dyDescent="0.25">
      <c r="A106" t="s">
        <v>402</v>
      </c>
      <c r="B106" t="s">
        <v>402</v>
      </c>
      <c r="C106" t="s">
        <v>402</v>
      </c>
    </row>
    <row r="107" spans="1:3" x14ac:dyDescent="0.25">
      <c r="A107" t="s">
        <v>402</v>
      </c>
      <c r="B107" t="s">
        <v>402</v>
      </c>
      <c r="C107" t="s">
        <v>402</v>
      </c>
    </row>
    <row r="108" spans="1:3" x14ac:dyDescent="0.25">
      <c r="A108" t="s">
        <v>402</v>
      </c>
      <c r="B108" t="s">
        <v>402</v>
      </c>
      <c r="C108" t="s">
        <v>402</v>
      </c>
    </row>
    <row r="109" spans="1:3" x14ac:dyDescent="0.25">
      <c r="A109" t="s">
        <v>402</v>
      </c>
      <c r="B109" t="s">
        <v>402</v>
      </c>
      <c r="C109" t="s">
        <v>402</v>
      </c>
    </row>
    <row r="110" spans="1:3" x14ac:dyDescent="0.25">
      <c r="A110" t="s">
        <v>402</v>
      </c>
      <c r="B110" t="s">
        <v>402</v>
      </c>
      <c r="C110" t="s">
        <v>402</v>
      </c>
    </row>
    <row r="111" spans="1:3" x14ac:dyDescent="0.25">
      <c r="A111" t="s">
        <v>402</v>
      </c>
      <c r="B111" t="s">
        <v>402</v>
      </c>
      <c r="C111" t="s">
        <v>402</v>
      </c>
    </row>
    <row r="112" spans="1:3" x14ac:dyDescent="0.25">
      <c r="A112" t="s">
        <v>402</v>
      </c>
      <c r="B112" t="s">
        <v>402</v>
      </c>
      <c r="C112" t="s">
        <v>402</v>
      </c>
    </row>
    <row r="113" spans="1:3" x14ac:dyDescent="0.25">
      <c r="A113" t="s">
        <v>402</v>
      </c>
      <c r="B113" t="s">
        <v>402</v>
      </c>
      <c r="C113" t="s">
        <v>402</v>
      </c>
    </row>
    <row r="114" spans="1:3" x14ac:dyDescent="0.25">
      <c r="A114" t="s">
        <v>402</v>
      </c>
      <c r="B114" t="s">
        <v>402</v>
      </c>
      <c r="C114" t="s">
        <v>402</v>
      </c>
    </row>
    <row r="115" spans="1:3" x14ac:dyDescent="0.25">
      <c r="A115" t="s">
        <v>402</v>
      </c>
      <c r="B115" t="s">
        <v>402</v>
      </c>
      <c r="C115" t="s">
        <v>402</v>
      </c>
    </row>
    <row r="116" spans="1:3" x14ac:dyDescent="0.25">
      <c r="A116" t="s">
        <v>402</v>
      </c>
      <c r="B116" t="s">
        <v>402</v>
      </c>
      <c r="C116" t="s">
        <v>402</v>
      </c>
    </row>
    <row r="117" spans="1:3" x14ac:dyDescent="0.25">
      <c r="A117" t="s">
        <v>402</v>
      </c>
      <c r="B117" t="s">
        <v>402</v>
      </c>
      <c r="C117" t="s">
        <v>402</v>
      </c>
    </row>
    <row r="118" spans="1:3" x14ac:dyDescent="0.25">
      <c r="A118" t="s">
        <v>402</v>
      </c>
      <c r="B118" t="s">
        <v>402</v>
      </c>
      <c r="C118" t="s">
        <v>402</v>
      </c>
    </row>
    <row r="119" spans="1:3" x14ac:dyDescent="0.25">
      <c r="A119" t="s">
        <v>402</v>
      </c>
      <c r="B119" t="s">
        <v>402</v>
      </c>
      <c r="C119" t="s">
        <v>402</v>
      </c>
    </row>
    <row r="120" spans="1:3" x14ac:dyDescent="0.25">
      <c r="A120" t="s">
        <v>402</v>
      </c>
      <c r="B120" t="s">
        <v>402</v>
      </c>
      <c r="C120" t="s">
        <v>402</v>
      </c>
    </row>
    <row r="121" spans="1:3" x14ac:dyDescent="0.25">
      <c r="A121" t="s">
        <v>402</v>
      </c>
      <c r="B121" t="s">
        <v>402</v>
      </c>
      <c r="C121" t="s">
        <v>402</v>
      </c>
    </row>
    <row r="122" spans="1:3" x14ac:dyDescent="0.25">
      <c r="A122" t="s">
        <v>402</v>
      </c>
      <c r="B122" t="s">
        <v>402</v>
      </c>
      <c r="C122" t="s">
        <v>402</v>
      </c>
    </row>
    <row r="123" spans="1:3" x14ac:dyDescent="0.25">
      <c r="A123" t="s">
        <v>402</v>
      </c>
      <c r="B123" t="s">
        <v>402</v>
      </c>
      <c r="C123" t="s">
        <v>402</v>
      </c>
    </row>
    <row r="124" spans="1:3" x14ac:dyDescent="0.25">
      <c r="A124" t="s">
        <v>402</v>
      </c>
      <c r="B124" t="s">
        <v>402</v>
      </c>
      <c r="C124" t="s">
        <v>402</v>
      </c>
    </row>
    <row r="125" spans="1:3" x14ac:dyDescent="0.25">
      <c r="A125" t="s">
        <v>402</v>
      </c>
      <c r="B125" t="s">
        <v>402</v>
      </c>
      <c r="C125" t="s">
        <v>402</v>
      </c>
    </row>
    <row r="126" spans="1:3" x14ac:dyDescent="0.25">
      <c r="A126" t="s">
        <v>402</v>
      </c>
      <c r="B126" t="s">
        <v>402</v>
      </c>
      <c r="C126" t="s">
        <v>402</v>
      </c>
    </row>
    <row r="127" spans="1:3" x14ac:dyDescent="0.25">
      <c r="A127" t="s">
        <v>402</v>
      </c>
      <c r="B127" t="s">
        <v>402</v>
      </c>
      <c r="C127" t="s">
        <v>402</v>
      </c>
    </row>
    <row r="128" spans="1:3" x14ac:dyDescent="0.25">
      <c r="A128" t="s">
        <v>402</v>
      </c>
      <c r="B128" t="s">
        <v>402</v>
      </c>
      <c r="C128" t="s">
        <v>402</v>
      </c>
    </row>
    <row r="129" spans="1:3" x14ac:dyDescent="0.25">
      <c r="A129" t="s">
        <v>402</v>
      </c>
      <c r="B129" t="s">
        <v>402</v>
      </c>
      <c r="C129" t="s">
        <v>402</v>
      </c>
    </row>
    <row r="130" spans="1:3" x14ac:dyDescent="0.25">
      <c r="A130" t="s">
        <v>402</v>
      </c>
      <c r="B130" t="s">
        <v>402</v>
      </c>
      <c r="C130" t="s">
        <v>402</v>
      </c>
    </row>
    <row r="131" spans="1:3" x14ac:dyDescent="0.25">
      <c r="A131" t="s">
        <v>402</v>
      </c>
      <c r="B131" t="s">
        <v>402</v>
      </c>
      <c r="C131" t="s">
        <v>402</v>
      </c>
    </row>
    <row r="132" spans="1:3" x14ac:dyDescent="0.25">
      <c r="A132" t="s">
        <v>402</v>
      </c>
      <c r="B132" t="s">
        <v>402</v>
      </c>
      <c r="C132" t="s">
        <v>402</v>
      </c>
    </row>
    <row r="133" spans="1:3" x14ac:dyDescent="0.25">
      <c r="A133" t="s">
        <v>402</v>
      </c>
      <c r="B133" t="s">
        <v>402</v>
      </c>
      <c r="C133" t="s">
        <v>402</v>
      </c>
    </row>
    <row r="134" spans="1:3" x14ac:dyDescent="0.25">
      <c r="A134" t="s">
        <v>402</v>
      </c>
      <c r="B134" t="s">
        <v>402</v>
      </c>
      <c r="C134" t="s">
        <v>402</v>
      </c>
    </row>
    <row r="135" spans="1:3" x14ac:dyDescent="0.25">
      <c r="A135" t="s">
        <v>402</v>
      </c>
      <c r="B135" t="s">
        <v>402</v>
      </c>
      <c r="C135" t="s">
        <v>402</v>
      </c>
    </row>
    <row r="136" spans="1:3" x14ac:dyDescent="0.25">
      <c r="A136" t="s">
        <v>402</v>
      </c>
      <c r="B136" t="s">
        <v>402</v>
      </c>
      <c r="C136" t="s">
        <v>402</v>
      </c>
    </row>
    <row r="137" spans="1:3" x14ac:dyDescent="0.25">
      <c r="A137" t="s">
        <v>402</v>
      </c>
      <c r="B137" t="s">
        <v>402</v>
      </c>
      <c r="C137" t="s">
        <v>402</v>
      </c>
    </row>
    <row r="138" spans="1:3" x14ac:dyDescent="0.25">
      <c r="A138" t="s">
        <v>402</v>
      </c>
      <c r="B138" t="s">
        <v>402</v>
      </c>
      <c r="C138" t="s">
        <v>402</v>
      </c>
    </row>
    <row r="139" spans="1:3" x14ac:dyDescent="0.25">
      <c r="A139" t="s">
        <v>402</v>
      </c>
      <c r="B139" t="s">
        <v>402</v>
      </c>
      <c r="C139" t="s">
        <v>402</v>
      </c>
    </row>
    <row r="140" spans="1:3" x14ac:dyDescent="0.25">
      <c r="A140" t="s">
        <v>402</v>
      </c>
      <c r="B140" t="s">
        <v>402</v>
      </c>
      <c r="C140" t="s">
        <v>402</v>
      </c>
    </row>
    <row r="141" spans="1:3" x14ac:dyDescent="0.25">
      <c r="A141" t="s">
        <v>402</v>
      </c>
      <c r="B141" t="s">
        <v>402</v>
      </c>
      <c r="C141" t="s">
        <v>402</v>
      </c>
    </row>
    <row r="142" spans="1:3" x14ac:dyDescent="0.25">
      <c r="A142" t="s">
        <v>402</v>
      </c>
      <c r="B142" t="s">
        <v>402</v>
      </c>
      <c r="C142" t="s">
        <v>402</v>
      </c>
    </row>
    <row r="143" spans="1:3" x14ac:dyDescent="0.25">
      <c r="A143" t="s">
        <v>402</v>
      </c>
      <c r="B143" t="s">
        <v>402</v>
      </c>
      <c r="C143" t="s">
        <v>402</v>
      </c>
    </row>
    <row r="144" spans="1:3" x14ac:dyDescent="0.25">
      <c r="A144" t="s">
        <v>402</v>
      </c>
      <c r="B144" t="s">
        <v>402</v>
      </c>
      <c r="C144" t="s">
        <v>402</v>
      </c>
    </row>
    <row r="145" spans="1:3" x14ac:dyDescent="0.25">
      <c r="A145" t="s">
        <v>402</v>
      </c>
      <c r="B145" t="s">
        <v>402</v>
      </c>
      <c r="C145" t="s">
        <v>402</v>
      </c>
    </row>
    <row r="146" spans="1:3" x14ac:dyDescent="0.25">
      <c r="A146" t="s">
        <v>402</v>
      </c>
      <c r="B146" t="s">
        <v>402</v>
      </c>
      <c r="C146" t="s">
        <v>402</v>
      </c>
    </row>
    <row r="147" spans="1:3" x14ac:dyDescent="0.25">
      <c r="A147" t="s">
        <v>402</v>
      </c>
      <c r="B147" t="s">
        <v>402</v>
      </c>
      <c r="C147" t="s">
        <v>402</v>
      </c>
    </row>
    <row r="148" spans="1:3" x14ac:dyDescent="0.25">
      <c r="A148" t="s">
        <v>402</v>
      </c>
      <c r="B148" t="s">
        <v>402</v>
      </c>
      <c r="C148" t="s">
        <v>402</v>
      </c>
    </row>
    <row r="149" spans="1:3" x14ac:dyDescent="0.25">
      <c r="A149" t="s">
        <v>402</v>
      </c>
      <c r="B149" t="s">
        <v>402</v>
      </c>
      <c r="C149" t="s">
        <v>402</v>
      </c>
    </row>
    <row r="150" spans="1:3" x14ac:dyDescent="0.25">
      <c r="A150" t="s">
        <v>402</v>
      </c>
      <c r="B150" t="s">
        <v>402</v>
      </c>
      <c r="C150" t="s">
        <v>402</v>
      </c>
    </row>
    <row r="151" spans="1:3" x14ac:dyDescent="0.25">
      <c r="A151" t="s">
        <v>402</v>
      </c>
      <c r="B151" t="s">
        <v>402</v>
      </c>
      <c r="C151" t="s">
        <v>402</v>
      </c>
    </row>
    <row r="152" spans="1:3" x14ac:dyDescent="0.25">
      <c r="A152" t="s">
        <v>402</v>
      </c>
      <c r="B152" t="s">
        <v>402</v>
      </c>
      <c r="C152" t="s">
        <v>402</v>
      </c>
    </row>
    <row r="153" spans="1:3" x14ac:dyDescent="0.25">
      <c r="A153" t="s">
        <v>402</v>
      </c>
      <c r="B153" t="s">
        <v>402</v>
      </c>
      <c r="C153" t="s">
        <v>402</v>
      </c>
    </row>
    <row r="154" spans="1:3" x14ac:dyDescent="0.25">
      <c r="A154" t="s">
        <v>402</v>
      </c>
      <c r="B154" t="s">
        <v>402</v>
      </c>
      <c r="C154" t="s">
        <v>402</v>
      </c>
    </row>
    <row r="155" spans="1:3" x14ac:dyDescent="0.25">
      <c r="A155" t="s">
        <v>402</v>
      </c>
      <c r="B155" t="s">
        <v>402</v>
      </c>
      <c r="C155" t="s">
        <v>402</v>
      </c>
    </row>
    <row r="156" spans="1:3" x14ac:dyDescent="0.25">
      <c r="A156" t="s">
        <v>402</v>
      </c>
      <c r="B156" t="s">
        <v>402</v>
      </c>
      <c r="C156" t="s">
        <v>402</v>
      </c>
    </row>
    <row r="157" spans="1:3" x14ac:dyDescent="0.25">
      <c r="A157" t="s">
        <v>402</v>
      </c>
      <c r="B157" t="s">
        <v>402</v>
      </c>
      <c r="C157" t="s">
        <v>402</v>
      </c>
    </row>
    <row r="158" spans="1:3" x14ac:dyDescent="0.25">
      <c r="A158" t="s">
        <v>402</v>
      </c>
      <c r="B158" t="s">
        <v>402</v>
      </c>
      <c r="C158" t="s">
        <v>402</v>
      </c>
    </row>
    <row r="159" spans="1:3" x14ac:dyDescent="0.25">
      <c r="A159" t="s">
        <v>402</v>
      </c>
      <c r="B159" t="s">
        <v>402</v>
      </c>
      <c r="C159" t="s">
        <v>402</v>
      </c>
    </row>
    <row r="160" spans="1:3" x14ac:dyDescent="0.25">
      <c r="A160" t="s">
        <v>402</v>
      </c>
      <c r="B160" t="s">
        <v>402</v>
      </c>
      <c r="C160" t="s">
        <v>402</v>
      </c>
    </row>
    <row r="161" spans="1:3" x14ac:dyDescent="0.25">
      <c r="A161" t="s">
        <v>402</v>
      </c>
      <c r="B161" t="s">
        <v>402</v>
      </c>
      <c r="C161" t="s">
        <v>402</v>
      </c>
    </row>
    <row r="162" spans="1:3" x14ac:dyDescent="0.25">
      <c r="A162" t="s">
        <v>402</v>
      </c>
      <c r="B162" t="s">
        <v>402</v>
      </c>
      <c r="C162" t="s">
        <v>402</v>
      </c>
    </row>
    <row r="163" spans="1:3" x14ac:dyDescent="0.25">
      <c r="A163" t="s">
        <v>402</v>
      </c>
      <c r="B163" t="s">
        <v>402</v>
      </c>
      <c r="C163" t="s">
        <v>402</v>
      </c>
    </row>
    <row r="164" spans="1:3" x14ac:dyDescent="0.25">
      <c r="A164" t="s">
        <v>402</v>
      </c>
      <c r="B164" t="s">
        <v>402</v>
      </c>
      <c r="C164" t="s">
        <v>402</v>
      </c>
    </row>
    <row r="165" spans="1:3" x14ac:dyDescent="0.25">
      <c r="A165" t="s">
        <v>402</v>
      </c>
      <c r="B165" t="s">
        <v>402</v>
      </c>
      <c r="C165" t="s">
        <v>402</v>
      </c>
    </row>
    <row r="166" spans="1:3" x14ac:dyDescent="0.25">
      <c r="A166" t="s">
        <v>402</v>
      </c>
      <c r="B166" t="s">
        <v>402</v>
      </c>
      <c r="C166" t="s">
        <v>402</v>
      </c>
    </row>
    <row r="167" spans="1:3" x14ac:dyDescent="0.25">
      <c r="A167" t="s">
        <v>402</v>
      </c>
      <c r="B167" t="s">
        <v>402</v>
      </c>
      <c r="C167" t="s">
        <v>402</v>
      </c>
    </row>
    <row r="168" spans="1:3" x14ac:dyDescent="0.25">
      <c r="A168" t="s">
        <v>402</v>
      </c>
      <c r="B168" t="s">
        <v>402</v>
      </c>
      <c r="C168" t="s">
        <v>402</v>
      </c>
    </row>
    <row r="169" spans="1:3" x14ac:dyDescent="0.25">
      <c r="A169" t="s">
        <v>402</v>
      </c>
      <c r="B169" t="s">
        <v>402</v>
      </c>
      <c r="C169" t="s">
        <v>402</v>
      </c>
    </row>
    <row r="170" spans="1:3" x14ac:dyDescent="0.25">
      <c r="A170" t="s">
        <v>402</v>
      </c>
      <c r="B170" t="s">
        <v>402</v>
      </c>
      <c r="C170" t="s">
        <v>402</v>
      </c>
    </row>
    <row r="171" spans="1:3" x14ac:dyDescent="0.25">
      <c r="A171" t="s">
        <v>402</v>
      </c>
      <c r="B171" t="s">
        <v>402</v>
      </c>
      <c r="C171" t="s">
        <v>402</v>
      </c>
    </row>
    <row r="172" spans="1:3" x14ac:dyDescent="0.25">
      <c r="A172" t="s">
        <v>402</v>
      </c>
      <c r="B172" t="s">
        <v>402</v>
      </c>
      <c r="C172" t="s">
        <v>402</v>
      </c>
    </row>
    <row r="173" spans="1:3" x14ac:dyDescent="0.25">
      <c r="A173" t="s">
        <v>402</v>
      </c>
      <c r="B173" t="s">
        <v>402</v>
      </c>
      <c r="C173" t="s">
        <v>402</v>
      </c>
    </row>
    <row r="174" spans="1:3" x14ac:dyDescent="0.25">
      <c r="A174" t="s">
        <v>402</v>
      </c>
      <c r="B174" t="s">
        <v>402</v>
      </c>
      <c r="C174" t="s">
        <v>402</v>
      </c>
    </row>
    <row r="175" spans="1:3" x14ac:dyDescent="0.25">
      <c r="A175" t="s">
        <v>402</v>
      </c>
      <c r="B175" t="s">
        <v>402</v>
      </c>
      <c r="C175" t="s">
        <v>402</v>
      </c>
    </row>
    <row r="176" spans="1:3" x14ac:dyDescent="0.25">
      <c r="A176" t="s">
        <v>402</v>
      </c>
      <c r="B176" t="s">
        <v>402</v>
      </c>
      <c r="C176" t="s">
        <v>402</v>
      </c>
    </row>
    <row r="177" spans="1:3" x14ac:dyDescent="0.25">
      <c r="A177" t="s">
        <v>402</v>
      </c>
      <c r="B177" t="s">
        <v>402</v>
      </c>
      <c r="C177" t="s">
        <v>402</v>
      </c>
    </row>
    <row r="178" spans="1:3" x14ac:dyDescent="0.25">
      <c r="A178" t="s">
        <v>402</v>
      </c>
      <c r="B178" t="s">
        <v>402</v>
      </c>
      <c r="C178" t="s">
        <v>402</v>
      </c>
    </row>
    <row r="179" spans="1:3" x14ac:dyDescent="0.25">
      <c r="A179" t="s">
        <v>402</v>
      </c>
      <c r="B179" t="s">
        <v>402</v>
      </c>
      <c r="C179" t="s">
        <v>402</v>
      </c>
    </row>
    <row r="180" spans="1:3" x14ac:dyDescent="0.25">
      <c r="A180" t="s">
        <v>402</v>
      </c>
      <c r="B180" t="s">
        <v>402</v>
      </c>
      <c r="C180" t="s">
        <v>402</v>
      </c>
    </row>
    <row r="181" spans="1:3" x14ac:dyDescent="0.25">
      <c r="A181" t="s">
        <v>402</v>
      </c>
      <c r="B181" t="s">
        <v>402</v>
      </c>
      <c r="C181" t="s">
        <v>402</v>
      </c>
    </row>
    <row r="182" spans="1:3" x14ac:dyDescent="0.25">
      <c r="A182" t="s">
        <v>402</v>
      </c>
      <c r="B182" t="s">
        <v>402</v>
      </c>
      <c r="C182" t="s">
        <v>402</v>
      </c>
    </row>
    <row r="183" spans="1:3" x14ac:dyDescent="0.25">
      <c r="A183" t="s">
        <v>402</v>
      </c>
      <c r="B183" t="s">
        <v>402</v>
      </c>
      <c r="C183" t="s">
        <v>402</v>
      </c>
    </row>
    <row r="184" spans="1:3" x14ac:dyDescent="0.25">
      <c r="A184" t="s">
        <v>402</v>
      </c>
      <c r="B184" t="s">
        <v>402</v>
      </c>
      <c r="C184" t="s">
        <v>402</v>
      </c>
    </row>
    <row r="185" spans="1:3" x14ac:dyDescent="0.25">
      <c r="A185" t="s">
        <v>402</v>
      </c>
      <c r="B185" t="s">
        <v>402</v>
      </c>
      <c r="C185" t="s">
        <v>402</v>
      </c>
    </row>
    <row r="186" spans="1:3" x14ac:dyDescent="0.25">
      <c r="A186" t="s">
        <v>402</v>
      </c>
      <c r="B186" t="s">
        <v>402</v>
      </c>
      <c r="C186" t="s">
        <v>402</v>
      </c>
    </row>
    <row r="187" spans="1:3" x14ac:dyDescent="0.25">
      <c r="A187" t="s">
        <v>402</v>
      </c>
      <c r="B187" t="s">
        <v>402</v>
      </c>
      <c r="C187" t="s">
        <v>402</v>
      </c>
    </row>
    <row r="188" spans="1:3" x14ac:dyDescent="0.25">
      <c r="A188" t="s">
        <v>402</v>
      </c>
      <c r="B188" t="s">
        <v>402</v>
      </c>
      <c r="C188" t="s">
        <v>402</v>
      </c>
    </row>
    <row r="189" spans="1:3" x14ac:dyDescent="0.25">
      <c r="A189" t="s">
        <v>402</v>
      </c>
      <c r="B189" t="s">
        <v>402</v>
      </c>
      <c r="C189" t="s">
        <v>402</v>
      </c>
    </row>
    <row r="190" spans="1:3" x14ac:dyDescent="0.25">
      <c r="A190" t="s">
        <v>402</v>
      </c>
      <c r="B190" t="s">
        <v>402</v>
      </c>
      <c r="C190" t="s">
        <v>402</v>
      </c>
    </row>
    <row r="191" spans="1:3" x14ac:dyDescent="0.25">
      <c r="A191" t="s">
        <v>402</v>
      </c>
      <c r="B191" t="s">
        <v>402</v>
      </c>
      <c r="C191" t="s">
        <v>402</v>
      </c>
    </row>
    <row r="192" spans="1:3" x14ac:dyDescent="0.25">
      <c r="A192" t="s">
        <v>402</v>
      </c>
      <c r="B192" t="s">
        <v>402</v>
      </c>
      <c r="C192" t="s">
        <v>402</v>
      </c>
    </row>
    <row r="193" spans="1:3" x14ac:dyDescent="0.25">
      <c r="A193" t="s">
        <v>402</v>
      </c>
      <c r="B193" t="s">
        <v>402</v>
      </c>
      <c r="C193" t="s">
        <v>402</v>
      </c>
    </row>
    <row r="194" spans="1:3" x14ac:dyDescent="0.25">
      <c r="A194" t="s">
        <v>402</v>
      </c>
      <c r="B194" t="s">
        <v>402</v>
      </c>
      <c r="C194" t="s">
        <v>402</v>
      </c>
    </row>
    <row r="195" spans="1:3" x14ac:dyDescent="0.25">
      <c r="A195" t="s">
        <v>402</v>
      </c>
      <c r="B195" t="s">
        <v>402</v>
      </c>
      <c r="C195" t="s">
        <v>402</v>
      </c>
    </row>
    <row r="196" spans="1:3" x14ac:dyDescent="0.25">
      <c r="A196" t="s">
        <v>402</v>
      </c>
      <c r="B196" t="s">
        <v>402</v>
      </c>
      <c r="C196" t="s">
        <v>402</v>
      </c>
    </row>
    <row r="197" spans="1:3" x14ac:dyDescent="0.25">
      <c r="A197" t="s">
        <v>402</v>
      </c>
      <c r="B197" t="s">
        <v>402</v>
      </c>
      <c r="C197" t="s">
        <v>402</v>
      </c>
    </row>
    <row r="198" spans="1:3" x14ac:dyDescent="0.25">
      <c r="A198" t="s">
        <v>402</v>
      </c>
      <c r="B198" t="s">
        <v>402</v>
      </c>
      <c r="C198" t="s">
        <v>402</v>
      </c>
    </row>
    <row r="199" spans="1:3" x14ac:dyDescent="0.25">
      <c r="A199" t="s">
        <v>402</v>
      </c>
      <c r="B199" t="s">
        <v>402</v>
      </c>
      <c r="C199" t="s">
        <v>402</v>
      </c>
    </row>
    <row r="200" spans="1:3" x14ac:dyDescent="0.25">
      <c r="A200" t="s">
        <v>402</v>
      </c>
      <c r="B200" t="s">
        <v>402</v>
      </c>
      <c r="C200" t="s">
        <v>402</v>
      </c>
    </row>
    <row r="201" spans="1:3" x14ac:dyDescent="0.25">
      <c r="A201" t="s">
        <v>402</v>
      </c>
      <c r="B201" t="s">
        <v>402</v>
      </c>
      <c r="C201" t="s">
        <v>402</v>
      </c>
    </row>
    <row r="202" spans="1:3" x14ac:dyDescent="0.25">
      <c r="A202" t="s">
        <v>402</v>
      </c>
      <c r="B202" t="s">
        <v>402</v>
      </c>
      <c r="C202" t="s">
        <v>402</v>
      </c>
    </row>
    <row r="203" spans="1:3" x14ac:dyDescent="0.25">
      <c r="A203" t="s">
        <v>402</v>
      </c>
      <c r="B203" t="s">
        <v>402</v>
      </c>
      <c r="C203" t="s">
        <v>402</v>
      </c>
    </row>
    <row r="204" spans="1:3" x14ac:dyDescent="0.25">
      <c r="A204" t="s">
        <v>402</v>
      </c>
      <c r="B204" t="s">
        <v>402</v>
      </c>
      <c r="C204" t="s">
        <v>402</v>
      </c>
    </row>
    <row r="205" spans="1:3" x14ac:dyDescent="0.25">
      <c r="A205" t="s">
        <v>402</v>
      </c>
      <c r="B205" t="s">
        <v>402</v>
      </c>
      <c r="C205" t="s">
        <v>402</v>
      </c>
    </row>
    <row r="206" spans="1:3" x14ac:dyDescent="0.25">
      <c r="A206" t="s">
        <v>402</v>
      </c>
      <c r="B206" t="s">
        <v>402</v>
      </c>
      <c r="C206" t="s">
        <v>402</v>
      </c>
    </row>
    <row r="207" spans="1:3" x14ac:dyDescent="0.25">
      <c r="A207" t="s">
        <v>402</v>
      </c>
      <c r="B207" t="s">
        <v>402</v>
      </c>
      <c r="C207" t="s">
        <v>402</v>
      </c>
    </row>
    <row r="208" spans="1:3" x14ac:dyDescent="0.25">
      <c r="A208" t="s">
        <v>402</v>
      </c>
      <c r="B208" t="s">
        <v>402</v>
      </c>
      <c r="C208" t="s">
        <v>402</v>
      </c>
    </row>
    <row r="209" spans="1:3" x14ac:dyDescent="0.25">
      <c r="A209" t="s">
        <v>402</v>
      </c>
      <c r="B209" t="s">
        <v>402</v>
      </c>
      <c r="C209" t="s">
        <v>402</v>
      </c>
    </row>
    <row r="210" spans="1:3" x14ac:dyDescent="0.25">
      <c r="A210" t="s">
        <v>402</v>
      </c>
      <c r="B210" t="s">
        <v>402</v>
      </c>
      <c r="C210" t="s">
        <v>402</v>
      </c>
    </row>
    <row r="211" spans="1:3" x14ac:dyDescent="0.25">
      <c r="A211" t="s">
        <v>402</v>
      </c>
      <c r="B211" t="s">
        <v>402</v>
      </c>
      <c r="C211" t="s">
        <v>402</v>
      </c>
    </row>
    <row r="212" spans="1:3" x14ac:dyDescent="0.25">
      <c r="A212" t="s">
        <v>402</v>
      </c>
      <c r="B212" t="s">
        <v>402</v>
      </c>
      <c r="C212" t="s">
        <v>402</v>
      </c>
    </row>
    <row r="213" spans="1:3" x14ac:dyDescent="0.25">
      <c r="A213" t="s">
        <v>402</v>
      </c>
      <c r="B213" t="s">
        <v>402</v>
      </c>
      <c r="C213" t="s">
        <v>402</v>
      </c>
    </row>
    <row r="214" spans="1:3" x14ac:dyDescent="0.25">
      <c r="A214" t="s">
        <v>402</v>
      </c>
      <c r="B214" t="s">
        <v>402</v>
      </c>
      <c r="C214" t="s">
        <v>402</v>
      </c>
    </row>
    <row r="215" spans="1:3" x14ac:dyDescent="0.25">
      <c r="A215" t="s">
        <v>402</v>
      </c>
      <c r="B215" t="s">
        <v>402</v>
      </c>
      <c r="C215" t="s">
        <v>402</v>
      </c>
    </row>
    <row r="216" spans="1:3" x14ac:dyDescent="0.25">
      <c r="A216" t="s">
        <v>402</v>
      </c>
      <c r="B216" t="s">
        <v>402</v>
      </c>
      <c r="C216" t="s">
        <v>402</v>
      </c>
    </row>
    <row r="217" spans="1:3" x14ac:dyDescent="0.25">
      <c r="A217" t="s">
        <v>402</v>
      </c>
      <c r="B217" t="s">
        <v>402</v>
      </c>
      <c r="C217" t="s">
        <v>402</v>
      </c>
    </row>
    <row r="218" spans="1:3" x14ac:dyDescent="0.25">
      <c r="A218" t="s">
        <v>402</v>
      </c>
      <c r="B218" t="s">
        <v>402</v>
      </c>
      <c r="C218" t="s">
        <v>402</v>
      </c>
    </row>
    <row r="219" spans="1:3" x14ac:dyDescent="0.25">
      <c r="A219" t="s">
        <v>402</v>
      </c>
      <c r="B219" t="s">
        <v>402</v>
      </c>
      <c r="C219" t="s">
        <v>402</v>
      </c>
    </row>
    <row r="220" spans="1:3" x14ac:dyDescent="0.25">
      <c r="A220" t="s">
        <v>402</v>
      </c>
      <c r="B220" t="s">
        <v>402</v>
      </c>
      <c r="C220" t="s">
        <v>402</v>
      </c>
    </row>
    <row r="221" spans="1:3" x14ac:dyDescent="0.25">
      <c r="A221" t="s">
        <v>402</v>
      </c>
      <c r="B221" t="s">
        <v>402</v>
      </c>
      <c r="C221" t="s">
        <v>402</v>
      </c>
    </row>
    <row r="222" spans="1:3" x14ac:dyDescent="0.25">
      <c r="A222" t="s">
        <v>402</v>
      </c>
      <c r="B222" t="s">
        <v>402</v>
      </c>
      <c r="C222" t="s">
        <v>402</v>
      </c>
    </row>
    <row r="223" spans="1:3" x14ac:dyDescent="0.25">
      <c r="A223" t="s">
        <v>402</v>
      </c>
      <c r="B223" t="s">
        <v>402</v>
      </c>
      <c r="C223" t="s">
        <v>402</v>
      </c>
    </row>
    <row r="224" spans="1:3" x14ac:dyDescent="0.25">
      <c r="A224" t="s">
        <v>402</v>
      </c>
      <c r="B224" t="s">
        <v>402</v>
      </c>
      <c r="C224" t="s">
        <v>402</v>
      </c>
    </row>
    <row r="225" spans="1:3" x14ac:dyDescent="0.25">
      <c r="A225" t="s">
        <v>402</v>
      </c>
      <c r="B225" t="s">
        <v>402</v>
      </c>
      <c r="C225" t="s">
        <v>402</v>
      </c>
    </row>
    <row r="226" spans="1:3" x14ac:dyDescent="0.25">
      <c r="A226" t="s">
        <v>402</v>
      </c>
      <c r="B226" t="s">
        <v>402</v>
      </c>
      <c r="C226" t="s">
        <v>402</v>
      </c>
    </row>
    <row r="227" spans="1:3" x14ac:dyDescent="0.25">
      <c r="A227" t="s">
        <v>402</v>
      </c>
      <c r="B227" t="s">
        <v>402</v>
      </c>
      <c r="C227" t="s">
        <v>402</v>
      </c>
    </row>
    <row r="228" spans="1:3" x14ac:dyDescent="0.25">
      <c r="A228" t="s">
        <v>402</v>
      </c>
      <c r="B228" t="s">
        <v>402</v>
      </c>
      <c r="C228" t="s">
        <v>402</v>
      </c>
    </row>
    <row r="229" spans="1:3" x14ac:dyDescent="0.25">
      <c r="A229" t="s">
        <v>402</v>
      </c>
      <c r="B229" t="s">
        <v>402</v>
      </c>
      <c r="C229" t="s">
        <v>402</v>
      </c>
    </row>
    <row r="230" spans="1:3" x14ac:dyDescent="0.25">
      <c r="A230" t="s">
        <v>402</v>
      </c>
      <c r="B230" t="s">
        <v>402</v>
      </c>
      <c r="C230" t="s">
        <v>402</v>
      </c>
    </row>
    <row r="231" spans="1:3" x14ac:dyDescent="0.25">
      <c r="A231" t="s">
        <v>402</v>
      </c>
      <c r="B231" t="s">
        <v>402</v>
      </c>
      <c r="C231" t="s">
        <v>402</v>
      </c>
    </row>
    <row r="232" spans="1:3" x14ac:dyDescent="0.25">
      <c r="A232" t="s">
        <v>402</v>
      </c>
      <c r="B232" t="s">
        <v>402</v>
      </c>
      <c r="C232" t="s">
        <v>402</v>
      </c>
    </row>
    <row r="233" spans="1:3" x14ac:dyDescent="0.25">
      <c r="A233" t="s">
        <v>402</v>
      </c>
      <c r="B233" t="s">
        <v>402</v>
      </c>
      <c r="C233" t="s">
        <v>402</v>
      </c>
    </row>
    <row r="234" spans="1:3" x14ac:dyDescent="0.25">
      <c r="A234" t="s">
        <v>402</v>
      </c>
      <c r="B234" t="s">
        <v>402</v>
      </c>
      <c r="C234" t="s">
        <v>402</v>
      </c>
    </row>
    <row r="235" spans="1:3" x14ac:dyDescent="0.25">
      <c r="A235" t="s">
        <v>402</v>
      </c>
      <c r="B235" t="s">
        <v>402</v>
      </c>
      <c r="C235" t="s">
        <v>402</v>
      </c>
    </row>
    <row r="236" spans="1:3" x14ac:dyDescent="0.25">
      <c r="A236" t="s">
        <v>402</v>
      </c>
      <c r="B236" t="s">
        <v>402</v>
      </c>
      <c r="C236" t="s">
        <v>402</v>
      </c>
    </row>
    <row r="237" spans="1:3" x14ac:dyDescent="0.25">
      <c r="A237" t="s">
        <v>402</v>
      </c>
      <c r="B237" t="s">
        <v>402</v>
      </c>
      <c r="C237" t="s">
        <v>402</v>
      </c>
    </row>
    <row r="238" spans="1:3" x14ac:dyDescent="0.25">
      <c r="A238" t="s">
        <v>402</v>
      </c>
      <c r="B238" t="s">
        <v>402</v>
      </c>
      <c r="C238" t="s">
        <v>402</v>
      </c>
    </row>
    <row r="239" spans="1:3" x14ac:dyDescent="0.25">
      <c r="A239" t="s">
        <v>402</v>
      </c>
      <c r="B239" t="s">
        <v>402</v>
      </c>
      <c r="C239" t="s">
        <v>402</v>
      </c>
    </row>
    <row r="240" spans="1:3" x14ac:dyDescent="0.25">
      <c r="A240" t="s">
        <v>402</v>
      </c>
      <c r="B240" t="s">
        <v>402</v>
      </c>
      <c r="C240" t="s">
        <v>402</v>
      </c>
    </row>
    <row r="241" spans="1:3" x14ac:dyDescent="0.25">
      <c r="A241" t="s">
        <v>402</v>
      </c>
      <c r="B241" t="s">
        <v>402</v>
      </c>
      <c r="C241" t="s">
        <v>402</v>
      </c>
    </row>
    <row r="242" spans="1:3" x14ac:dyDescent="0.25">
      <c r="A242" t="s">
        <v>402</v>
      </c>
      <c r="B242" t="s">
        <v>402</v>
      </c>
      <c r="C242" t="s">
        <v>402</v>
      </c>
    </row>
    <row r="243" spans="1:3" x14ac:dyDescent="0.25">
      <c r="A243" t="s">
        <v>402</v>
      </c>
      <c r="B243" t="s">
        <v>402</v>
      </c>
      <c r="C243" t="s">
        <v>402</v>
      </c>
    </row>
    <row r="244" spans="1:3" x14ac:dyDescent="0.25">
      <c r="A244" t="s">
        <v>402</v>
      </c>
      <c r="B244" t="s">
        <v>402</v>
      </c>
      <c r="C244" t="s">
        <v>402</v>
      </c>
    </row>
    <row r="245" spans="1:3" x14ac:dyDescent="0.25">
      <c r="A245" t="s">
        <v>402</v>
      </c>
      <c r="B245" t="s">
        <v>402</v>
      </c>
      <c r="C245" t="s">
        <v>402</v>
      </c>
    </row>
    <row r="246" spans="1:3" x14ac:dyDescent="0.25">
      <c r="A246" t="s">
        <v>402</v>
      </c>
      <c r="B246" t="s">
        <v>402</v>
      </c>
      <c r="C246" t="s">
        <v>402</v>
      </c>
    </row>
    <row r="247" spans="1:3" x14ac:dyDescent="0.25">
      <c r="A247" t="s">
        <v>402</v>
      </c>
      <c r="B247" t="s">
        <v>402</v>
      </c>
      <c r="C247" t="s">
        <v>402</v>
      </c>
    </row>
    <row r="248" spans="1:3" x14ac:dyDescent="0.25">
      <c r="A248" t="s">
        <v>402</v>
      </c>
      <c r="B248" t="s">
        <v>402</v>
      </c>
      <c r="C248" t="s">
        <v>402</v>
      </c>
    </row>
    <row r="249" spans="1:3" x14ac:dyDescent="0.25">
      <c r="A249" t="s">
        <v>402</v>
      </c>
      <c r="B249" t="s">
        <v>402</v>
      </c>
      <c r="C249" t="s">
        <v>402</v>
      </c>
    </row>
    <row r="250" spans="1:3" x14ac:dyDescent="0.25">
      <c r="A250" t="s">
        <v>402</v>
      </c>
      <c r="B250" t="s">
        <v>402</v>
      </c>
      <c r="C250" t="s">
        <v>402</v>
      </c>
    </row>
    <row r="251" spans="1:3" x14ac:dyDescent="0.25">
      <c r="A251" t="s">
        <v>402</v>
      </c>
      <c r="B251" t="s">
        <v>402</v>
      </c>
      <c r="C251" t="s">
        <v>402</v>
      </c>
    </row>
    <row r="252" spans="1:3" x14ac:dyDescent="0.25">
      <c r="A252" t="s">
        <v>402</v>
      </c>
      <c r="B252" t="s">
        <v>402</v>
      </c>
      <c r="C252" t="s">
        <v>402</v>
      </c>
    </row>
    <row r="253" spans="1:3" x14ac:dyDescent="0.25">
      <c r="A253" t="s">
        <v>402</v>
      </c>
      <c r="B253" t="s">
        <v>402</v>
      </c>
      <c r="C253" t="s">
        <v>402</v>
      </c>
    </row>
    <row r="254" spans="1:3" x14ac:dyDescent="0.25">
      <c r="A254" t="s">
        <v>402</v>
      </c>
      <c r="B254" t="s">
        <v>402</v>
      </c>
      <c r="C254" t="s">
        <v>402</v>
      </c>
    </row>
    <row r="255" spans="1:3" x14ac:dyDescent="0.25">
      <c r="A255" t="s">
        <v>402</v>
      </c>
      <c r="B255" t="s">
        <v>402</v>
      </c>
      <c r="C255" t="s">
        <v>402</v>
      </c>
    </row>
    <row r="256" spans="1:3" x14ac:dyDescent="0.25">
      <c r="A256" t="s">
        <v>402</v>
      </c>
      <c r="B256" t="s">
        <v>402</v>
      </c>
      <c r="C256" t="s">
        <v>402</v>
      </c>
    </row>
    <row r="257" spans="1:3" x14ac:dyDescent="0.25">
      <c r="A257" t="s">
        <v>402</v>
      </c>
      <c r="B257" t="s">
        <v>402</v>
      </c>
      <c r="C257" t="s">
        <v>402</v>
      </c>
    </row>
    <row r="258" spans="1:3" x14ac:dyDescent="0.25">
      <c r="A258" t="s">
        <v>402</v>
      </c>
      <c r="B258" t="s">
        <v>402</v>
      </c>
      <c r="C258" t="s">
        <v>402</v>
      </c>
    </row>
    <row r="259" spans="1:3" x14ac:dyDescent="0.25">
      <c r="A259" t="s">
        <v>402</v>
      </c>
      <c r="B259" t="s">
        <v>402</v>
      </c>
      <c r="C259" t="s">
        <v>402</v>
      </c>
    </row>
    <row r="260" spans="1:3" x14ac:dyDescent="0.25">
      <c r="A260" t="s">
        <v>402</v>
      </c>
      <c r="B260" t="s">
        <v>402</v>
      </c>
      <c r="C260" t="s">
        <v>402</v>
      </c>
    </row>
    <row r="261" spans="1:3" x14ac:dyDescent="0.25">
      <c r="A261" t="s">
        <v>402</v>
      </c>
      <c r="B261" t="s">
        <v>402</v>
      </c>
      <c r="C261" t="s">
        <v>402</v>
      </c>
    </row>
    <row r="262" spans="1:3" x14ac:dyDescent="0.25">
      <c r="A262" t="s">
        <v>402</v>
      </c>
      <c r="B262" t="s">
        <v>402</v>
      </c>
      <c r="C262" t="s">
        <v>402</v>
      </c>
    </row>
    <row r="263" spans="1:3" x14ac:dyDescent="0.25">
      <c r="A263" t="s">
        <v>402</v>
      </c>
      <c r="B263" t="s">
        <v>402</v>
      </c>
      <c r="C263" t="s">
        <v>402</v>
      </c>
    </row>
    <row r="264" spans="1:3" x14ac:dyDescent="0.25">
      <c r="A264" t="s">
        <v>402</v>
      </c>
      <c r="B264" t="s">
        <v>402</v>
      </c>
      <c r="C264" t="s">
        <v>402</v>
      </c>
    </row>
    <row r="265" spans="1:3" x14ac:dyDescent="0.25">
      <c r="A265" t="s">
        <v>402</v>
      </c>
      <c r="B265" t="s">
        <v>402</v>
      </c>
      <c r="C265" t="s">
        <v>402</v>
      </c>
    </row>
    <row r="266" spans="1:3" x14ac:dyDescent="0.25">
      <c r="A266" t="s">
        <v>402</v>
      </c>
      <c r="B266" t="s">
        <v>402</v>
      </c>
      <c r="C266" t="s">
        <v>402</v>
      </c>
    </row>
    <row r="267" spans="1:3" x14ac:dyDescent="0.25">
      <c r="A267" t="s">
        <v>402</v>
      </c>
      <c r="B267" t="s">
        <v>402</v>
      </c>
      <c r="C267" t="s">
        <v>402</v>
      </c>
    </row>
    <row r="268" spans="1:3" x14ac:dyDescent="0.25">
      <c r="A268" t="s">
        <v>402</v>
      </c>
      <c r="B268" t="s">
        <v>402</v>
      </c>
      <c r="C268" t="s">
        <v>402</v>
      </c>
    </row>
    <row r="269" spans="1:3" x14ac:dyDescent="0.25">
      <c r="A269" t="s">
        <v>402</v>
      </c>
      <c r="B269" t="s">
        <v>402</v>
      </c>
      <c r="C269" t="s">
        <v>402</v>
      </c>
    </row>
    <row r="270" spans="1:3" x14ac:dyDescent="0.25">
      <c r="A270" t="s">
        <v>402</v>
      </c>
      <c r="B270" t="s">
        <v>402</v>
      </c>
      <c r="C270" t="s">
        <v>402</v>
      </c>
    </row>
    <row r="271" spans="1:3" x14ac:dyDescent="0.25">
      <c r="A271" t="s">
        <v>402</v>
      </c>
      <c r="B271" t="s">
        <v>402</v>
      </c>
      <c r="C271" t="s">
        <v>402</v>
      </c>
    </row>
    <row r="272" spans="1:3" x14ac:dyDescent="0.25">
      <c r="A272" t="s">
        <v>402</v>
      </c>
      <c r="B272" t="s">
        <v>402</v>
      </c>
      <c r="C272" t="s">
        <v>402</v>
      </c>
    </row>
    <row r="273" spans="1:3" x14ac:dyDescent="0.25">
      <c r="A273" t="s">
        <v>402</v>
      </c>
      <c r="B273" t="s">
        <v>402</v>
      </c>
      <c r="C273" t="s">
        <v>402</v>
      </c>
    </row>
    <row r="274" spans="1:3" x14ac:dyDescent="0.25">
      <c r="A274" t="s">
        <v>402</v>
      </c>
      <c r="B274" t="s">
        <v>402</v>
      </c>
      <c r="C274" t="s">
        <v>402</v>
      </c>
    </row>
    <row r="275" spans="1:3" x14ac:dyDescent="0.25">
      <c r="A275" t="s">
        <v>402</v>
      </c>
      <c r="B275" t="s">
        <v>402</v>
      </c>
      <c r="C275" t="s">
        <v>402</v>
      </c>
    </row>
    <row r="276" spans="1:3" x14ac:dyDescent="0.25">
      <c r="A276" t="s">
        <v>402</v>
      </c>
      <c r="B276" t="s">
        <v>402</v>
      </c>
      <c r="C276" t="s">
        <v>402</v>
      </c>
    </row>
    <row r="277" spans="1:3" x14ac:dyDescent="0.25">
      <c r="A277" t="s">
        <v>402</v>
      </c>
      <c r="B277" t="s">
        <v>402</v>
      </c>
      <c r="C277" t="s">
        <v>402</v>
      </c>
    </row>
    <row r="278" spans="1:3" x14ac:dyDescent="0.25">
      <c r="A278" t="s">
        <v>402</v>
      </c>
      <c r="B278" t="s">
        <v>402</v>
      </c>
      <c r="C278" t="s">
        <v>402</v>
      </c>
    </row>
    <row r="279" spans="1:3" x14ac:dyDescent="0.25">
      <c r="A279" t="s">
        <v>402</v>
      </c>
      <c r="B279" t="s">
        <v>402</v>
      </c>
      <c r="C279" t="s">
        <v>402</v>
      </c>
    </row>
    <row r="280" spans="1:3" x14ac:dyDescent="0.25">
      <c r="A280" t="s">
        <v>402</v>
      </c>
      <c r="B280" t="s">
        <v>402</v>
      </c>
      <c r="C280" t="s">
        <v>402</v>
      </c>
    </row>
    <row r="281" spans="1:3" x14ac:dyDescent="0.25">
      <c r="A281" t="s">
        <v>402</v>
      </c>
      <c r="B281" t="s">
        <v>402</v>
      </c>
      <c r="C281" t="s">
        <v>402</v>
      </c>
    </row>
    <row r="282" spans="1:3" x14ac:dyDescent="0.25">
      <c r="A282" t="s">
        <v>402</v>
      </c>
      <c r="B282" t="s">
        <v>402</v>
      </c>
      <c r="C282" t="s">
        <v>402</v>
      </c>
    </row>
    <row r="283" spans="1:3" x14ac:dyDescent="0.25">
      <c r="A283" t="s">
        <v>402</v>
      </c>
      <c r="B283" t="s">
        <v>402</v>
      </c>
      <c r="C283" t="s">
        <v>402</v>
      </c>
    </row>
    <row r="284" spans="1:3" x14ac:dyDescent="0.25">
      <c r="A284" t="s">
        <v>402</v>
      </c>
      <c r="B284" t="s">
        <v>402</v>
      </c>
      <c r="C284" t="s">
        <v>402</v>
      </c>
    </row>
    <row r="285" spans="1:3" x14ac:dyDescent="0.25">
      <c r="A285" t="s">
        <v>402</v>
      </c>
      <c r="B285" t="s">
        <v>402</v>
      </c>
      <c r="C285" t="s">
        <v>402</v>
      </c>
    </row>
    <row r="286" spans="1:3" x14ac:dyDescent="0.25">
      <c r="A286" t="s">
        <v>402</v>
      </c>
      <c r="B286" t="s">
        <v>402</v>
      </c>
      <c r="C286" t="s">
        <v>402</v>
      </c>
    </row>
    <row r="287" spans="1:3" x14ac:dyDescent="0.25">
      <c r="A287" t="s">
        <v>402</v>
      </c>
      <c r="B287" t="s">
        <v>402</v>
      </c>
      <c r="C287" t="s">
        <v>402</v>
      </c>
    </row>
    <row r="288" spans="1:3" x14ac:dyDescent="0.25">
      <c r="A288" t="s">
        <v>402</v>
      </c>
      <c r="B288" t="s">
        <v>402</v>
      </c>
      <c r="C288" t="s">
        <v>402</v>
      </c>
    </row>
    <row r="289" spans="1:3" x14ac:dyDescent="0.25">
      <c r="A289" t="s">
        <v>402</v>
      </c>
      <c r="B289" t="s">
        <v>402</v>
      </c>
      <c r="C289" t="s">
        <v>402</v>
      </c>
    </row>
    <row r="290" spans="1:3" x14ac:dyDescent="0.25">
      <c r="A290" t="s">
        <v>402</v>
      </c>
      <c r="B290" t="s">
        <v>402</v>
      </c>
      <c r="C290" t="s">
        <v>402</v>
      </c>
    </row>
    <row r="291" spans="1:3" x14ac:dyDescent="0.25">
      <c r="A291" t="s">
        <v>402</v>
      </c>
      <c r="B291" t="s">
        <v>402</v>
      </c>
      <c r="C291" t="s">
        <v>402</v>
      </c>
    </row>
    <row r="292" spans="1:3" x14ac:dyDescent="0.25">
      <c r="A292" t="s">
        <v>402</v>
      </c>
      <c r="B292" t="s">
        <v>402</v>
      </c>
      <c r="C292" t="s">
        <v>402</v>
      </c>
    </row>
    <row r="293" spans="1:3" x14ac:dyDescent="0.25">
      <c r="A293" t="s">
        <v>402</v>
      </c>
      <c r="B293" t="s">
        <v>402</v>
      </c>
      <c r="C293" t="s">
        <v>402</v>
      </c>
    </row>
    <row r="294" spans="1:3" x14ac:dyDescent="0.25">
      <c r="A294" t="s">
        <v>402</v>
      </c>
      <c r="B294" t="s">
        <v>402</v>
      </c>
      <c r="C294" t="s">
        <v>402</v>
      </c>
    </row>
    <row r="295" spans="1:3" x14ac:dyDescent="0.25">
      <c r="A295" t="s">
        <v>402</v>
      </c>
      <c r="B295" t="s">
        <v>402</v>
      </c>
      <c r="C295" t="s">
        <v>402</v>
      </c>
    </row>
    <row r="296" spans="1:3" x14ac:dyDescent="0.25">
      <c r="A296" t="s">
        <v>402</v>
      </c>
      <c r="B296" t="s">
        <v>402</v>
      </c>
      <c r="C296" t="s">
        <v>402</v>
      </c>
    </row>
    <row r="297" spans="1:3" x14ac:dyDescent="0.25">
      <c r="A297" t="s">
        <v>402</v>
      </c>
      <c r="B297" t="s">
        <v>402</v>
      </c>
      <c r="C297" t="s">
        <v>402</v>
      </c>
    </row>
    <row r="298" spans="1:3" x14ac:dyDescent="0.25">
      <c r="A298" t="s">
        <v>402</v>
      </c>
      <c r="B298" t="s">
        <v>402</v>
      </c>
      <c r="C298" t="s">
        <v>402</v>
      </c>
    </row>
    <row r="299" spans="1:3" x14ac:dyDescent="0.25">
      <c r="A299" t="s">
        <v>402</v>
      </c>
      <c r="B299" t="s">
        <v>402</v>
      </c>
      <c r="C299" t="s">
        <v>402</v>
      </c>
    </row>
    <row r="300" spans="1:3" x14ac:dyDescent="0.25">
      <c r="A300" t="s">
        <v>402</v>
      </c>
      <c r="B300" t="s">
        <v>402</v>
      </c>
      <c r="C300" t="s">
        <v>402</v>
      </c>
    </row>
    <row r="301" spans="1:3" x14ac:dyDescent="0.25">
      <c r="A301" t="s">
        <v>402</v>
      </c>
      <c r="B301" t="s">
        <v>402</v>
      </c>
      <c r="C301" t="s">
        <v>402</v>
      </c>
    </row>
    <row r="302" spans="1:3" x14ac:dyDescent="0.25">
      <c r="A302" t="s">
        <v>402</v>
      </c>
      <c r="B302" t="s">
        <v>402</v>
      </c>
      <c r="C302" t="s">
        <v>402</v>
      </c>
    </row>
    <row r="303" spans="1:3" x14ac:dyDescent="0.25">
      <c r="A303" t="s">
        <v>402</v>
      </c>
      <c r="B303" t="s">
        <v>402</v>
      </c>
      <c r="C303" t="s">
        <v>402</v>
      </c>
    </row>
    <row r="304" spans="1:3" x14ac:dyDescent="0.25">
      <c r="A304" t="s">
        <v>402</v>
      </c>
      <c r="B304" t="s">
        <v>402</v>
      </c>
      <c r="C304" t="s">
        <v>402</v>
      </c>
    </row>
    <row r="305" spans="1:3" x14ac:dyDescent="0.25">
      <c r="A305" t="s">
        <v>402</v>
      </c>
      <c r="B305" t="s">
        <v>402</v>
      </c>
      <c r="C305" t="s">
        <v>402</v>
      </c>
    </row>
    <row r="306" spans="1:3" x14ac:dyDescent="0.25">
      <c r="A306" t="s">
        <v>402</v>
      </c>
      <c r="B306" t="s">
        <v>402</v>
      </c>
      <c r="C306" t="s">
        <v>402</v>
      </c>
    </row>
    <row r="307" spans="1:3" x14ac:dyDescent="0.25">
      <c r="A307" t="s">
        <v>402</v>
      </c>
      <c r="B307" t="s">
        <v>402</v>
      </c>
      <c r="C307" t="s">
        <v>402</v>
      </c>
    </row>
    <row r="308" spans="1:3" x14ac:dyDescent="0.25">
      <c r="A308" t="s">
        <v>402</v>
      </c>
      <c r="B308" t="s">
        <v>402</v>
      </c>
      <c r="C308" t="s">
        <v>402</v>
      </c>
    </row>
    <row r="309" spans="1:3" x14ac:dyDescent="0.25">
      <c r="A309" t="s">
        <v>402</v>
      </c>
      <c r="B309" t="s">
        <v>402</v>
      </c>
      <c r="C309" t="s">
        <v>402</v>
      </c>
    </row>
    <row r="310" spans="1:3" x14ac:dyDescent="0.25">
      <c r="A310" t="s">
        <v>402</v>
      </c>
      <c r="B310" t="s">
        <v>402</v>
      </c>
      <c r="C310" t="s">
        <v>402</v>
      </c>
    </row>
    <row r="311" spans="1:3" x14ac:dyDescent="0.25">
      <c r="A311" t="s">
        <v>402</v>
      </c>
      <c r="B311" t="s">
        <v>402</v>
      </c>
      <c r="C311" t="s">
        <v>402</v>
      </c>
    </row>
    <row r="312" spans="1:3" x14ac:dyDescent="0.25">
      <c r="A312" t="s">
        <v>402</v>
      </c>
      <c r="B312" t="s">
        <v>402</v>
      </c>
      <c r="C312" t="s">
        <v>402</v>
      </c>
    </row>
    <row r="313" spans="1:3" x14ac:dyDescent="0.25">
      <c r="A313" t="s">
        <v>402</v>
      </c>
      <c r="B313" t="s">
        <v>402</v>
      </c>
      <c r="C313" t="s">
        <v>402</v>
      </c>
    </row>
    <row r="314" spans="1:3" x14ac:dyDescent="0.25">
      <c r="A314" t="s">
        <v>402</v>
      </c>
      <c r="B314" t="s">
        <v>402</v>
      </c>
      <c r="C314" t="s">
        <v>402</v>
      </c>
    </row>
    <row r="315" spans="1:3" x14ac:dyDescent="0.25">
      <c r="A315" t="s">
        <v>402</v>
      </c>
      <c r="B315" t="s">
        <v>402</v>
      </c>
      <c r="C315" t="s">
        <v>402</v>
      </c>
    </row>
    <row r="316" spans="1:3" x14ac:dyDescent="0.25">
      <c r="A316" t="s">
        <v>402</v>
      </c>
      <c r="B316" t="s">
        <v>402</v>
      </c>
      <c r="C316" t="s">
        <v>402</v>
      </c>
    </row>
    <row r="317" spans="1:3" x14ac:dyDescent="0.25">
      <c r="A317" t="s">
        <v>402</v>
      </c>
      <c r="B317" t="s">
        <v>402</v>
      </c>
      <c r="C317" t="s">
        <v>402</v>
      </c>
    </row>
    <row r="318" spans="1:3" x14ac:dyDescent="0.25">
      <c r="A318" t="s">
        <v>402</v>
      </c>
      <c r="B318" t="s">
        <v>402</v>
      </c>
      <c r="C318" t="s">
        <v>402</v>
      </c>
    </row>
    <row r="319" spans="1:3" x14ac:dyDescent="0.25">
      <c r="A319" t="s">
        <v>402</v>
      </c>
      <c r="B319" t="s">
        <v>402</v>
      </c>
      <c r="C319" t="s">
        <v>402</v>
      </c>
    </row>
    <row r="320" spans="1:3" x14ac:dyDescent="0.25">
      <c r="A320" t="s">
        <v>402</v>
      </c>
      <c r="B320" t="s">
        <v>402</v>
      </c>
      <c r="C320" t="s">
        <v>402</v>
      </c>
    </row>
    <row r="321" spans="1:3" x14ac:dyDescent="0.25">
      <c r="A321" t="s">
        <v>402</v>
      </c>
      <c r="B321" t="s">
        <v>402</v>
      </c>
      <c r="C321" t="s">
        <v>402</v>
      </c>
    </row>
    <row r="322" spans="1:3" x14ac:dyDescent="0.25">
      <c r="A322" t="s">
        <v>402</v>
      </c>
      <c r="B322" t="s">
        <v>402</v>
      </c>
      <c r="C322" t="s">
        <v>402</v>
      </c>
    </row>
    <row r="323" spans="1:3" x14ac:dyDescent="0.25">
      <c r="A323" t="s">
        <v>402</v>
      </c>
      <c r="B323" t="s">
        <v>402</v>
      </c>
      <c r="C323" t="s">
        <v>402</v>
      </c>
    </row>
    <row r="324" spans="1:3" x14ac:dyDescent="0.25">
      <c r="A324" t="s">
        <v>402</v>
      </c>
      <c r="B324" t="s">
        <v>402</v>
      </c>
      <c r="C324" t="s">
        <v>402</v>
      </c>
    </row>
    <row r="325" spans="1:3" x14ac:dyDescent="0.25">
      <c r="A325" t="s">
        <v>402</v>
      </c>
      <c r="B325" t="s">
        <v>402</v>
      </c>
      <c r="C325" t="s">
        <v>402</v>
      </c>
    </row>
    <row r="326" spans="1:3" x14ac:dyDescent="0.25">
      <c r="A326" t="s">
        <v>402</v>
      </c>
      <c r="B326" t="s">
        <v>402</v>
      </c>
      <c r="C326" t="s">
        <v>402</v>
      </c>
    </row>
    <row r="327" spans="1:3" x14ac:dyDescent="0.25">
      <c r="A327" t="s">
        <v>402</v>
      </c>
      <c r="B327" t="s">
        <v>402</v>
      </c>
      <c r="C327" t="s">
        <v>402</v>
      </c>
    </row>
    <row r="328" spans="1:3" x14ac:dyDescent="0.25">
      <c r="A328" t="s">
        <v>402</v>
      </c>
      <c r="B328" t="s">
        <v>402</v>
      </c>
      <c r="C328" t="s">
        <v>402</v>
      </c>
    </row>
    <row r="329" spans="1:3" x14ac:dyDescent="0.25">
      <c r="A329" t="s">
        <v>402</v>
      </c>
      <c r="B329" t="s">
        <v>402</v>
      </c>
      <c r="C329" t="s">
        <v>402</v>
      </c>
    </row>
    <row r="330" spans="1:3" x14ac:dyDescent="0.25">
      <c r="A330" t="s">
        <v>402</v>
      </c>
      <c r="B330" t="s">
        <v>402</v>
      </c>
      <c r="C330" t="s">
        <v>402</v>
      </c>
    </row>
    <row r="331" spans="1:3" x14ac:dyDescent="0.25">
      <c r="A331" t="s">
        <v>402</v>
      </c>
      <c r="B331" t="s">
        <v>402</v>
      </c>
      <c r="C331" t="s">
        <v>402</v>
      </c>
    </row>
    <row r="332" spans="1:3" x14ac:dyDescent="0.25">
      <c r="A332" t="s">
        <v>402</v>
      </c>
      <c r="B332" t="s">
        <v>402</v>
      </c>
      <c r="C332" t="s">
        <v>402</v>
      </c>
    </row>
    <row r="333" spans="1:3" x14ac:dyDescent="0.25">
      <c r="A333" t="s">
        <v>402</v>
      </c>
      <c r="B333" t="s">
        <v>402</v>
      </c>
      <c r="C333" t="s">
        <v>402</v>
      </c>
    </row>
    <row r="334" spans="1:3" x14ac:dyDescent="0.25">
      <c r="A334" t="s">
        <v>402</v>
      </c>
      <c r="B334" t="s">
        <v>402</v>
      </c>
      <c r="C334" t="s">
        <v>402</v>
      </c>
    </row>
    <row r="335" spans="1:3" x14ac:dyDescent="0.25">
      <c r="A335" t="s">
        <v>402</v>
      </c>
      <c r="B335" t="s">
        <v>402</v>
      </c>
      <c r="C335" t="s">
        <v>402</v>
      </c>
    </row>
    <row r="336" spans="1:3" x14ac:dyDescent="0.25">
      <c r="A336" t="s">
        <v>402</v>
      </c>
      <c r="B336" t="s">
        <v>402</v>
      </c>
      <c r="C336" t="s">
        <v>402</v>
      </c>
    </row>
    <row r="337" spans="1:3" x14ac:dyDescent="0.25">
      <c r="A337" t="s">
        <v>402</v>
      </c>
      <c r="B337" t="s">
        <v>402</v>
      </c>
      <c r="C337" t="s">
        <v>402</v>
      </c>
    </row>
    <row r="338" spans="1:3" x14ac:dyDescent="0.25">
      <c r="A338" t="s">
        <v>402</v>
      </c>
      <c r="B338" t="s">
        <v>402</v>
      </c>
      <c r="C338" t="s">
        <v>402</v>
      </c>
    </row>
    <row r="339" spans="1:3" x14ac:dyDescent="0.25">
      <c r="A339" t="s">
        <v>402</v>
      </c>
      <c r="B339" t="s">
        <v>402</v>
      </c>
      <c r="C339" t="s">
        <v>402</v>
      </c>
    </row>
    <row r="340" spans="1:3" x14ac:dyDescent="0.25">
      <c r="A340" t="s">
        <v>402</v>
      </c>
      <c r="B340" t="s">
        <v>402</v>
      </c>
      <c r="C340" t="s">
        <v>402</v>
      </c>
    </row>
    <row r="341" spans="1:3" x14ac:dyDescent="0.25">
      <c r="A341" t="s">
        <v>402</v>
      </c>
      <c r="B341" t="s">
        <v>402</v>
      </c>
      <c r="C341" t="s">
        <v>402</v>
      </c>
    </row>
    <row r="342" spans="1:3" x14ac:dyDescent="0.25">
      <c r="A342" t="s">
        <v>402</v>
      </c>
      <c r="B342" t="s">
        <v>402</v>
      </c>
      <c r="C342" t="s">
        <v>402</v>
      </c>
    </row>
    <row r="343" spans="1:3" x14ac:dyDescent="0.25">
      <c r="A343" t="s">
        <v>402</v>
      </c>
      <c r="B343" t="s">
        <v>402</v>
      </c>
      <c r="C343" t="s">
        <v>402</v>
      </c>
    </row>
    <row r="344" spans="1:3" x14ac:dyDescent="0.25">
      <c r="A344" t="s">
        <v>402</v>
      </c>
      <c r="B344" t="s">
        <v>402</v>
      </c>
      <c r="C344" t="s">
        <v>402</v>
      </c>
    </row>
    <row r="345" spans="1:3" x14ac:dyDescent="0.25">
      <c r="A345" t="s">
        <v>402</v>
      </c>
      <c r="B345" t="s">
        <v>402</v>
      </c>
      <c r="C345" t="s">
        <v>402</v>
      </c>
    </row>
    <row r="346" spans="1:3" x14ac:dyDescent="0.25">
      <c r="A346" t="s">
        <v>402</v>
      </c>
      <c r="B346" t="s">
        <v>402</v>
      </c>
      <c r="C346" t="s">
        <v>402</v>
      </c>
    </row>
    <row r="347" spans="1:3" x14ac:dyDescent="0.25">
      <c r="A347" t="s">
        <v>402</v>
      </c>
      <c r="B347" t="s">
        <v>402</v>
      </c>
      <c r="C347" t="s">
        <v>402</v>
      </c>
    </row>
    <row r="348" spans="1:3" x14ac:dyDescent="0.25">
      <c r="A348" t="s">
        <v>402</v>
      </c>
      <c r="B348" t="s">
        <v>402</v>
      </c>
      <c r="C348" t="s">
        <v>402</v>
      </c>
    </row>
  </sheetData>
  <sortState ref="A3:C5">
    <sortCondition ref="C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workbookViewId="0">
      <selection activeCell="E15" sqref="E15"/>
    </sheetView>
  </sheetViews>
  <sheetFormatPr baseColWidth="10" defaultRowHeight="15" x14ac:dyDescent="0.25"/>
  <cols>
    <col min="1" max="1" width="15.28515625" customWidth="1"/>
    <col min="2" max="2" width="18.85546875" customWidth="1"/>
    <col min="3" max="3" width="23.7109375" customWidth="1"/>
  </cols>
  <sheetData>
    <row r="1" spans="1:3" x14ac:dyDescent="0.25">
      <c r="A1" t="s">
        <v>397</v>
      </c>
      <c r="B1" t="s">
        <v>398</v>
      </c>
      <c r="C1" t="s">
        <v>399</v>
      </c>
    </row>
    <row r="2" spans="1:3" x14ac:dyDescent="0.25">
      <c r="A2">
        <v>15101</v>
      </c>
      <c r="B2" t="s">
        <v>390</v>
      </c>
      <c r="C2">
        <v>151</v>
      </c>
    </row>
    <row r="3" spans="1:3" x14ac:dyDescent="0.25">
      <c r="A3">
        <v>15102</v>
      </c>
      <c r="B3" t="s">
        <v>401</v>
      </c>
      <c r="C3">
        <v>151</v>
      </c>
    </row>
    <row r="4" spans="1:3" x14ac:dyDescent="0.25">
      <c r="A4">
        <v>15201</v>
      </c>
      <c r="B4" t="s">
        <v>403</v>
      </c>
      <c r="C4">
        <v>152</v>
      </c>
    </row>
    <row r="5" spans="1:3" x14ac:dyDescent="0.25">
      <c r="A5">
        <v>15202</v>
      </c>
      <c r="B5" t="s">
        <v>404</v>
      </c>
      <c r="C5">
        <v>152</v>
      </c>
    </row>
    <row r="6" spans="1:3" x14ac:dyDescent="0.25">
      <c r="A6">
        <v>1101</v>
      </c>
      <c r="B6" t="s">
        <v>13</v>
      </c>
      <c r="C6">
        <v>11</v>
      </c>
    </row>
    <row r="7" spans="1:3" x14ac:dyDescent="0.25">
      <c r="A7">
        <v>1107</v>
      </c>
      <c r="B7" t="s">
        <v>405</v>
      </c>
      <c r="C7">
        <v>11</v>
      </c>
    </row>
    <row r="8" spans="1:3" x14ac:dyDescent="0.25">
      <c r="A8">
        <v>1401</v>
      </c>
      <c r="B8" t="s">
        <v>406</v>
      </c>
      <c r="C8">
        <v>14</v>
      </c>
    </row>
    <row r="9" spans="1:3" x14ac:dyDescent="0.25">
      <c r="A9">
        <v>1402</v>
      </c>
      <c r="B9" t="s">
        <v>407</v>
      </c>
      <c r="C9">
        <v>14</v>
      </c>
    </row>
    <row r="10" spans="1:3" x14ac:dyDescent="0.25">
      <c r="A10">
        <v>1403</v>
      </c>
      <c r="B10" t="s">
        <v>408</v>
      </c>
      <c r="C10">
        <v>14</v>
      </c>
    </row>
    <row r="11" spans="1:3" x14ac:dyDescent="0.25">
      <c r="A11">
        <v>1404</v>
      </c>
      <c r="B11" t="s">
        <v>409</v>
      </c>
      <c r="C11">
        <v>14</v>
      </c>
    </row>
    <row r="12" spans="1:3" x14ac:dyDescent="0.25">
      <c r="A12">
        <v>1405</v>
      </c>
      <c r="B12" t="s">
        <v>410</v>
      </c>
      <c r="C12">
        <v>14</v>
      </c>
    </row>
    <row r="13" spans="1:3" x14ac:dyDescent="0.25">
      <c r="A13">
        <v>2101</v>
      </c>
      <c r="B13" t="s">
        <v>21</v>
      </c>
      <c r="C13">
        <v>21</v>
      </c>
    </row>
    <row r="14" spans="1:3" x14ac:dyDescent="0.25">
      <c r="A14">
        <v>2102</v>
      </c>
      <c r="B14" t="s">
        <v>22</v>
      </c>
      <c r="C14">
        <v>21</v>
      </c>
    </row>
    <row r="15" spans="1:3" x14ac:dyDescent="0.25">
      <c r="A15">
        <v>2103</v>
      </c>
      <c r="B15" t="s">
        <v>23</v>
      </c>
      <c r="C15">
        <v>21</v>
      </c>
    </row>
    <row r="16" spans="1:3" x14ac:dyDescent="0.25">
      <c r="A16">
        <v>2104</v>
      </c>
      <c r="B16" t="s">
        <v>24</v>
      </c>
      <c r="C16">
        <v>21</v>
      </c>
    </row>
    <row r="17" spans="1:3" x14ac:dyDescent="0.25">
      <c r="A17">
        <v>2201</v>
      </c>
      <c r="B17" t="s">
        <v>26</v>
      </c>
      <c r="C17">
        <v>22</v>
      </c>
    </row>
    <row r="18" spans="1:3" x14ac:dyDescent="0.25">
      <c r="A18">
        <v>2202</v>
      </c>
      <c r="B18" t="s">
        <v>27</v>
      </c>
      <c r="C18">
        <v>22</v>
      </c>
    </row>
    <row r="19" spans="1:3" x14ac:dyDescent="0.25">
      <c r="A19">
        <v>2203</v>
      </c>
      <c r="B19" t="s">
        <v>28</v>
      </c>
      <c r="C19">
        <v>22</v>
      </c>
    </row>
    <row r="20" spans="1:3" x14ac:dyDescent="0.25">
      <c r="A20">
        <v>2301</v>
      </c>
      <c r="B20" t="s">
        <v>29</v>
      </c>
      <c r="C20">
        <v>23</v>
      </c>
    </row>
    <row r="21" spans="1:3" x14ac:dyDescent="0.25">
      <c r="A21">
        <v>2302</v>
      </c>
      <c r="B21" t="s">
        <v>30</v>
      </c>
      <c r="C21">
        <v>23</v>
      </c>
    </row>
    <row r="22" spans="1:3" x14ac:dyDescent="0.25">
      <c r="A22">
        <v>3101</v>
      </c>
      <c r="B22" t="s">
        <v>32</v>
      </c>
      <c r="C22">
        <v>31</v>
      </c>
    </row>
    <row r="23" spans="1:3" x14ac:dyDescent="0.25">
      <c r="A23">
        <v>3102</v>
      </c>
      <c r="B23" t="s">
        <v>33</v>
      </c>
      <c r="C23">
        <v>31</v>
      </c>
    </row>
    <row r="24" spans="1:3" x14ac:dyDescent="0.25">
      <c r="A24">
        <v>3103</v>
      </c>
      <c r="B24" t="s">
        <v>34</v>
      </c>
      <c r="C24">
        <v>31</v>
      </c>
    </row>
    <row r="25" spans="1:3" x14ac:dyDescent="0.25">
      <c r="A25">
        <v>3201</v>
      </c>
      <c r="B25" t="s">
        <v>35</v>
      </c>
      <c r="C25">
        <v>32</v>
      </c>
    </row>
    <row r="26" spans="1:3" x14ac:dyDescent="0.25">
      <c r="A26">
        <v>3202</v>
      </c>
      <c r="B26" t="s">
        <v>36</v>
      </c>
      <c r="C26">
        <v>32</v>
      </c>
    </row>
    <row r="27" spans="1:3" x14ac:dyDescent="0.25">
      <c r="A27">
        <v>3301</v>
      </c>
      <c r="B27" t="s">
        <v>38</v>
      </c>
      <c r="C27">
        <v>33</v>
      </c>
    </row>
    <row r="28" spans="1:3" x14ac:dyDescent="0.25">
      <c r="A28">
        <v>3302</v>
      </c>
      <c r="B28" t="s">
        <v>39</v>
      </c>
      <c r="C28">
        <v>33</v>
      </c>
    </row>
    <row r="29" spans="1:3" x14ac:dyDescent="0.25">
      <c r="A29">
        <v>3303</v>
      </c>
      <c r="B29" t="s">
        <v>40</v>
      </c>
      <c r="C29">
        <v>33</v>
      </c>
    </row>
    <row r="30" spans="1:3" x14ac:dyDescent="0.25">
      <c r="A30">
        <v>3304</v>
      </c>
      <c r="B30" t="s">
        <v>37</v>
      </c>
      <c r="C30">
        <v>33</v>
      </c>
    </row>
    <row r="31" spans="1:3" x14ac:dyDescent="0.25">
      <c r="A31">
        <v>4101</v>
      </c>
      <c r="B31" t="s">
        <v>43</v>
      </c>
      <c r="C31">
        <v>41</v>
      </c>
    </row>
    <row r="32" spans="1:3" x14ac:dyDescent="0.25">
      <c r="A32">
        <v>4102</v>
      </c>
      <c r="B32" t="s">
        <v>41</v>
      </c>
      <c r="C32">
        <v>41</v>
      </c>
    </row>
    <row r="33" spans="1:3" x14ac:dyDescent="0.25">
      <c r="A33">
        <v>4103</v>
      </c>
      <c r="B33" t="s">
        <v>44</v>
      </c>
      <c r="C33">
        <v>41</v>
      </c>
    </row>
    <row r="34" spans="1:3" x14ac:dyDescent="0.25">
      <c r="A34">
        <v>4104</v>
      </c>
      <c r="B34" t="s">
        <v>45</v>
      </c>
      <c r="C34">
        <v>41</v>
      </c>
    </row>
    <row r="35" spans="1:3" x14ac:dyDescent="0.25">
      <c r="A35">
        <v>4105</v>
      </c>
      <c r="B35" t="s">
        <v>46</v>
      </c>
      <c r="C35">
        <v>41</v>
      </c>
    </row>
    <row r="36" spans="1:3" x14ac:dyDescent="0.25">
      <c r="A36">
        <v>4106</v>
      </c>
      <c r="B36" t="s">
        <v>47</v>
      </c>
      <c r="C36">
        <v>41</v>
      </c>
    </row>
    <row r="37" spans="1:3" x14ac:dyDescent="0.25">
      <c r="A37">
        <v>4201</v>
      </c>
      <c r="B37" t="s">
        <v>49</v>
      </c>
      <c r="C37">
        <v>42</v>
      </c>
    </row>
    <row r="38" spans="1:3" x14ac:dyDescent="0.25">
      <c r="A38">
        <v>4202</v>
      </c>
      <c r="B38" t="s">
        <v>50</v>
      </c>
      <c r="C38">
        <v>42</v>
      </c>
    </row>
    <row r="39" spans="1:3" x14ac:dyDescent="0.25">
      <c r="A39">
        <v>4203</v>
      </c>
      <c r="B39" t="s">
        <v>51</v>
      </c>
      <c r="C39">
        <v>42</v>
      </c>
    </row>
    <row r="40" spans="1:3" x14ac:dyDescent="0.25">
      <c r="A40">
        <v>4204</v>
      </c>
      <c r="B40" t="s">
        <v>52</v>
      </c>
      <c r="C40">
        <v>42</v>
      </c>
    </row>
    <row r="41" spans="1:3" x14ac:dyDescent="0.25">
      <c r="A41">
        <v>4301</v>
      </c>
      <c r="B41" t="s">
        <v>54</v>
      </c>
      <c r="C41">
        <v>43</v>
      </c>
    </row>
    <row r="42" spans="1:3" x14ac:dyDescent="0.25">
      <c r="A42">
        <v>4302</v>
      </c>
      <c r="B42" t="s">
        <v>55</v>
      </c>
      <c r="C42">
        <v>43</v>
      </c>
    </row>
    <row r="43" spans="1:3" x14ac:dyDescent="0.25">
      <c r="A43">
        <v>4303</v>
      </c>
      <c r="B43" t="s">
        <v>56</v>
      </c>
      <c r="C43">
        <v>43</v>
      </c>
    </row>
    <row r="44" spans="1:3" x14ac:dyDescent="0.25">
      <c r="A44">
        <v>4304</v>
      </c>
      <c r="B44" t="s">
        <v>57</v>
      </c>
      <c r="C44">
        <v>43</v>
      </c>
    </row>
    <row r="45" spans="1:3" x14ac:dyDescent="0.25">
      <c r="A45">
        <v>4305</v>
      </c>
      <c r="B45" t="s">
        <v>58</v>
      </c>
      <c r="C45">
        <v>43</v>
      </c>
    </row>
    <row r="46" spans="1:3" x14ac:dyDescent="0.25">
      <c r="A46">
        <v>5101</v>
      </c>
      <c r="B46" t="s">
        <v>59</v>
      </c>
      <c r="C46">
        <v>51</v>
      </c>
    </row>
    <row r="47" spans="1:3" x14ac:dyDescent="0.25">
      <c r="A47">
        <v>5102</v>
      </c>
      <c r="B47" t="s">
        <v>60</v>
      </c>
      <c r="C47">
        <v>51</v>
      </c>
    </row>
    <row r="48" spans="1:3" x14ac:dyDescent="0.25">
      <c r="A48">
        <v>5103</v>
      </c>
      <c r="B48" t="s">
        <v>61</v>
      </c>
      <c r="C48">
        <v>51</v>
      </c>
    </row>
    <row r="49" spans="1:3" x14ac:dyDescent="0.25">
      <c r="A49">
        <v>5104</v>
      </c>
      <c r="B49" t="s">
        <v>62</v>
      </c>
      <c r="C49">
        <v>51</v>
      </c>
    </row>
    <row r="50" spans="1:3" x14ac:dyDescent="0.25">
      <c r="A50">
        <v>5105</v>
      </c>
      <c r="B50" t="s">
        <v>63</v>
      </c>
      <c r="C50">
        <v>51</v>
      </c>
    </row>
    <row r="51" spans="1:3" x14ac:dyDescent="0.25">
      <c r="A51">
        <v>5107</v>
      </c>
      <c r="B51" t="s">
        <v>64</v>
      </c>
      <c r="C51">
        <v>51</v>
      </c>
    </row>
    <row r="52" spans="1:3" x14ac:dyDescent="0.25">
      <c r="A52">
        <v>5109</v>
      </c>
      <c r="B52" t="s">
        <v>65</v>
      </c>
      <c r="C52">
        <v>51</v>
      </c>
    </row>
    <row r="53" spans="1:3" x14ac:dyDescent="0.25">
      <c r="A53">
        <v>5201</v>
      </c>
      <c r="B53" t="s">
        <v>66</v>
      </c>
      <c r="C53">
        <v>52</v>
      </c>
    </row>
    <row r="54" spans="1:3" x14ac:dyDescent="0.25">
      <c r="A54">
        <v>5301</v>
      </c>
      <c r="B54" t="s">
        <v>67</v>
      </c>
      <c r="C54">
        <v>53</v>
      </c>
    </row>
    <row r="55" spans="1:3" x14ac:dyDescent="0.25">
      <c r="A55">
        <v>5302</v>
      </c>
      <c r="B55" t="s">
        <v>68</v>
      </c>
      <c r="C55">
        <v>53</v>
      </c>
    </row>
    <row r="56" spans="1:3" x14ac:dyDescent="0.25">
      <c r="A56">
        <v>5303</v>
      </c>
      <c r="B56" t="s">
        <v>69</v>
      </c>
      <c r="C56">
        <v>53</v>
      </c>
    </row>
    <row r="57" spans="1:3" x14ac:dyDescent="0.25">
      <c r="A57">
        <v>5304</v>
      </c>
      <c r="B57" t="s">
        <v>70</v>
      </c>
      <c r="C57">
        <v>53</v>
      </c>
    </row>
    <row r="58" spans="1:3" x14ac:dyDescent="0.25">
      <c r="A58">
        <v>5401</v>
      </c>
      <c r="B58" t="s">
        <v>72</v>
      </c>
      <c r="C58">
        <v>54</v>
      </c>
    </row>
    <row r="59" spans="1:3" x14ac:dyDescent="0.25">
      <c r="A59">
        <v>5402</v>
      </c>
      <c r="B59" t="s">
        <v>73</v>
      </c>
      <c r="C59">
        <v>54</v>
      </c>
    </row>
    <row r="60" spans="1:3" x14ac:dyDescent="0.25">
      <c r="A60">
        <v>5403</v>
      </c>
      <c r="B60" t="s">
        <v>74</v>
      </c>
      <c r="C60">
        <v>54</v>
      </c>
    </row>
    <row r="61" spans="1:3" x14ac:dyDescent="0.25">
      <c r="A61">
        <v>5404</v>
      </c>
      <c r="B61" t="s">
        <v>71</v>
      </c>
      <c r="C61">
        <v>54</v>
      </c>
    </row>
    <row r="62" spans="1:3" x14ac:dyDescent="0.25">
      <c r="A62">
        <v>5405</v>
      </c>
      <c r="B62" t="s">
        <v>75</v>
      </c>
      <c r="C62">
        <v>54</v>
      </c>
    </row>
    <row r="63" spans="1:3" x14ac:dyDescent="0.25">
      <c r="A63">
        <v>5501</v>
      </c>
      <c r="B63" t="s">
        <v>76</v>
      </c>
      <c r="C63">
        <v>55</v>
      </c>
    </row>
    <row r="64" spans="1:3" x14ac:dyDescent="0.25">
      <c r="A64">
        <v>5502</v>
      </c>
      <c r="B64" t="s">
        <v>77</v>
      </c>
      <c r="C64">
        <v>55</v>
      </c>
    </row>
    <row r="65" spans="1:3" x14ac:dyDescent="0.25">
      <c r="A65">
        <v>5503</v>
      </c>
      <c r="B65" t="s">
        <v>78</v>
      </c>
      <c r="C65">
        <v>55</v>
      </c>
    </row>
    <row r="66" spans="1:3" x14ac:dyDescent="0.25">
      <c r="A66">
        <v>5504</v>
      </c>
      <c r="B66" t="s">
        <v>79</v>
      </c>
      <c r="C66">
        <v>55</v>
      </c>
    </row>
    <row r="67" spans="1:3" x14ac:dyDescent="0.25">
      <c r="A67">
        <v>5506</v>
      </c>
      <c r="B67" t="s">
        <v>80</v>
      </c>
      <c r="C67">
        <v>55</v>
      </c>
    </row>
    <row r="68" spans="1:3" x14ac:dyDescent="0.25">
      <c r="A68">
        <v>5601</v>
      </c>
      <c r="B68" t="s">
        <v>81</v>
      </c>
      <c r="C68">
        <v>56</v>
      </c>
    </row>
    <row r="69" spans="1:3" x14ac:dyDescent="0.25">
      <c r="A69">
        <v>5602</v>
      </c>
      <c r="B69" t="s">
        <v>82</v>
      </c>
      <c r="C69">
        <v>56</v>
      </c>
    </row>
    <row r="70" spans="1:3" x14ac:dyDescent="0.25">
      <c r="A70">
        <v>5603</v>
      </c>
      <c r="B70" t="s">
        <v>83</v>
      </c>
      <c r="C70">
        <v>56</v>
      </c>
    </row>
    <row r="71" spans="1:3" x14ac:dyDescent="0.25">
      <c r="A71">
        <v>5604</v>
      </c>
      <c r="B71" t="s">
        <v>84</v>
      </c>
      <c r="C71">
        <v>56</v>
      </c>
    </row>
    <row r="72" spans="1:3" x14ac:dyDescent="0.25">
      <c r="A72">
        <v>5605</v>
      </c>
      <c r="B72" t="s">
        <v>85</v>
      </c>
      <c r="C72">
        <v>56</v>
      </c>
    </row>
    <row r="73" spans="1:3" x14ac:dyDescent="0.25">
      <c r="A73">
        <v>5606</v>
      </c>
      <c r="B73" t="s">
        <v>86</v>
      </c>
      <c r="C73">
        <v>56</v>
      </c>
    </row>
    <row r="74" spans="1:3" x14ac:dyDescent="0.25">
      <c r="A74">
        <v>5701</v>
      </c>
      <c r="B74" t="s">
        <v>88</v>
      </c>
      <c r="C74">
        <v>57</v>
      </c>
    </row>
    <row r="75" spans="1:3" x14ac:dyDescent="0.25">
      <c r="A75">
        <v>5702</v>
      </c>
      <c r="B75" t="s">
        <v>89</v>
      </c>
      <c r="C75">
        <v>57</v>
      </c>
    </row>
    <row r="76" spans="1:3" x14ac:dyDescent="0.25">
      <c r="A76">
        <v>5703</v>
      </c>
      <c r="B76" t="s">
        <v>90</v>
      </c>
      <c r="C76">
        <v>57</v>
      </c>
    </row>
    <row r="77" spans="1:3" x14ac:dyDescent="0.25">
      <c r="A77">
        <v>5704</v>
      </c>
      <c r="B77" t="s">
        <v>91</v>
      </c>
      <c r="C77">
        <v>57</v>
      </c>
    </row>
    <row r="78" spans="1:3" x14ac:dyDescent="0.25">
      <c r="A78">
        <v>5705</v>
      </c>
      <c r="B78" t="s">
        <v>92</v>
      </c>
      <c r="C78">
        <v>57</v>
      </c>
    </row>
    <row r="79" spans="1:3" x14ac:dyDescent="0.25">
      <c r="A79">
        <v>5706</v>
      </c>
      <c r="B79" t="s">
        <v>93</v>
      </c>
      <c r="C79">
        <v>57</v>
      </c>
    </row>
    <row r="80" spans="1:3" x14ac:dyDescent="0.25">
      <c r="A80">
        <v>5801</v>
      </c>
      <c r="B80" t="s">
        <v>411</v>
      </c>
      <c r="C80">
        <v>58</v>
      </c>
    </row>
    <row r="81" spans="1:3" x14ac:dyDescent="0.25">
      <c r="A81">
        <v>5802</v>
      </c>
      <c r="B81" t="s">
        <v>412</v>
      </c>
      <c r="C81">
        <v>58</v>
      </c>
    </row>
    <row r="82" spans="1:3" x14ac:dyDescent="0.25">
      <c r="A82">
        <v>5803</v>
      </c>
      <c r="B82" t="s">
        <v>413</v>
      </c>
      <c r="C82">
        <v>58</v>
      </c>
    </row>
    <row r="83" spans="1:3" x14ac:dyDescent="0.25">
      <c r="A83">
        <v>5804</v>
      </c>
      <c r="B83" t="s">
        <v>414</v>
      </c>
      <c r="C83">
        <v>58</v>
      </c>
    </row>
    <row r="84" spans="1:3" x14ac:dyDescent="0.25">
      <c r="A84">
        <v>6101</v>
      </c>
      <c r="B84" t="s">
        <v>101</v>
      </c>
      <c r="C84">
        <v>61</v>
      </c>
    </row>
    <row r="85" spans="1:3" x14ac:dyDescent="0.25">
      <c r="A85">
        <v>6102</v>
      </c>
      <c r="B85" t="s">
        <v>102</v>
      </c>
      <c r="C85">
        <v>61</v>
      </c>
    </row>
    <row r="86" spans="1:3" x14ac:dyDescent="0.25">
      <c r="A86">
        <v>6103</v>
      </c>
      <c r="B86" t="s">
        <v>103</v>
      </c>
      <c r="C86">
        <v>61</v>
      </c>
    </row>
    <row r="87" spans="1:3" x14ac:dyDescent="0.25">
      <c r="A87">
        <v>6104</v>
      </c>
      <c r="B87" t="s">
        <v>104</v>
      </c>
      <c r="C87">
        <v>61</v>
      </c>
    </row>
    <row r="88" spans="1:3" x14ac:dyDescent="0.25">
      <c r="A88">
        <v>6105</v>
      </c>
      <c r="B88" t="s">
        <v>105</v>
      </c>
      <c r="C88">
        <v>61</v>
      </c>
    </row>
    <row r="89" spans="1:3" x14ac:dyDescent="0.25">
      <c r="A89">
        <v>6106</v>
      </c>
      <c r="B89" t="s">
        <v>106</v>
      </c>
      <c r="C89">
        <v>61</v>
      </c>
    </row>
    <row r="90" spans="1:3" x14ac:dyDescent="0.25">
      <c r="A90">
        <v>6107</v>
      </c>
      <c r="B90" t="s">
        <v>107</v>
      </c>
      <c r="C90">
        <v>61</v>
      </c>
    </row>
    <row r="91" spans="1:3" x14ac:dyDescent="0.25">
      <c r="A91">
        <v>6108</v>
      </c>
      <c r="B91" t="s">
        <v>108</v>
      </c>
      <c r="C91">
        <v>61</v>
      </c>
    </row>
    <row r="92" spans="1:3" x14ac:dyDescent="0.25">
      <c r="A92">
        <v>6109</v>
      </c>
      <c r="B92" t="s">
        <v>109</v>
      </c>
      <c r="C92">
        <v>61</v>
      </c>
    </row>
    <row r="93" spans="1:3" x14ac:dyDescent="0.25">
      <c r="A93">
        <v>6110</v>
      </c>
      <c r="B93" t="s">
        <v>110</v>
      </c>
      <c r="C93">
        <v>61</v>
      </c>
    </row>
    <row r="94" spans="1:3" x14ac:dyDescent="0.25">
      <c r="A94">
        <v>6111</v>
      </c>
      <c r="B94" t="s">
        <v>111</v>
      </c>
      <c r="C94">
        <v>61</v>
      </c>
    </row>
    <row r="95" spans="1:3" x14ac:dyDescent="0.25">
      <c r="A95">
        <v>6112</v>
      </c>
      <c r="B95" t="s">
        <v>112</v>
      </c>
      <c r="C95">
        <v>61</v>
      </c>
    </row>
    <row r="96" spans="1:3" x14ac:dyDescent="0.25">
      <c r="A96">
        <v>6113</v>
      </c>
      <c r="B96" t="s">
        <v>113</v>
      </c>
      <c r="C96">
        <v>61</v>
      </c>
    </row>
    <row r="97" spans="1:3" x14ac:dyDescent="0.25">
      <c r="A97">
        <v>6114</v>
      </c>
      <c r="B97" t="s">
        <v>114</v>
      </c>
      <c r="C97">
        <v>61</v>
      </c>
    </row>
    <row r="98" spans="1:3" x14ac:dyDescent="0.25">
      <c r="A98">
        <v>6115</v>
      </c>
      <c r="B98" t="s">
        <v>115</v>
      </c>
      <c r="C98">
        <v>61</v>
      </c>
    </row>
    <row r="99" spans="1:3" x14ac:dyDescent="0.25">
      <c r="A99">
        <v>6116</v>
      </c>
      <c r="B99" t="s">
        <v>116</v>
      </c>
      <c r="C99">
        <v>61</v>
      </c>
    </row>
    <row r="100" spans="1:3" x14ac:dyDescent="0.25">
      <c r="A100">
        <v>6117</v>
      </c>
      <c r="B100" t="s">
        <v>117</v>
      </c>
      <c r="C100">
        <v>61</v>
      </c>
    </row>
    <row r="101" spans="1:3" x14ac:dyDescent="0.25">
      <c r="A101">
        <v>6201</v>
      </c>
      <c r="B101" t="s">
        <v>119</v>
      </c>
      <c r="C101">
        <v>62</v>
      </c>
    </row>
    <row r="102" spans="1:3" x14ac:dyDescent="0.25">
      <c r="A102">
        <v>6202</v>
      </c>
      <c r="B102" t="s">
        <v>120</v>
      </c>
      <c r="C102">
        <v>62</v>
      </c>
    </row>
    <row r="103" spans="1:3" x14ac:dyDescent="0.25">
      <c r="A103">
        <v>6203</v>
      </c>
      <c r="B103" t="s">
        <v>121</v>
      </c>
      <c r="C103">
        <v>62</v>
      </c>
    </row>
    <row r="104" spans="1:3" x14ac:dyDescent="0.25">
      <c r="A104">
        <v>6204</v>
      </c>
      <c r="B104" t="s">
        <v>122</v>
      </c>
      <c r="C104">
        <v>62</v>
      </c>
    </row>
    <row r="105" spans="1:3" x14ac:dyDescent="0.25">
      <c r="A105">
        <v>6205</v>
      </c>
      <c r="B105" t="s">
        <v>123</v>
      </c>
      <c r="C105">
        <v>62</v>
      </c>
    </row>
    <row r="106" spans="1:3" x14ac:dyDescent="0.25">
      <c r="A106">
        <v>6206</v>
      </c>
      <c r="B106" t="s">
        <v>124</v>
      </c>
      <c r="C106">
        <v>62</v>
      </c>
    </row>
    <row r="107" spans="1:3" x14ac:dyDescent="0.25">
      <c r="A107">
        <v>6301</v>
      </c>
      <c r="B107" t="s">
        <v>126</v>
      </c>
      <c r="C107">
        <v>63</v>
      </c>
    </row>
    <row r="108" spans="1:3" x14ac:dyDescent="0.25">
      <c r="A108">
        <v>6302</v>
      </c>
      <c r="B108" t="s">
        <v>127</v>
      </c>
      <c r="C108">
        <v>63</v>
      </c>
    </row>
    <row r="109" spans="1:3" x14ac:dyDescent="0.25">
      <c r="A109">
        <v>6303</v>
      </c>
      <c r="B109" t="s">
        <v>128</v>
      </c>
      <c r="C109">
        <v>63</v>
      </c>
    </row>
    <row r="110" spans="1:3" x14ac:dyDescent="0.25">
      <c r="A110">
        <v>6304</v>
      </c>
      <c r="B110" t="s">
        <v>129</v>
      </c>
      <c r="C110">
        <v>63</v>
      </c>
    </row>
    <row r="111" spans="1:3" x14ac:dyDescent="0.25">
      <c r="A111">
        <v>6305</v>
      </c>
      <c r="B111" t="s">
        <v>130</v>
      </c>
      <c r="C111">
        <v>63</v>
      </c>
    </row>
    <row r="112" spans="1:3" x14ac:dyDescent="0.25">
      <c r="A112">
        <v>6306</v>
      </c>
      <c r="B112" t="s">
        <v>131</v>
      </c>
      <c r="C112">
        <v>63</v>
      </c>
    </row>
    <row r="113" spans="1:3" x14ac:dyDescent="0.25">
      <c r="A113">
        <v>6307</v>
      </c>
      <c r="B113" t="s">
        <v>132</v>
      </c>
      <c r="C113">
        <v>63</v>
      </c>
    </row>
    <row r="114" spans="1:3" x14ac:dyDescent="0.25">
      <c r="A114">
        <v>6308</v>
      </c>
      <c r="B114" t="s">
        <v>133</v>
      </c>
      <c r="C114">
        <v>63</v>
      </c>
    </row>
    <row r="115" spans="1:3" x14ac:dyDescent="0.25">
      <c r="A115">
        <v>6309</v>
      </c>
      <c r="B115" t="s">
        <v>134</v>
      </c>
      <c r="C115">
        <v>63</v>
      </c>
    </row>
    <row r="116" spans="1:3" x14ac:dyDescent="0.25">
      <c r="A116">
        <v>6310</v>
      </c>
      <c r="B116" t="s">
        <v>135</v>
      </c>
      <c r="C116">
        <v>63</v>
      </c>
    </row>
    <row r="117" spans="1:3" x14ac:dyDescent="0.25">
      <c r="A117">
        <v>7101</v>
      </c>
      <c r="B117" t="s">
        <v>137</v>
      </c>
      <c r="C117">
        <v>71</v>
      </c>
    </row>
    <row r="118" spans="1:3" x14ac:dyDescent="0.25">
      <c r="A118">
        <v>7102</v>
      </c>
      <c r="B118" t="s">
        <v>138</v>
      </c>
      <c r="C118">
        <v>71</v>
      </c>
    </row>
    <row r="119" spans="1:3" x14ac:dyDescent="0.25">
      <c r="A119">
        <v>7103</v>
      </c>
      <c r="B119" t="s">
        <v>139</v>
      </c>
      <c r="C119">
        <v>71</v>
      </c>
    </row>
    <row r="120" spans="1:3" x14ac:dyDescent="0.25">
      <c r="A120">
        <v>7104</v>
      </c>
      <c r="B120" t="s">
        <v>140</v>
      </c>
      <c r="C120">
        <v>71</v>
      </c>
    </row>
    <row r="121" spans="1:3" x14ac:dyDescent="0.25">
      <c r="A121">
        <v>7105</v>
      </c>
      <c r="B121" t="s">
        <v>141</v>
      </c>
      <c r="C121">
        <v>71</v>
      </c>
    </row>
    <row r="122" spans="1:3" x14ac:dyDescent="0.25">
      <c r="A122">
        <v>7106</v>
      </c>
      <c r="B122" t="s">
        <v>142</v>
      </c>
      <c r="C122">
        <v>71</v>
      </c>
    </row>
    <row r="123" spans="1:3" x14ac:dyDescent="0.25">
      <c r="A123">
        <v>7107</v>
      </c>
      <c r="B123" t="s">
        <v>143</v>
      </c>
      <c r="C123">
        <v>71</v>
      </c>
    </row>
    <row r="124" spans="1:3" x14ac:dyDescent="0.25">
      <c r="A124">
        <v>7108</v>
      </c>
      <c r="B124" t="s">
        <v>144</v>
      </c>
      <c r="C124">
        <v>71</v>
      </c>
    </row>
    <row r="125" spans="1:3" x14ac:dyDescent="0.25">
      <c r="A125">
        <v>7109</v>
      </c>
      <c r="B125" t="s">
        <v>145</v>
      </c>
      <c r="C125">
        <v>71</v>
      </c>
    </row>
    <row r="126" spans="1:3" x14ac:dyDescent="0.25">
      <c r="A126">
        <v>7110</v>
      </c>
      <c r="B126" t="s">
        <v>146</v>
      </c>
      <c r="C126">
        <v>71</v>
      </c>
    </row>
    <row r="127" spans="1:3" x14ac:dyDescent="0.25">
      <c r="A127">
        <v>7201</v>
      </c>
      <c r="B127" t="s">
        <v>147</v>
      </c>
      <c r="C127">
        <v>72</v>
      </c>
    </row>
    <row r="128" spans="1:3" x14ac:dyDescent="0.25">
      <c r="A128">
        <v>7202</v>
      </c>
      <c r="B128" t="s">
        <v>148</v>
      </c>
      <c r="C128">
        <v>72</v>
      </c>
    </row>
    <row r="129" spans="1:3" x14ac:dyDescent="0.25">
      <c r="A129">
        <v>7203</v>
      </c>
      <c r="B129" t="s">
        <v>149</v>
      </c>
      <c r="C129">
        <v>72</v>
      </c>
    </row>
    <row r="130" spans="1:3" x14ac:dyDescent="0.25">
      <c r="A130">
        <v>7301</v>
      </c>
      <c r="B130" t="s">
        <v>150</v>
      </c>
      <c r="C130">
        <v>73</v>
      </c>
    </row>
    <row r="131" spans="1:3" x14ac:dyDescent="0.25">
      <c r="A131">
        <v>7302</v>
      </c>
      <c r="B131" t="s">
        <v>151</v>
      </c>
      <c r="C131">
        <v>73</v>
      </c>
    </row>
    <row r="132" spans="1:3" x14ac:dyDescent="0.25">
      <c r="A132">
        <v>7303</v>
      </c>
      <c r="B132" t="s">
        <v>152</v>
      </c>
      <c r="C132">
        <v>73</v>
      </c>
    </row>
    <row r="133" spans="1:3" x14ac:dyDescent="0.25">
      <c r="A133">
        <v>7304</v>
      </c>
      <c r="B133" t="s">
        <v>153</v>
      </c>
      <c r="C133">
        <v>73</v>
      </c>
    </row>
    <row r="134" spans="1:3" x14ac:dyDescent="0.25">
      <c r="A134">
        <v>7305</v>
      </c>
      <c r="B134" t="s">
        <v>154</v>
      </c>
      <c r="C134">
        <v>73</v>
      </c>
    </row>
    <row r="135" spans="1:3" x14ac:dyDescent="0.25">
      <c r="A135">
        <v>7306</v>
      </c>
      <c r="B135" t="s">
        <v>155</v>
      </c>
      <c r="C135">
        <v>73</v>
      </c>
    </row>
    <row r="136" spans="1:3" x14ac:dyDescent="0.25">
      <c r="A136">
        <v>7307</v>
      </c>
      <c r="B136" t="s">
        <v>156</v>
      </c>
      <c r="C136">
        <v>73</v>
      </c>
    </row>
    <row r="137" spans="1:3" x14ac:dyDescent="0.25">
      <c r="A137">
        <v>7308</v>
      </c>
      <c r="B137" t="s">
        <v>157</v>
      </c>
      <c r="C137">
        <v>73</v>
      </c>
    </row>
    <row r="138" spans="1:3" x14ac:dyDescent="0.25">
      <c r="A138">
        <v>7309</v>
      </c>
      <c r="B138" t="s">
        <v>158</v>
      </c>
      <c r="C138">
        <v>73</v>
      </c>
    </row>
    <row r="139" spans="1:3" x14ac:dyDescent="0.25">
      <c r="A139">
        <v>7401</v>
      </c>
      <c r="B139" t="s">
        <v>159</v>
      </c>
      <c r="C139">
        <v>74</v>
      </c>
    </row>
    <row r="140" spans="1:3" x14ac:dyDescent="0.25">
      <c r="A140">
        <v>7402</v>
      </c>
      <c r="B140" t="s">
        <v>160</v>
      </c>
      <c r="C140">
        <v>74</v>
      </c>
    </row>
    <row r="141" spans="1:3" x14ac:dyDescent="0.25">
      <c r="A141">
        <v>7403</v>
      </c>
      <c r="B141" t="s">
        <v>161</v>
      </c>
      <c r="C141">
        <v>74</v>
      </c>
    </row>
    <row r="142" spans="1:3" x14ac:dyDescent="0.25">
      <c r="A142">
        <v>7404</v>
      </c>
      <c r="B142" t="s">
        <v>162</v>
      </c>
      <c r="C142">
        <v>74</v>
      </c>
    </row>
    <row r="143" spans="1:3" x14ac:dyDescent="0.25">
      <c r="A143">
        <v>7405</v>
      </c>
      <c r="B143" t="s">
        <v>163</v>
      </c>
      <c r="C143">
        <v>74</v>
      </c>
    </row>
    <row r="144" spans="1:3" x14ac:dyDescent="0.25">
      <c r="A144">
        <v>7406</v>
      </c>
      <c r="B144" t="s">
        <v>164</v>
      </c>
      <c r="C144">
        <v>74</v>
      </c>
    </row>
    <row r="145" spans="1:3" x14ac:dyDescent="0.25">
      <c r="A145">
        <v>7407</v>
      </c>
      <c r="B145" t="s">
        <v>165</v>
      </c>
      <c r="C145">
        <v>74</v>
      </c>
    </row>
    <row r="146" spans="1:3" x14ac:dyDescent="0.25">
      <c r="A146">
        <v>7408</v>
      </c>
      <c r="B146" t="s">
        <v>166</v>
      </c>
      <c r="C146">
        <v>74</v>
      </c>
    </row>
    <row r="147" spans="1:3" x14ac:dyDescent="0.25">
      <c r="A147">
        <v>8101</v>
      </c>
      <c r="B147" t="s">
        <v>168</v>
      </c>
      <c r="C147">
        <v>81</v>
      </c>
    </row>
    <row r="148" spans="1:3" x14ac:dyDescent="0.25">
      <c r="A148">
        <v>8102</v>
      </c>
      <c r="B148" t="s">
        <v>169</v>
      </c>
      <c r="C148">
        <v>81</v>
      </c>
    </row>
    <row r="149" spans="1:3" x14ac:dyDescent="0.25">
      <c r="A149">
        <v>8103</v>
      </c>
      <c r="B149" t="s">
        <v>170</v>
      </c>
      <c r="C149">
        <v>81</v>
      </c>
    </row>
    <row r="150" spans="1:3" x14ac:dyDescent="0.25">
      <c r="A150">
        <v>8104</v>
      </c>
      <c r="B150" t="s">
        <v>171</v>
      </c>
      <c r="C150">
        <v>81</v>
      </c>
    </row>
    <row r="151" spans="1:3" x14ac:dyDescent="0.25">
      <c r="A151">
        <v>8105</v>
      </c>
      <c r="B151" t="s">
        <v>172</v>
      </c>
      <c r="C151">
        <v>81</v>
      </c>
    </row>
    <row r="152" spans="1:3" x14ac:dyDescent="0.25">
      <c r="A152">
        <v>8106</v>
      </c>
      <c r="B152" t="s">
        <v>173</v>
      </c>
      <c r="C152">
        <v>81</v>
      </c>
    </row>
    <row r="153" spans="1:3" x14ac:dyDescent="0.25">
      <c r="A153">
        <v>8107</v>
      </c>
      <c r="B153" t="s">
        <v>174</v>
      </c>
      <c r="C153">
        <v>81</v>
      </c>
    </row>
    <row r="154" spans="1:3" x14ac:dyDescent="0.25">
      <c r="A154">
        <v>8108</v>
      </c>
      <c r="B154" t="s">
        <v>175</v>
      </c>
      <c r="C154">
        <v>81</v>
      </c>
    </row>
    <row r="155" spans="1:3" x14ac:dyDescent="0.25">
      <c r="A155">
        <v>8109</v>
      </c>
      <c r="B155" t="s">
        <v>176</v>
      </c>
      <c r="C155">
        <v>81</v>
      </c>
    </row>
    <row r="156" spans="1:3" x14ac:dyDescent="0.25">
      <c r="A156">
        <v>8110</v>
      </c>
      <c r="B156" t="s">
        <v>177</v>
      </c>
      <c r="C156">
        <v>81</v>
      </c>
    </row>
    <row r="157" spans="1:3" x14ac:dyDescent="0.25">
      <c r="A157">
        <v>8111</v>
      </c>
      <c r="B157" t="s">
        <v>178</v>
      </c>
      <c r="C157">
        <v>81</v>
      </c>
    </row>
    <row r="158" spans="1:3" x14ac:dyDescent="0.25">
      <c r="A158">
        <v>8112</v>
      </c>
      <c r="B158" t="s">
        <v>415</v>
      </c>
      <c r="C158">
        <v>81</v>
      </c>
    </row>
    <row r="159" spans="1:3" x14ac:dyDescent="0.25">
      <c r="A159">
        <v>8201</v>
      </c>
      <c r="B159" t="s">
        <v>181</v>
      </c>
      <c r="C159">
        <v>82</v>
      </c>
    </row>
    <row r="160" spans="1:3" x14ac:dyDescent="0.25">
      <c r="A160">
        <v>8202</v>
      </c>
      <c r="B160" t="s">
        <v>180</v>
      </c>
      <c r="C160">
        <v>82</v>
      </c>
    </row>
    <row r="161" spans="1:3" x14ac:dyDescent="0.25">
      <c r="A161">
        <v>8203</v>
      </c>
      <c r="B161" t="s">
        <v>182</v>
      </c>
      <c r="C161">
        <v>82</v>
      </c>
    </row>
    <row r="162" spans="1:3" x14ac:dyDescent="0.25">
      <c r="A162">
        <v>8204</v>
      </c>
      <c r="B162" t="s">
        <v>183</v>
      </c>
      <c r="C162">
        <v>82</v>
      </c>
    </row>
    <row r="163" spans="1:3" x14ac:dyDescent="0.25">
      <c r="A163">
        <v>8205</v>
      </c>
      <c r="B163" t="s">
        <v>184</v>
      </c>
      <c r="C163">
        <v>82</v>
      </c>
    </row>
    <row r="164" spans="1:3" x14ac:dyDescent="0.25">
      <c r="A164">
        <v>8206</v>
      </c>
      <c r="B164" t="s">
        <v>185</v>
      </c>
      <c r="C164">
        <v>82</v>
      </c>
    </row>
    <row r="165" spans="1:3" x14ac:dyDescent="0.25">
      <c r="A165">
        <v>8207</v>
      </c>
      <c r="B165" t="s">
        <v>186</v>
      </c>
      <c r="C165">
        <v>82</v>
      </c>
    </row>
    <row r="166" spans="1:3" x14ac:dyDescent="0.25">
      <c r="A166">
        <v>8301</v>
      </c>
      <c r="B166" t="s">
        <v>188</v>
      </c>
      <c r="C166">
        <v>83</v>
      </c>
    </row>
    <row r="167" spans="1:3" x14ac:dyDescent="0.25">
      <c r="A167">
        <v>8302</v>
      </c>
      <c r="B167" t="s">
        <v>189</v>
      </c>
      <c r="C167">
        <v>83</v>
      </c>
    </row>
    <row r="168" spans="1:3" x14ac:dyDescent="0.25">
      <c r="A168">
        <v>8303</v>
      </c>
      <c r="B168" t="s">
        <v>190</v>
      </c>
      <c r="C168">
        <v>83</v>
      </c>
    </row>
    <row r="169" spans="1:3" x14ac:dyDescent="0.25">
      <c r="A169">
        <v>8304</v>
      </c>
      <c r="B169" t="s">
        <v>191</v>
      </c>
      <c r="C169">
        <v>83</v>
      </c>
    </row>
    <row r="170" spans="1:3" x14ac:dyDescent="0.25">
      <c r="A170">
        <v>8305</v>
      </c>
      <c r="B170" t="s">
        <v>192</v>
      </c>
      <c r="C170">
        <v>83</v>
      </c>
    </row>
    <row r="171" spans="1:3" x14ac:dyDescent="0.25">
      <c r="A171">
        <v>8306</v>
      </c>
      <c r="B171" t="s">
        <v>193</v>
      </c>
      <c r="C171">
        <v>83</v>
      </c>
    </row>
    <row r="172" spans="1:3" x14ac:dyDescent="0.25">
      <c r="A172">
        <v>8307</v>
      </c>
      <c r="B172" t="s">
        <v>194</v>
      </c>
      <c r="C172">
        <v>83</v>
      </c>
    </row>
    <row r="173" spans="1:3" x14ac:dyDescent="0.25">
      <c r="A173">
        <v>8308</v>
      </c>
      <c r="B173" t="s">
        <v>195</v>
      </c>
      <c r="C173">
        <v>83</v>
      </c>
    </row>
    <row r="174" spans="1:3" x14ac:dyDescent="0.25">
      <c r="A174">
        <v>8309</v>
      </c>
      <c r="B174" t="s">
        <v>196</v>
      </c>
      <c r="C174">
        <v>83</v>
      </c>
    </row>
    <row r="175" spans="1:3" x14ac:dyDescent="0.25">
      <c r="A175">
        <v>8310</v>
      </c>
      <c r="B175" t="s">
        <v>197</v>
      </c>
      <c r="C175">
        <v>83</v>
      </c>
    </row>
    <row r="176" spans="1:3" x14ac:dyDescent="0.25">
      <c r="A176">
        <v>8311</v>
      </c>
      <c r="B176" t="s">
        <v>198</v>
      </c>
      <c r="C176">
        <v>83</v>
      </c>
    </row>
    <row r="177" spans="1:3" x14ac:dyDescent="0.25">
      <c r="A177">
        <v>8312</v>
      </c>
      <c r="B177" t="s">
        <v>199</v>
      </c>
      <c r="C177">
        <v>83</v>
      </c>
    </row>
    <row r="178" spans="1:3" x14ac:dyDescent="0.25">
      <c r="A178">
        <v>8313</v>
      </c>
      <c r="B178" t="s">
        <v>200</v>
      </c>
      <c r="C178">
        <v>83</v>
      </c>
    </row>
    <row r="179" spans="1:3" x14ac:dyDescent="0.25">
      <c r="A179">
        <v>8314</v>
      </c>
      <c r="B179" t="s">
        <v>416</v>
      </c>
      <c r="C179">
        <v>83</v>
      </c>
    </row>
    <row r="180" spans="1:3" x14ac:dyDescent="0.25">
      <c r="A180">
        <v>8401</v>
      </c>
      <c r="B180" t="s">
        <v>203</v>
      </c>
      <c r="C180">
        <v>84</v>
      </c>
    </row>
    <row r="181" spans="1:3" x14ac:dyDescent="0.25">
      <c r="A181">
        <v>8402</v>
      </c>
      <c r="B181" t="s">
        <v>204</v>
      </c>
      <c r="C181">
        <v>84</v>
      </c>
    </row>
    <row r="182" spans="1:3" x14ac:dyDescent="0.25">
      <c r="A182">
        <v>8403</v>
      </c>
      <c r="B182" t="s">
        <v>205</v>
      </c>
      <c r="C182">
        <v>84</v>
      </c>
    </row>
    <row r="183" spans="1:3" x14ac:dyDescent="0.25">
      <c r="A183">
        <v>8404</v>
      </c>
      <c r="B183" t="s">
        <v>206</v>
      </c>
      <c r="C183">
        <v>84</v>
      </c>
    </row>
    <row r="184" spans="1:3" x14ac:dyDescent="0.25">
      <c r="A184">
        <v>8405</v>
      </c>
      <c r="B184" t="s">
        <v>207</v>
      </c>
      <c r="C184">
        <v>84</v>
      </c>
    </row>
    <row r="185" spans="1:3" x14ac:dyDescent="0.25">
      <c r="A185">
        <v>8406</v>
      </c>
      <c r="B185" t="s">
        <v>208</v>
      </c>
      <c r="C185">
        <v>84</v>
      </c>
    </row>
    <row r="186" spans="1:3" x14ac:dyDescent="0.25">
      <c r="A186">
        <v>8407</v>
      </c>
      <c r="B186" t="s">
        <v>209</v>
      </c>
      <c r="C186">
        <v>84</v>
      </c>
    </row>
    <row r="187" spans="1:3" x14ac:dyDescent="0.25">
      <c r="A187">
        <v>8408</v>
      </c>
      <c r="B187" t="s">
        <v>210</v>
      </c>
      <c r="C187">
        <v>84</v>
      </c>
    </row>
    <row r="188" spans="1:3" x14ac:dyDescent="0.25">
      <c r="A188">
        <v>8409</v>
      </c>
      <c r="B188" t="s">
        <v>211</v>
      </c>
      <c r="C188">
        <v>84</v>
      </c>
    </row>
    <row r="189" spans="1:3" x14ac:dyDescent="0.25">
      <c r="A189">
        <v>8410</v>
      </c>
      <c r="B189" t="s">
        <v>212</v>
      </c>
      <c r="C189">
        <v>84</v>
      </c>
    </row>
    <row r="190" spans="1:3" x14ac:dyDescent="0.25">
      <c r="A190">
        <v>8411</v>
      </c>
      <c r="B190" t="s">
        <v>213</v>
      </c>
      <c r="C190">
        <v>84</v>
      </c>
    </row>
    <row r="191" spans="1:3" x14ac:dyDescent="0.25">
      <c r="A191">
        <v>8412</v>
      </c>
      <c r="B191" t="s">
        <v>214</v>
      </c>
      <c r="C191">
        <v>84</v>
      </c>
    </row>
    <row r="192" spans="1:3" x14ac:dyDescent="0.25">
      <c r="A192">
        <v>8413</v>
      </c>
      <c r="B192" t="s">
        <v>215</v>
      </c>
      <c r="C192">
        <v>84</v>
      </c>
    </row>
    <row r="193" spans="1:3" x14ac:dyDescent="0.25">
      <c r="A193">
        <v>8414</v>
      </c>
      <c r="B193" t="s">
        <v>216</v>
      </c>
      <c r="C193">
        <v>84</v>
      </c>
    </row>
    <row r="194" spans="1:3" x14ac:dyDescent="0.25">
      <c r="A194">
        <v>8415</v>
      </c>
      <c r="B194" t="s">
        <v>217</v>
      </c>
      <c r="C194">
        <v>84</v>
      </c>
    </row>
    <row r="195" spans="1:3" x14ac:dyDescent="0.25">
      <c r="A195">
        <v>8416</v>
      </c>
      <c r="B195" t="s">
        <v>218</v>
      </c>
      <c r="C195">
        <v>84</v>
      </c>
    </row>
    <row r="196" spans="1:3" x14ac:dyDescent="0.25">
      <c r="A196">
        <v>8417</v>
      </c>
      <c r="B196" t="s">
        <v>219</v>
      </c>
      <c r="C196">
        <v>84</v>
      </c>
    </row>
    <row r="197" spans="1:3" x14ac:dyDescent="0.25">
      <c r="A197">
        <v>8418</v>
      </c>
      <c r="B197" t="s">
        <v>220</v>
      </c>
      <c r="C197">
        <v>84</v>
      </c>
    </row>
    <row r="198" spans="1:3" x14ac:dyDescent="0.25">
      <c r="A198">
        <v>8419</v>
      </c>
      <c r="B198" t="s">
        <v>221</v>
      </c>
      <c r="C198">
        <v>84</v>
      </c>
    </row>
    <row r="199" spans="1:3" x14ac:dyDescent="0.25">
      <c r="A199">
        <v>8420</v>
      </c>
      <c r="B199" t="s">
        <v>222</v>
      </c>
      <c r="C199">
        <v>84</v>
      </c>
    </row>
    <row r="200" spans="1:3" x14ac:dyDescent="0.25">
      <c r="A200">
        <v>8421</v>
      </c>
      <c r="B200" t="s">
        <v>223</v>
      </c>
      <c r="C200">
        <v>84</v>
      </c>
    </row>
    <row r="201" spans="1:3" x14ac:dyDescent="0.25">
      <c r="A201">
        <v>9101</v>
      </c>
      <c r="B201" t="s">
        <v>226</v>
      </c>
      <c r="C201">
        <v>91</v>
      </c>
    </row>
    <row r="202" spans="1:3" x14ac:dyDescent="0.25">
      <c r="A202">
        <v>9102</v>
      </c>
      <c r="B202" t="s">
        <v>227</v>
      </c>
      <c r="C202">
        <v>91</v>
      </c>
    </row>
    <row r="203" spans="1:3" x14ac:dyDescent="0.25">
      <c r="A203">
        <v>9103</v>
      </c>
      <c r="B203" t="s">
        <v>228</v>
      </c>
      <c r="C203">
        <v>91</v>
      </c>
    </row>
    <row r="204" spans="1:3" x14ac:dyDescent="0.25">
      <c r="A204">
        <v>9104</v>
      </c>
      <c r="B204" t="s">
        <v>229</v>
      </c>
      <c r="C204">
        <v>91</v>
      </c>
    </row>
    <row r="205" spans="1:3" x14ac:dyDescent="0.25">
      <c r="A205">
        <v>9105</v>
      </c>
      <c r="B205" t="s">
        <v>230</v>
      </c>
      <c r="C205">
        <v>91</v>
      </c>
    </row>
    <row r="206" spans="1:3" x14ac:dyDescent="0.25">
      <c r="A206">
        <v>9106</v>
      </c>
      <c r="B206" t="s">
        <v>231</v>
      </c>
      <c r="C206">
        <v>91</v>
      </c>
    </row>
    <row r="207" spans="1:3" x14ac:dyDescent="0.25">
      <c r="A207">
        <v>9107</v>
      </c>
      <c r="B207" t="s">
        <v>232</v>
      </c>
      <c r="C207">
        <v>91</v>
      </c>
    </row>
    <row r="208" spans="1:3" x14ac:dyDescent="0.25">
      <c r="A208">
        <v>9108</v>
      </c>
      <c r="B208" t="s">
        <v>233</v>
      </c>
      <c r="C208">
        <v>91</v>
      </c>
    </row>
    <row r="209" spans="1:3" x14ac:dyDescent="0.25">
      <c r="A209">
        <v>9109</v>
      </c>
      <c r="B209" t="s">
        <v>234</v>
      </c>
      <c r="C209">
        <v>91</v>
      </c>
    </row>
    <row r="210" spans="1:3" x14ac:dyDescent="0.25">
      <c r="A210">
        <v>9110</v>
      </c>
      <c r="B210" t="s">
        <v>235</v>
      </c>
      <c r="C210">
        <v>91</v>
      </c>
    </row>
    <row r="211" spans="1:3" x14ac:dyDescent="0.25">
      <c r="A211">
        <v>9111</v>
      </c>
      <c r="B211" t="s">
        <v>236</v>
      </c>
      <c r="C211">
        <v>91</v>
      </c>
    </row>
    <row r="212" spans="1:3" x14ac:dyDescent="0.25">
      <c r="A212">
        <v>9112</v>
      </c>
      <c r="B212" t="s">
        <v>237</v>
      </c>
      <c r="C212">
        <v>91</v>
      </c>
    </row>
    <row r="213" spans="1:3" x14ac:dyDescent="0.25">
      <c r="A213">
        <v>9113</v>
      </c>
      <c r="B213" t="s">
        <v>238</v>
      </c>
      <c r="C213">
        <v>91</v>
      </c>
    </row>
    <row r="214" spans="1:3" x14ac:dyDescent="0.25">
      <c r="A214">
        <v>9114</v>
      </c>
      <c r="B214" t="s">
        <v>239</v>
      </c>
      <c r="C214">
        <v>91</v>
      </c>
    </row>
    <row r="215" spans="1:3" x14ac:dyDescent="0.25">
      <c r="A215">
        <v>9115</v>
      </c>
      <c r="B215" t="s">
        <v>240</v>
      </c>
      <c r="C215">
        <v>91</v>
      </c>
    </row>
    <row r="216" spans="1:3" x14ac:dyDescent="0.25">
      <c r="A216">
        <v>9116</v>
      </c>
      <c r="B216" t="s">
        <v>241</v>
      </c>
      <c r="C216">
        <v>91</v>
      </c>
    </row>
    <row r="217" spans="1:3" x14ac:dyDescent="0.25">
      <c r="A217">
        <v>9117</v>
      </c>
      <c r="B217" t="s">
        <v>242</v>
      </c>
      <c r="C217">
        <v>91</v>
      </c>
    </row>
    <row r="218" spans="1:3" x14ac:dyDescent="0.25">
      <c r="A218">
        <v>9118</v>
      </c>
      <c r="B218" t="s">
        <v>243</v>
      </c>
      <c r="C218">
        <v>91</v>
      </c>
    </row>
    <row r="219" spans="1:3" x14ac:dyDescent="0.25">
      <c r="A219">
        <v>9119</v>
      </c>
      <c r="B219" t="s">
        <v>244</v>
      </c>
      <c r="C219">
        <v>91</v>
      </c>
    </row>
    <row r="220" spans="1:3" x14ac:dyDescent="0.25">
      <c r="A220">
        <v>9120</v>
      </c>
      <c r="B220" t="s">
        <v>245</v>
      </c>
      <c r="C220">
        <v>91</v>
      </c>
    </row>
    <row r="221" spans="1:3" x14ac:dyDescent="0.25">
      <c r="A221">
        <v>9121</v>
      </c>
      <c r="B221" t="s">
        <v>417</v>
      </c>
      <c r="C221">
        <v>91</v>
      </c>
    </row>
    <row r="222" spans="1:3" x14ac:dyDescent="0.25">
      <c r="A222">
        <v>9201</v>
      </c>
      <c r="B222" t="s">
        <v>248</v>
      </c>
      <c r="C222">
        <v>92</v>
      </c>
    </row>
    <row r="223" spans="1:3" x14ac:dyDescent="0.25">
      <c r="A223">
        <v>9202</v>
      </c>
      <c r="B223" t="s">
        <v>249</v>
      </c>
      <c r="C223">
        <v>92</v>
      </c>
    </row>
    <row r="224" spans="1:3" x14ac:dyDescent="0.25">
      <c r="A224">
        <v>9203</v>
      </c>
      <c r="B224" t="s">
        <v>250</v>
      </c>
      <c r="C224">
        <v>92</v>
      </c>
    </row>
    <row r="225" spans="1:3" x14ac:dyDescent="0.25">
      <c r="A225">
        <v>9204</v>
      </c>
      <c r="B225" t="s">
        <v>251</v>
      </c>
      <c r="C225">
        <v>92</v>
      </c>
    </row>
    <row r="226" spans="1:3" x14ac:dyDescent="0.25">
      <c r="A226">
        <v>9205</v>
      </c>
      <c r="B226" t="s">
        <v>252</v>
      </c>
      <c r="C226">
        <v>92</v>
      </c>
    </row>
    <row r="227" spans="1:3" x14ac:dyDescent="0.25">
      <c r="A227">
        <v>9206</v>
      </c>
      <c r="B227" t="s">
        <v>253</v>
      </c>
      <c r="C227">
        <v>92</v>
      </c>
    </row>
    <row r="228" spans="1:3" x14ac:dyDescent="0.25">
      <c r="A228">
        <v>9207</v>
      </c>
      <c r="B228" t="s">
        <v>254</v>
      </c>
      <c r="C228">
        <v>92</v>
      </c>
    </row>
    <row r="229" spans="1:3" x14ac:dyDescent="0.25">
      <c r="A229">
        <v>9208</v>
      </c>
      <c r="B229" t="s">
        <v>255</v>
      </c>
      <c r="C229">
        <v>92</v>
      </c>
    </row>
    <row r="230" spans="1:3" x14ac:dyDescent="0.25">
      <c r="A230">
        <v>9209</v>
      </c>
      <c r="B230" t="s">
        <v>256</v>
      </c>
      <c r="C230">
        <v>92</v>
      </c>
    </row>
    <row r="231" spans="1:3" x14ac:dyDescent="0.25">
      <c r="A231">
        <v>9210</v>
      </c>
      <c r="B231" t="s">
        <v>257</v>
      </c>
      <c r="C231">
        <v>92</v>
      </c>
    </row>
    <row r="232" spans="1:3" x14ac:dyDescent="0.25">
      <c r="A232">
        <v>9211</v>
      </c>
      <c r="B232" t="s">
        <v>258</v>
      </c>
      <c r="C232">
        <v>92</v>
      </c>
    </row>
    <row r="233" spans="1:3" x14ac:dyDescent="0.25">
      <c r="A233">
        <v>10101</v>
      </c>
      <c r="B233" t="s">
        <v>275</v>
      </c>
      <c r="C233">
        <v>101</v>
      </c>
    </row>
    <row r="234" spans="1:3" x14ac:dyDescent="0.25">
      <c r="A234">
        <v>10102</v>
      </c>
      <c r="B234" t="s">
        <v>276</v>
      </c>
      <c r="C234">
        <v>101</v>
      </c>
    </row>
    <row r="235" spans="1:3" x14ac:dyDescent="0.25">
      <c r="A235">
        <v>10103</v>
      </c>
      <c r="B235" t="s">
        <v>277</v>
      </c>
      <c r="C235">
        <v>101</v>
      </c>
    </row>
    <row r="236" spans="1:3" x14ac:dyDescent="0.25">
      <c r="A236">
        <v>10104</v>
      </c>
      <c r="B236" t="s">
        <v>278</v>
      </c>
      <c r="C236">
        <v>101</v>
      </c>
    </row>
    <row r="237" spans="1:3" x14ac:dyDescent="0.25">
      <c r="A237">
        <v>10105</v>
      </c>
      <c r="B237" t="s">
        <v>279</v>
      </c>
      <c r="C237">
        <v>101</v>
      </c>
    </row>
    <row r="238" spans="1:3" x14ac:dyDescent="0.25">
      <c r="A238">
        <v>10106</v>
      </c>
      <c r="B238" t="s">
        <v>280</v>
      </c>
      <c r="C238">
        <v>101</v>
      </c>
    </row>
    <row r="239" spans="1:3" x14ac:dyDescent="0.25">
      <c r="A239">
        <v>10107</v>
      </c>
      <c r="B239" t="s">
        <v>274</v>
      </c>
      <c r="C239">
        <v>101</v>
      </c>
    </row>
    <row r="240" spans="1:3" x14ac:dyDescent="0.25">
      <c r="A240">
        <v>10108</v>
      </c>
      <c r="B240" t="s">
        <v>281</v>
      </c>
      <c r="C240">
        <v>101</v>
      </c>
    </row>
    <row r="241" spans="1:3" x14ac:dyDescent="0.25">
      <c r="A241">
        <v>10109</v>
      </c>
      <c r="B241" t="s">
        <v>282</v>
      </c>
      <c r="C241">
        <v>101</v>
      </c>
    </row>
    <row r="242" spans="1:3" x14ac:dyDescent="0.25">
      <c r="A242">
        <v>10201</v>
      </c>
      <c r="B242" t="s">
        <v>284</v>
      </c>
      <c r="C242">
        <v>102</v>
      </c>
    </row>
    <row r="243" spans="1:3" x14ac:dyDescent="0.25">
      <c r="A243">
        <v>10202</v>
      </c>
      <c r="B243" t="s">
        <v>285</v>
      </c>
      <c r="C243">
        <v>102</v>
      </c>
    </row>
    <row r="244" spans="1:3" x14ac:dyDescent="0.25">
      <c r="A244">
        <v>10203</v>
      </c>
      <c r="B244" t="s">
        <v>286</v>
      </c>
      <c r="C244">
        <v>102</v>
      </c>
    </row>
    <row r="245" spans="1:3" x14ac:dyDescent="0.25">
      <c r="A245">
        <v>10204</v>
      </c>
      <c r="B245" t="s">
        <v>287</v>
      </c>
      <c r="C245">
        <v>102</v>
      </c>
    </row>
    <row r="246" spans="1:3" x14ac:dyDescent="0.25">
      <c r="A246">
        <v>10205</v>
      </c>
      <c r="B246" t="s">
        <v>288</v>
      </c>
      <c r="C246">
        <v>102</v>
      </c>
    </row>
    <row r="247" spans="1:3" x14ac:dyDescent="0.25">
      <c r="A247">
        <v>10206</v>
      </c>
      <c r="B247" t="s">
        <v>289</v>
      </c>
      <c r="C247">
        <v>102</v>
      </c>
    </row>
    <row r="248" spans="1:3" x14ac:dyDescent="0.25">
      <c r="A248">
        <v>10207</v>
      </c>
      <c r="B248" t="s">
        <v>290</v>
      </c>
      <c r="C248">
        <v>102</v>
      </c>
    </row>
    <row r="249" spans="1:3" x14ac:dyDescent="0.25">
      <c r="A249">
        <v>10208</v>
      </c>
      <c r="B249" t="s">
        <v>291</v>
      </c>
      <c r="C249">
        <v>102</v>
      </c>
    </row>
    <row r="250" spans="1:3" x14ac:dyDescent="0.25">
      <c r="A250">
        <v>10209</v>
      </c>
      <c r="B250" t="s">
        <v>292</v>
      </c>
      <c r="C250">
        <v>102</v>
      </c>
    </row>
    <row r="251" spans="1:3" x14ac:dyDescent="0.25">
      <c r="A251">
        <v>10210</v>
      </c>
      <c r="B251" t="s">
        <v>293</v>
      </c>
      <c r="C251">
        <v>102</v>
      </c>
    </row>
    <row r="252" spans="1:3" x14ac:dyDescent="0.25">
      <c r="A252">
        <v>10301</v>
      </c>
      <c r="B252" t="s">
        <v>294</v>
      </c>
      <c r="C252">
        <v>103</v>
      </c>
    </row>
    <row r="253" spans="1:3" x14ac:dyDescent="0.25">
      <c r="A253">
        <v>10302</v>
      </c>
      <c r="B253" t="s">
        <v>295</v>
      </c>
      <c r="C253">
        <v>103</v>
      </c>
    </row>
    <row r="254" spans="1:3" x14ac:dyDescent="0.25">
      <c r="A254">
        <v>10303</v>
      </c>
      <c r="B254" t="s">
        <v>296</v>
      </c>
      <c r="C254">
        <v>103</v>
      </c>
    </row>
    <row r="255" spans="1:3" x14ac:dyDescent="0.25">
      <c r="A255">
        <v>10304</v>
      </c>
      <c r="B255" t="s">
        <v>297</v>
      </c>
      <c r="C255">
        <v>103</v>
      </c>
    </row>
    <row r="256" spans="1:3" x14ac:dyDescent="0.25">
      <c r="A256">
        <v>10305</v>
      </c>
      <c r="B256" t="s">
        <v>298</v>
      </c>
      <c r="C256">
        <v>103</v>
      </c>
    </row>
    <row r="257" spans="1:3" x14ac:dyDescent="0.25">
      <c r="A257">
        <v>10306</v>
      </c>
      <c r="B257" t="s">
        <v>299</v>
      </c>
      <c r="C257">
        <v>103</v>
      </c>
    </row>
    <row r="258" spans="1:3" x14ac:dyDescent="0.25">
      <c r="A258">
        <v>10307</v>
      </c>
      <c r="B258" t="s">
        <v>300</v>
      </c>
      <c r="C258">
        <v>103</v>
      </c>
    </row>
    <row r="259" spans="1:3" x14ac:dyDescent="0.25">
      <c r="A259">
        <v>10401</v>
      </c>
      <c r="B259" t="s">
        <v>302</v>
      </c>
      <c r="C259">
        <v>104</v>
      </c>
    </row>
    <row r="260" spans="1:3" x14ac:dyDescent="0.25">
      <c r="A260">
        <v>10402</v>
      </c>
      <c r="B260" t="s">
        <v>303</v>
      </c>
      <c r="C260">
        <v>104</v>
      </c>
    </row>
    <row r="261" spans="1:3" x14ac:dyDescent="0.25">
      <c r="A261">
        <v>10403</v>
      </c>
      <c r="B261" t="s">
        <v>304</v>
      </c>
      <c r="C261">
        <v>104</v>
      </c>
    </row>
    <row r="262" spans="1:3" x14ac:dyDescent="0.25">
      <c r="A262">
        <v>10404</v>
      </c>
      <c r="B262" t="s">
        <v>301</v>
      </c>
      <c r="C262">
        <v>104</v>
      </c>
    </row>
    <row r="263" spans="1:3" x14ac:dyDescent="0.25">
      <c r="A263">
        <v>11101</v>
      </c>
      <c r="B263" t="s">
        <v>305</v>
      </c>
      <c r="C263">
        <v>111</v>
      </c>
    </row>
    <row r="264" spans="1:3" x14ac:dyDescent="0.25">
      <c r="A264">
        <v>11102</v>
      </c>
      <c r="B264" t="s">
        <v>306</v>
      </c>
      <c r="C264">
        <v>111</v>
      </c>
    </row>
    <row r="265" spans="1:3" x14ac:dyDescent="0.25">
      <c r="A265">
        <v>11201</v>
      </c>
      <c r="B265" t="s">
        <v>307</v>
      </c>
      <c r="C265">
        <v>112</v>
      </c>
    </row>
    <row r="266" spans="1:3" x14ac:dyDescent="0.25">
      <c r="A266">
        <v>11202</v>
      </c>
      <c r="B266" t="s">
        <v>308</v>
      </c>
      <c r="C266">
        <v>112</v>
      </c>
    </row>
    <row r="267" spans="1:3" x14ac:dyDescent="0.25">
      <c r="A267">
        <v>11203</v>
      </c>
      <c r="B267" t="s">
        <v>309</v>
      </c>
      <c r="C267">
        <v>112</v>
      </c>
    </row>
    <row r="268" spans="1:3" x14ac:dyDescent="0.25">
      <c r="A268">
        <v>11301</v>
      </c>
      <c r="B268" t="s">
        <v>311</v>
      </c>
      <c r="C268">
        <v>113</v>
      </c>
    </row>
    <row r="269" spans="1:3" x14ac:dyDescent="0.25">
      <c r="A269">
        <v>11302</v>
      </c>
      <c r="B269" t="s">
        <v>312</v>
      </c>
      <c r="C269">
        <v>113</v>
      </c>
    </row>
    <row r="270" spans="1:3" x14ac:dyDescent="0.25">
      <c r="A270">
        <v>11303</v>
      </c>
      <c r="B270" t="s">
        <v>313</v>
      </c>
      <c r="C270">
        <v>113</v>
      </c>
    </row>
    <row r="271" spans="1:3" x14ac:dyDescent="0.25">
      <c r="A271">
        <v>11401</v>
      </c>
      <c r="B271" t="s">
        <v>315</v>
      </c>
      <c r="C271">
        <v>114</v>
      </c>
    </row>
    <row r="272" spans="1:3" x14ac:dyDescent="0.25">
      <c r="A272">
        <v>11402</v>
      </c>
      <c r="B272" t="s">
        <v>316</v>
      </c>
      <c r="C272">
        <v>114</v>
      </c>
    </row>
    <row r="273" spans="1:3" x14ac:dyDescent="0.25">
      <c r="A273">
        <v>12101</v>
      </c>
      <c r="B273" t="s">
        <v>319</v>
      </c>
      <c r="C273">
        <v>121</v>
      </c>
    </row>
    <row r="274" spans="1:3" x14ac:dyDescent="0.25">
      <c r="A274">
        <v>12102</v>
      </c>
      <c r="B274" t="s">
        <v>320</v>
      </c>
      <c r="C274">
        <v>121</v>
      </c>
    </row>
    <row r="275" spans="1:3" x14ac:dyDescent="0.25">
      <c r="A275">
        <v>12103</v>
      </c>
      <c r="B275" t="s">
        <v>321</v>
      </c>
      <c r="C275">
        <v>121</v>
      </c>
    </row>
    <row r="276" spans="1:3" x14ac:dyDescent="0.25">
      <c r="A276">
        <v>12104</v>
      </c>
      <c r="B276" t="s">
        <v>322</v>
      </c>
      <c r="C276">
        <v>121</v>
      </c>
    </row>
    <row r="277" spans="1:3" x14ac:dyDescent="0.25">
      <c r="A277">
        <v>12201</v>
      </c>
      <c r="B277" t="s">
        <v>324</v>
      </c>
      <c r="C277">
        <v>122</v>
      </c>
    </row>
    <row r="278" spans="1:3" x14ac:dyDescent="0.25">
      <c r="A278">
        <v>12202</v>
      </c>
      <c r="B278" t="s">
        <v>326</v>
      </c>
      <c r="C278">
        <v>122</v>
      </c>
    </row>
    <row r="279" spans="1:3" x14ac:dyDescent="0.25">
      <c r="A279">
        <v>12301</v>
      </c>
      <c r="B279" t="s">
        <v>328</v>
      </c>
      <c r="C279">
        <v>123</v>
      </c>
    </row>
    <row r="280" spans="1:3" x14ac:dyDescent="0.25">
      <c r="A280">
        <v>12302</v>
      </c>
      <c r="B280" t="s">
        <v>329</v>
      </c>
      <c r="C280">
        <v>123</v>
      </c>
    </row>
    <row r="281" spans="1:3" x14ac:dyDescent="0.25">
      <c r="A281">
        <v>12303</v>
      </c>
      <c r="B281" t="s">
        <v>330</v>
      </c>
      <c r="C281">
        <v>123</v>
      </c>
    </row>
    <row r="282" spans="1:3" x14ac:dyDescent="0.25">
      <c r="A282">
        <v>12401</v>
      </c>
      <c r="B282" t="s">
        <v>332</v>
      </c>
      <c r="C282">
        <v>124</v>
      </c>
    </row>
    <row r="283" spans="1:3" x14ac:dyDescent="0.25">
      <c r="A283">
        <v>12402</v>
      </c>
      <c r="B283" t="s">
        <v>333</v>
      </c>
      <c r="C283">
        <v>124</v>
      </c>
    </row>
    <row r="284" spans="1:3" x14ac:dyDescent="0.25">
      <c r="A284">
        <v>13101</v>
      </c>
      <c r="B284" t="s">
        <v>335</v>
      </c>
      <c r="C284">
        <v>131</v>
      </c>
    </row>
    <row r="285" spans="1:3" x14ac:dyDescent="0.25">
      <c r="A285">
        <v>13102</v>
      </c>
      <c r="B285" t="s">
        <v>336</v>
      </c>
      <c r="C285">
        <v>131</v>
      </c>
    </row>
    <row r="286" spans="1:3" x14ac:dyDescent="0.25">
      <c r="A286">
        <v>13103</v>
      </c>
      <c r="B286" t="s">
        <v>337</v>
      </c>
      <c r="C286">
        <v>131</v>
      </c>
    </row>
    <row r="287" spans="1:3" x14ac:dyDescent="0.25">
      <c r="A287">
        <v>13104</v>
      </c>
      <c r="B287" t="s">
        <v>338</v>
      </c>
      <c r="C287">
        <v>131</v>
      </c>
    </row>
    <row r="288" spans="1:3" x14ac:dyDescent="0.25">
      <c r="A288">
        <v>13105</v>
      </c>
      <c r="B288" t="s">
        <v>339</v>
      </c>
      <c r="C288">
        <v>131</v>
      </c>
    </row>
    <row r="289" spans="1:3" x14ac:dyDescent="0.25">
      <c r="A289">
        <v>13106</v>
      </c>
      <c r="B289" t="s">
        <v>340</v>
      </c>
      <c r="C289">
        <v>131</v>
      </c>
    </row>
    <row r="290" spans="1:3" x14ac:dyDescent="0.25">
      <c r="A290">
        <v>13107</v>
      </c>
      <c r="B290" t="s">
        <v>341</v>
      </c>
      <c r="C290">
        <v>131</v>
      </c>
    </row>
    <row r="291" spans="1:3" x14ac:dyDescent="0.25">
      <c r="A291">
        <v>13108</v>
      </c>
      <c r="B291" t="s">
        <v>342</v>
      </c>
      <c r="C291">
        <v>131</v>
      </c>
    </row>
    <row r="292" spans="1:3" x14ac:dyDescent="0.25">
      <c r="A292">
        <v>13109</v>
      </c>
      <c r="B292" t="s">
        <v>343</v>
      </c>
      <c r="C292">
        <v>131</v>
      </c>
    </row>
    <row r="293" spans="1:3" x14ac:dyDescent="0.25">
      <c r="A293">
        <v>13110</v>
      </c>
      <c r="B293" t="s">
        <v>344</v>
      </c>
      <c r="C293">
        <v>131</v>
      </c>
    </row>
    <row r="294" spans="1:3" x14ac:dyDescent="0.25">
      <c r="A294">
        <v>13111</v>
      </c>
      <c r="B294" t="s">
        <v>345</v>
      </c>
      <c r="C294">
        <v>131</v>
      </c>
    </row>
    <row r="295" spans="1:3" x14ac:dyDescent="0.25">
      <c r="A295">
        <v>13112</v>
      </c>
      <c r="B295" t="s">
        <v>346</v>
      </c>
      <c r="C295">
        <v>131</v>
      </c>
    </row>
    <row r="296" spans="1:3" x14ac:dyDescent="0.25">
      <c r="A296">
        <v>13113</v>
      </c>
      <c r="B296" t="s">
        <v>347</v>
      </c>
      <c r="C296">
        <v>131</v>
      </c>
    </row>
    <row r="297" spans="1:3" x14ac:dyDescent="0.25">
      <c r="A297">
        <v>13114</v>
      </c>
      <c r="B297" t="s">
        <v>348</v>
      </c>
      <c r="C297">
        <v>131</v>
      </c>
    </row>
    <row r="298" spans="1:3" x14ac:dyDescent="0.25">
      <c r="A298">
        <v>13115</v>
      </c>
      <c r="B298" t="s">
        <v>349</v>
      </c>
      <c r="C298">
        <v>131</v>
      </c>
    </row>
    <row r="299" spans="1:3" x14ac:dyDescent="0.25">
      <c r="A299">
        <v>13116</v>
      </c>
      <c r="B299" t="s">
        <v>350</v>
      </c>
      <c r="C299">
        <v>131</v>
      </c>
    </row>
    <row r="300" spans="1:3" x14ac:dyDescent="0.25">
      <c r="A300">
        <v>13117</v>
      </c>
      <c r="B300" t="s">
        <v>351</v>
      </c>
      <c r="C300">
        <v>131</v>
      </c>
    </row>
    <row r="301" spans="1:3" x14ac:dyDescent="0.25">
      <c r="A301">
        <v>13118</v>
      </c>
      <c r="B301" t="s">
        <v>352</v>
      </c>
      <c r="C301">
        <v>131</v>
      </c>
    </row>
    <row r="302" spans="1:3" x14ac:dyDescent="0.25">
      <c r="A302">
        <v>13119</v>
      </c>
      <c r="B302" t="s">
        <v>353</v>
      </c>
      <c r="C302">
        <v>131</v>
      </c>
    </row>
    <row r="303" spans="1:3" x14ac:dyDescent="0.25">
      <c r="A303">
        <v>13120</v>
      </c>
      <c r="B303" t="s">
        <v>354</v>
      </c>
      <c r="C303">
        <v>131</v>
      </c>
    </row>
    <row r="304" spans="1:3" x14ac:dyDescent="0.25">
      <c r="A304">
        <v>13121</v>
      </c>
      <c r="B304" t="s">
        <v>355</v>
      </c>
      <c r="C304">
        <v>131</v>
      </c>
    </row>
    <row r="305" spans="1:3" x14ac:dyDescent="0.25">
      <c r="A305">
        <v>13122</v>
      </c>
      <c r="B305" t="s">
        <v>356</v>
      </c>
      <c r="C305">
        <v>131</v>
      </c>
    </row>
    <row r="306" spans="1:3" x14ac:dyDescent="0.25">
      <c r="A306">
        <v>13123</v>
      </c>
      <c r="B306" t="s">
        <v>357</v>
      </c>
      <c r="C306">
        <v>131</v>
      </c>
    </row>
    <row r="307" spans="1:3" x14ac:dyDescent="0.25">
      <c r="A307">
        <v>13124</v>
      </c>
      <c r="B307" t="s">
        <v>358</v>
      </c>
      <c r="C307">
        <v>131</v>
      </c>
    </row>
    <row r="308" spans="1:3" x14ac:dyDescent="0.25">
      <c r="A308">
        <v>13125</v>
      </c>
      <c r="B308" t="s">
        <v>359</v>
      </c>
      <c r="C308">
        <v>131</v>
      </c>
    </row>
    <row r="309" spans="1:3" x14ac:dyDescent="0.25">
      <c r="A309">
        <v>13126</v>
      </c>
      <c r="B309" t="s">
        <v>360</v>
      </c>
      <c r="C309">
        <v>131</v>
      </c>
    </row>
    <row r="310" spans="1:3" x14ac:dyDescent="0.25">
      <c r="A310">
        <v>13127</v>
      </c>
      <c r="B310" t="s">
        <v>361</v>
      </c>
      <c r="C310">
        <v>131</v>
      </c>
    </row>
    <row r="311" spans="1:3" x14ac:dyDescent="0.25">
      <c r="A311">
        <v>13128</v>
      </c>
      <c r="B311" t="s">
        <v>362</v>
      </c>
      <c r="C311">
        <v>131</v>
      </c>
    </row>
    <row r="312" spans="1:3" x14ac:dyDescent="0.25">
      <c r="A312">
        <v>13129</v>
      </c>
      <c r="B312" t="s">
        <v>363</v>
      </c>
      <c r="C312">
        <v>131</v>
      </c>
    </row>
    <row r="313" spans="1:3" x14ac:dyDescent="0.25">
      <c r="A313">
        <v>13130</v>
      </c>
      <c r="B313" t="s">
        <v>364</v>
      </c>
      <c r="C313">
        <v>131</v>
      </c>
    </row>
    <row r="314" spans="1:3" x14ac:dyDescent="0.25">
      <c r="A314">
        <v>13131</v>
      </c>
      <c r="B314" t="s">
        <v>365</v>
      </c>
      <c r="C314">
        <v>131</v>
      </c>
    </row>
    <row r="315" spans="1:3" x14ac:dyDescent="0.25">
      <c r="A315">
        <v>13132</v>
      </c>
      <c r="B315" t="s">
        <v>366</v>
      </c>
      <c r="C315">
        <v>131</v>
      </c>
    </row>
    <row r="316" spans="1:3" x14ac:dyDescent="0.25">
      <c r="A316">
        <v>13201</v>
      </c>
      <c r="B316" t="s">
        <v>368</v>
      </c>
      <c r="C316">
        <v>132</v>
      </c>
    </row>
    <row r="317" spans="1:3" x14ac:dyDescent="0.25">
      <c r="A317">
        <v>13202</v>
      </c>
      <c r="B317" t="s">
        <v>369</v>
      </c>
      <c r="C317">
        <v>132</v>
      </c>
    </row>
    <row r="318" spans="1:3" x14ac:dyDescent="0.25">
      <c r="A318">
        <v>13203</v>
      </c>
      <c r="B318" t="s">
        <v>370</v>
      </c>
      <c r="C318">
        <v>132</v>
      </c>
    </row>
    <row r="319" spans="1:3" x14ac:dyDescent="0.25">
      <c r="A319">
        <v>13301</v>
      </c>
      <c r="B319" t="s">
        <v>372</v>
      </c>
      <c r="C319">
        <v>133</v>
      </c>
    </row>
    <row r="320" spans="1:3" x14ac:dyDescent="0.25">
      <c r="A320">
        <v>13302</v>
      </c>
      <c r="B320" t="s">
        <v>430</v>
      </c>
      <c r="C320">
        <v>133</v>
      </c>
    </row>
    <row r="321" spans="1:3" x14ac:dyDescent="0.25">
      <c r="A321">
        <v>13303</v>
      </c>
      <c r="B321" t="s">
        <v>374</v>
      </c>
      <c r="C321">
        <v>133</v>
      </c>
    </row>
    <row r="322" spans="1:3" x14ac:dyDescent="0.25">
      <c r="A322">
        <v>13401</v>
      </c>
      <c r="B322" t="s">
        <v>376</v>
      </c>
      <c r="C322">
        <v>134</v>
      </c>
    </row>
    <row r="323" spans="1:3" x14ac:dyDescent="0.25">
      <c r="A323">
        <v>13402</v>
      </c>
      <c r="B323" t="s">
        <v>377</v>
      </c>
      <c r="C323">
        <v>134</v>
      </c>
    </row>
    <row r="324" spans="1:3" x14ac:dyDescent="0.25">
      <c r="A324">
        <v>13403</v>
      </c>
      <c r="B324" t="s">
        <v>378</v>
      </c>
      <c r="C324">
        <v>134</v>
      </c>
    </row>
    <row r="325" spans="1:3" x14ac:dyDescent="0.25">
      <c r="A325">
        <v>13404</v>
      </c>
      <c r="B325" t="s">
        <v>379</v>
      </c>
      <c r="C325">
        <v>134</v>
      </c>
    </row>
    <row r="326" spans="1:3" x14ac:dyDescent="0.25">
      <c r="A326">
        <v>13501</v>
      </c>
      <c r="B326" t="s">
        <v>380</v>
      </c>
      <c r="C326">
        <v>135</v>
      </c>
    </row>
    <row r="327" spans="1:3" x14ac:dyDescent="0.25">
      <c r="A327">
        <v>13502</v>
      </c>
      <c r="B327" t="s">
        <v>381</v>
      </c>
      <c r="C327">
        <v>135</v>
      </c>
    </row>
    <row r="328" spans="1:3" x14ac:dyDescent="0.25">
      <c r="A328">
        <v>13503</v>
      </c>
      <c r="B328" t="s">
        <v>382</v>
      </c>
      <c r="C328">
        <v>135</v>
      </c>
    </row>
    <row r="329" spans="1:3" x14ac:dyDescent="0.25">
      <c r="A329">
        <v>13504</v>
      </c>
      <c r="B329" t="s">
        <v>383</v>
      </c>
      <c r="C329">
        <v>135</v>
      </c>
    </row>
    <row r="330" spans="1:3" x14ac:dyDescent="0.25">
      <c r="A330">
        <v>13505</v>
      </c>
      <c r="B330" t="s">
        <v>384</v>
      </c>
      <c r="C330">
        <v>135</v>
      </c>
    </row>
    <row r="331" spans="1:3" x14ac:dyDescent="0.25">
      <c r="A331">
        <v>13601</v>
      </c>
      <c r="B331" t="s">
        <v>385</v>
      </c>
      <c r="C331">
        <v>136</v>
      </c>
    </row>
    <row r="332" spans="1:3" x14ac:dyDescent="0.25">
      <c r="A332">
        <v>13602</v>
      </c>
      <c r="B332" t="s">
        <v>386</v>
      </c>
      <c r="C332">
        <v>136</v>
      </c>
    </row>
    <row r="333" spans="1:3" x14ac:dyDescent="0.25">
      <c r="A333">
        <v>13603</v>
      </c>
      <c r="B333" t="s">
        <v>387</v>
      </c>
      <c r="C333">
        <v>136</v>
      </c>
    </row>
    <row r="334" spans="1:3" x14ac:dyDescent="0.25">
      <c r="A334">
        <v>13604</v>
      </c>
      <c r="B334" t="s">
        <v>388</v>
      </c>
      <c r="C334">
        <v>136</v>
      </c>
    </row>
    <row r="335" spans="1:3" x14ac:dyDescent="0.25">
      <c r="A335">
        <v>13605</v>
      </c>
      <c r="B335" t="s">
        <v>389</v>
      </c>
      <c r="C335">
        <v>136</v>
      </c>
    </row>
    <row r="336" spans="1:3" x14ac:dyDescent="0.25">
      <c r="A336">
        <v>14101</v>
      </c>
      <c r="B336" t="s">
        <v>418</v>
      </c>
      <c r="C336">
        <v>141</v>
      </c>
    </row>
    <row r="337" spans="1:3" x14ac:dyDescent="0.25">
      <c r="A337">
        <v>14102</v>
      </c>
      <c r="B337" t="s">
        <v>419</v>
      </c>
      <c r="C337">
        <v>141</v>
      </c>
    </row>
    <row r="338" spans="1:3" x14ac:dyDescent="0.25">
      <c r="A338">
        <v>14103</v>
      </c>
      <c r="B338" t="s">
        <v>420</v>
      </c>
      <c r="C338">
        <v>141</v>
      </c>
    </row>
    <row r="339" spans="1:3" x14ac:dyDescent="0.25">
      <c r="A339">
        <v>14104</v>
      </c>
      <c r="B339" t="s">
        <v>421</v>
      </c>
      <c r="C339">
        <v>141</v>
      </c>
    </row>
    <row r="340" spans="1:3" x14ac:dyDescent="0.25">
      <c r="A340">
        <v>14105</v>
      </c>
      <c r="B340" t="s">
        <v>422</v>
      </c>
      <c r="C340">
        <v>141</v>
      </c>
    </row>
    <row r="341" spans="1:3" x14ac:dyDescent="0.25">
      <c r="A341">
        <v>14106</v>
      </c>
      <c r="B341" t="s">
        <v>423</v>
      </c>
      <c r="C341">
        <v>141</v>
      </c>
    </row>
    <row r="342" spans="1:3" x14ac:dyDescent="0.25">
      <c r="A342">
        <v>14107</v>
      </c>
      <c r="B342" t="s">
        <v>424</v>
      </c>
      <c r="C342">
        <v>141</v>
      </c>
    </row>
    <row r="343" spans="1:3" x14ac:dyDescent="0.25">
      <c r="A343">
        <v>14108</v>
      </c>
      <c r="B343" t="s">
        <v>425</v>
      </c>
      <c r="C343">
        <v>141</v>
      </c>
    </row>
    <row r="344" spans="1:3" x14ac:dyDescent="0.25">
      <c r="A344">
        <v>14201</v>
      </c>
      <c r="B344" t="s">
        <v>426</v>
      </c>
      <c r="C344">
        <v>142</v>
      </c>
    </row>
    <row r="345" spans="1:3" x14ac:dyDescent="0.25">
      <c r="A345">
        <v>14202</v>
      </c>
      <c r="B345" t="s">
        <v>427</v>
      </c>
      <c r="C345">
        <v>142</v>
      </c>
    </row>
    <row r="346" spans="1:3" x14ac:dyDescent="0.25">
      <c r="A346">
        <v>14203</v>
      </c>
      <c r="B346" t="s">
        <v>428</v>
      </c>
      <c r="C346">
        <v>142</v>
      </c>
    </row>
    <row r="347" spans="1:3" x14ac:dyDescent="0.25">
      <c r="A347">
        <v>14204</v>
      </c>
      <c r="B347" t="s">
        <v>429</v>
      </c>
      <c r="C347">
        <v>142</v>
      </c>
    </row>
    <row r="348" spans="1:3" x14ac:dyDescent="0.25">
      <c r="A348" t="s">
        <v>402</v>
      </c>
      <c r="B348" t="s">
        <v>402</v>
      </c>
      <c r="C348" t="s">
        <v>402</v>
      </c>
    </row>
    <row r="349" spans="1:3" x14ac:dyDescent="0.25">
      <c r="A349" t="s">
        <v>402</v>
      </c>
      <c r="B349" t="s">
        <v>402</v>
      </c>
    </row>
    <row r="350" spans="1:3" x14ac:dyDescent="0.25">
      <c r="A350" t="s">
        <v>402</v>
      </c>
      <c r="B350" t="s">
        <v>402</v>
      </c>
    </row>
  </sheetData>
  <sortState ref="A6:C350">
    <sortCondition ref="C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workbookViewId="0">
      <selection activeCell="I4" sqref="I4"/>
    </sheetView>
  </sheetViews>
  <sheetFormatPr baseColWidth="10" defaultRowHeight="15" x14ac:dyDescent="0.25"/>
  <cols>
    <col min="7" max="7" width="2.85546875" customWidth="1"/>
    <col min="8" max="8" width="15.7109375" customWidth="1"/>
    <col min="9" max="9" width="36.42578125" customWidth="1"/>
    <col min="10" max="10" width="4.85546875" customWidth="1"/>
    <col min="11" max="11" width="15" customWidth="1"/>
    <col min="12" max="12" width="20.42578125" customWidth="1"/>
    <col min="13" max="13" width="22.28515625" customWidth="1"/>
    <col min="15" max="15" width="12.140625" customWidth="1"/>
    <col min="16" max="16" width="18.140625" customWidth="1"/>
    <col min="17" max="17" width="24" customWidth="1"/>
    <col min="18" max="18" width="13.5703125" customWidth="1"/>
  </cols>
  <sheetData>
    <row r="1" spans="1:17" ht="15.75" thickBot="1" x14ac:dyDescent="0.3">
      <c r="A1" s="1" t="s">
        <v>0</v>
      </c>
      <c r="B1" s="3" t="s">
        <v>2</v>
      </c>
      <c r="C1" s="3" t="s">
        <v>0</v>
      </c>
      <c r="D1" s="5" t="s">
        <v>2</v>
      </c>
      <c r="E1" s="7" t="s">
        <v>4</v>
      </c>
      <c r="F1" s="3" t="s">
        <v>2</v>
      </c>
    </row>
    <row r="2" spans="1:17" ht="15.75" thickBot="1" x14ac:dyDescent="0.3">
      <c r="A2" s="2" t="s">
        <v>1</v>
      </c>
      <c r="B2" s="4" t="s">
        <v>1</v>
      </c>
      <c r="C2" s="4" t="s">
        <v>3</v>
      </c>
      <c r="D2" s="39" t="s">
        <v>437</v>
      </c>
      <c r="E2" s="8" t="s">
        <v>5</v>
      </c>
      <c r="F2" s="4" t="s">
        <v>5</v>
      </c>
      <c r="H2" s="30" t="s">
        <v>395</v>
      </c>
      <c r="I2" s="30" t="s">
        <v>396</v>
      </c>
      <c r="K2" s="36" t="s">
        <v>392</v>
      </c>
      <c r="L2" s="37" t="s">
        <v>393</v>
      </c>
      <c r="M2" s="38" t="s">
        <v>394</v>
      </c>
      <c r="O2" s="30" t="s">
        <v>397</v>
      </c>
      <c r="P2" s="30" t="s">
        <v>398</v>
      </c>
      <c r="Q2" s="30" t="s">
        <v>399</v>
      </c>
    </row>
    <row r="3" spans="1:17" x14ac:dyDescent="0.25">
      <c r="A3" s="21">
        <v>15</v>
      </c>
      <c r="B3" s="24" t="s">
        <v>6</v>
      </c>
      <c r="C3" s="21">
        <v>151</v>
      </c>
      <c r="D3" s="27" t="s">
        <v>7</v>
      </c>
      <c r="E3" s="6">
        <v>15101</v>
      </c>
      <c r="F3" s="9" t="s">
        <v>7</v>
      </c>
      <c r="H3" s="29">
        <f>IF(A3=0,"",A3)</f>
        <v>15</v>
      </c>
      <c r="I3" s="29" t="str">
        <f>TRIM(IFERROR(REPLACE(B3,FIND("(",B3),FIND(")",B3)+FIND("(",B3),""),B3))</f>
        <v>Arica y Parinacota</v>
      </c>
      <c r="K3" s="31">
        <f>IF(C3=0,"",C3)</f>
        <v>151</v>
      </c>
      <c r="L3" s="29" t="str">
        <f>TRIM(IFERROR(REPLACE(D3,FIND("(",D3),FIND(")",D3)+FIND("(",D3),""),D3))</f>
        <v>Arica</v>
      </c>
      <c r="M3" s="32">
        <f>IF(A3=0,"",A3)</f>
        <v>15</v>
      </c>
      <c r="O3" s="29">
        <f>IF(E3=0,"",E3)</f>
        <v>15101</v>
      </c>
      <c r="P3" s="29" t="str">
        <f>TRIM(IFERROR(REPLACE(F3,FIND("(",F3),FIND(")",F3)+FIND("(",F3),""),F3))</f>
        <v>Arica</v>
      </c>
      <c r="Q3" s="29">
        <f>IF(C3=0,"",C3)</f>
        <v>151</v>
      </c>
    </row>
    <row r="4" spans="1:17" x14ac:dyDescent="0.25">
      <c r="A4" s="20"/>
      <c r="B4" s="23"/>
      <c r="C4" s="20"/>
      <c r="D4" s="26"/>
      <c r="E4" s="6">
        <v>15102</v>
      </c>
      <c r="F4" s="12" t="s">
        <v>8</v>
      </c>
      <c r="H4" s="29" t="str">
        <f t="shared" ref="H4:H67" si="0">IF(A4=0,"",A4)</f>
        <v/>
      </c>
      <c r="I4" s="29" t="str">
        <f t="shared" ref="I4:I67" si="1">TRIM(IFERROR(REPLACE(B4,FIND("(",B4),FIND(")",B4)+FIND("(",B4),""),B4))</f>
        <v/>
      </c>
      <c r="K4" s="31" t="str">
        <f t="shared" ref="K4:K67" si="2">IF(C4=0,"",C4)</f>
        <v/>
      </c>
      <c r="L4" s="29" t="str">
        <f t="shared" ref="L4:L67" si="3">TRIM(IFERROR(REPLACE(D4,FIND("(",D4),FIND(")",D4)+FIND("(",D4),""),D4))</f>
        <v/>
      </c>
      <c r="M4" s="32" t="str">
        <f t="shared" ref="M4:M67" si="4">IF(A4=0,"",A4)</f>
        <v/>
      </c>
      <c r="O4" s="29">
        <f t="shared" ref="O4:O67" si="5">IF(E4=0,"",E4)</f>
        <v>15102</v>
      </c>
      <c r="P4" s="29" t="str">
        <f t="shared" ref="P4:P67" si="6">TRIM(IFERROR(REPLACE(F4,FIND("(",F4),FIND(")",F4)+FIND("(",F4),""),F4))</f>
        <v>Camarones</v>
      </c>
      <c r="Q4" s="29">
        <v>151</v>
      </c>
    </row>
    <row r="5" spans="1:17" ht="15.75" thickBot="1" x14ac:dyDescent="0.3">
      <c r="A5" s="20"/>
      <c r="B5" s="23"/>
      <c r="C5" s="22"/>
      <c r="D5" s="28"/>
      <c r="E5" s="11"/>
      <c r="F5" s="10"/>
      <c r="H5" s="29" t="str">
        <f t="shared" si="0"/>
        <v/>
      </c>
      <c r="I5" s="29" t="str">
        <f t="shared" si="1"/>
        <v/>
      </c>
      <c r="K5" s="31" t="str">
        <f t="shared" si="2"/>
        <v/>
      </c>
      <c r="L5" s="29" t="str">
        <f t="shared" si="3"/>
        <v/>
      </c>
      <c r="M5" s="32" t="str">
        <f t="shared" si="4"/>
        <v/>
      </c>
      <c r="O5" s="29" t="str">
        <f t="shared" si="5"/>
        <v/>
      </c>
      <c r="P5" s="29" t="str">
        <f t="shared" si="6"/>
        <v/>
      </c>
      <c r="Q5" s="29" t="str">
        <f t="shared" ref="Q4:Q67" si="7">IF(C5=0,"",C5)</f>
        <v/>
      </c>
    </row>
    <row r="6" spans="1:17" x14ac:dyDescent="0.25">
      <c r="A6" s="20"/>
      <c r="B6" s="23"/>
      <c r="C6" s="21">
        <v>152</v>
      </c>
      <c r="D6" s="27" t="s">
        <v>9</v>
      </c>
      <c r="E6" s="6">
        <v>15201</v>
      </c>
      <c r="F6" s="9" t="s">
        <v>10</v>
      </c>
      <c r="H6" s="29" t="str">
        <f t="shared" si="0"/>
        <v/>
      </c>
      <c r="I6" s="29" t="str">
        <f t="shared" si="1"/>
        <v/>
      </c>
      <c r="K6" s="31">
        <f t="shared" si="2"/>
        <v>152</v>
      </c>
      <c r="L6" s="29" t="str">
        <f t="shared" si="3"/>
        <v>Parinacota</v>
      </c>
      <c r="M6" s="32">
        <v>15</v>
      </c>
      <c r="O6" s="29">
        <f t="shared" si="5"/>
        <v>15201</v>
      </c>
      <c r="P6" s="29" t="str">
        <f t="shared" si="6"/>
        <v>Putre</v>
      </c>
      <c r="Q6" s="29">
        <f t="shared" si="7"/>
        <v>152</v>
      </c>
    </row>
    <row r="7" spans="1:17" ht="27.75" thickBot="1" x14ac:dyDescent="0.3">
      <c r="A7" s="22"/>
      <c r="B7" s="25"/>
      <c r="C7" s="22"/>
      <c r="D7" s="28"/>
      <c r="E7" s="13">
        <v>15202</v>
      </c>
      <c r="F7" s="14" t="s">
        <v>11</v>
      </c>
      <c r="H7" s="29" t="str">
        <f t="shared" si="0"/>
        <v/>
      </c>
      <c r="I7" s="29" t="str">
        <f t="shared" si="1"/>
        <v/>
      </c>
      <c r="K7" s="31" t="str">
        <f>IF(C7=0,"",C7)</f>
        <v/>
      </c>
      <c r="L7" s="29" t="str">
        <f t="shared" si="3"/>
        <v/>
      </c>
      <c r="M7" s="32" t="str">
        <f t="shared" si="4"/>
        <v/>
      </c>
      <c r="O7" s="29">
        <f t="shared" si="5"/>
        <v>15202</v>
      </c>
      <c r="P7" s="29" t="str">
        <f t="shared" si="6"/>
        <v>General Lagos</v>
      </c>
      <c r="Q7" s="29">
        <v>152</v>
      </c>
    </row>
    <row r="8" spans="1:17" x14ac:dyDescent="0.25">
      <c r="A8" s="21">
        <v>1</v>
      </c>
      <c r="B8" s="24" t="s">
        <v>12</v>
      </c>
      <c r="C8" s="21">
        <v>11</v>
      </c>
      <c r="D8" s="27" t="s">
        <v>13</v>
      </c>
      <c r="E8" s="6">
        <v>1101</v>
      </c>
      <c r="F8" s="9" t="s">
        <v>13</v>
      </c>
      <c r="H8" s="29">
        <f t="shared" si="0"/>
        <v>1</v>
      </c>
      <c r="I8" s="29" t="str">
        <f t="shared" si="1"/>
        <v>Tarapacá</v>
      </c>
      <c r="K8" s="31">
        <f t="shared" si="2"/>
        <v>11</v>
      </c>
      <c r="L8" s="29" t="str">
        <f t="shared" si="3"/>
        <v>Iquique</v>
      </c>
      <c r="M8" s="32">
        <f t="shared" si="4"/>
        <v>1</v>
      </c>
      <c r="O8" s="29">
        <f t="shared" si="5"/>
        <v>1101</v>
      </c>
      <c r="P8" s="29" t="str">
        <f t="shared" si="6"/>
        <v>Iquique</v>
      </c>
      <c r="Q8" s="29">
        <f t="shared" si="7"/>
        <v>11</v>
      </c>
    </row>
    <row r="9" spans="1:17" ht="15.75" thickBot="1" x14ac:dyDescent="0.3">
      <c r="A9" s="20"/>
      <c r="B9" s="23"/>
      <c r="C9" s="22"/>
      <c r="D9" s="28"/>
      <c r="E9" s="16">
        <v>1107</v>
      </c>
      <c r="F9" s="14" t="s">
        <v>14</v>
      </c>
      <c r="H9" s="29" t="str">
        <f t="shared" si="0"/>
        <v/>
      </c>
      <c r="I9" s="29" t="str">
        <f t="shared" si="1"/>
        <v/>
      </c>
      <c r="K9" s="31" t="str">
        <f t="shared" si="2"/>
        <v/>
      </c>
      <c r="L9" s="29" t="str">
        <f t="shared" si="3"/>
        <v/>
      </c>
      <c r="M9" s="32" t="str">
        <f t="shared" si="4"/>
        <v/>
      </c>
      <c r="O9" s="29">
        <f t="shared" si="5"/>
        <v>1107</v>
      </c>
      <c r="P9" s="29" t="str">
        <f t="shared" si="6"/>
        <v>Alto Hospicio</v>
      </c>
      <c r="Q9" s="29">
        <v>11</v>
      </c>
    </row>
    <row r="10" spans="1:17" ht="27" x14ac:dyDescent="0.25">
      <c r="A10" s="20"/>
      <c r="B10" s="23"/>
      <c r="C10" s="21">
        <v>14</v>
      </c>
      <c r="D10" s="27" t="s">
        <v>15</v>
      </c>
      <c r="E10" s="6">
        <v>1401</v>
      </c>
      <c r="F10" s="9" t="s">
        <v>16</v>
      </c>
      <c r="H10" s="29" t="str">
        <f t="shared" si="0"/>
        <v/>
      </c>
      <c r="I10" s="29" t="str">
        <f t="shared" si="1"/>
        <v/>
      </c>
      <c r="K10" s="31">
        <f t="shared" si="2"/>
        <v>14</v>
      </c>
      <c r="L10" s="29" t="str">
        <f t="shared" si="3"/>
        <v>Tamarugal</v>
      </c>
      <c r="M10" s="32">
        <v>1</v>
      </c>
      <c r="O10" s="29">
        <f t="shared" si="5"/>
        <v>1401</v>
      </c>
      <c r="P10" s="29" t="str">
        <f t="shared" si="6"/>
        <v>Pozo Almonte</v>
      </c>
      <c r="Q10" s="29">
        <f t="shared" si="7"/>
        <v>14</v>
      </c>
    </row>
    <row r="11" spans="1:17" x14ac:dyDescent="0.25">
      <c r="A11" s="20"/>
      <c r="B11" s="23"/>
      <c r="C11" s="20"/>
      <c r="D11" s="26"/>
      <c r="E11" s="15">
        <v>1402</v>
      </c>
      <c r="F11" s="12" t="s">
        <v>17</v>
      </c>
      <c r="H11" s="29" t="str">
        <f t="shared" si="0"/>
        <v/>
      </c>
      <c r="I11" s="29" t="str">
        <f t="shared" si="1"/>
        <v/>
      </c>
      <c r="K11" s="31" t="str">
        <f t="shared" si="2"/>
        <v/>
      </c>
      <c r="L11" s="29" t="str">
        <f t="shared" si="3"/>
        <v/>
      </c>
      <c r="M11" s="32" t="str">
        <f t="shared" si="4"/>
        <v/>
      </c>
      <c r="O11" s="29">
        <f t="shared" si="5"/>
        <v>1402</v>
      </c>
      <c r="P11" s="29" t="str">
        <f t="shared" si="6"/>
        <v>Camiña</v>
      </c>
      <c r="Q11" s="29" t="str">
        <f t="shared" si="7"/>
        <v/>
      </c>
    </row>
    <row r="12" spans="1:17" x14ac:dyDescent="0.25">
      <c r="A12" s="20"/>
      <c r="B12" s="23"/>
      <c r="C12" s="20"/>
      <c r="D12" s="26"/>
      <c r="E12" s="15">
        <v>1403</v>
      </c>
      <c r="F12" s="12" t="s">
        <v>18</v>
      </c>
      <c r="H12" s="29" t="str">
        <f t="shared" si="0"/>
        <v/>
      </c>
      <c r="I12" s="29" t="str">
        <f t="shared" si="1"/>
        <v/>
      </c>
      <c r="K12" s="31" t="str">
        <f t="shared" si="2"/>
        <v/>
      </c>
      <c r="L12" s="29" t="str">
        <f t="shared" si="3"/>
        <v/>
      </c>
      <c r="M12" s="32" t="str">
        <f t="shared" si="4"/>
        <v/>
      </c>
      <c r="O12" s="29">
        <f t="shared" si="5"/>
        <v>1403</v>
      </c>
      <c r="P12" s="29" t="str">
        <f t="shared" si="6"/>
        <v>Colchane</v>
      </c>
      <c r="Q12" s="29" t="str">
        <f t="shared" si="7"/>
        <v/>
      </c>
    </row>
    <row r="13" spans="1:17" x14ac:dyDescent="0.25">
      <c r="A13" s="20"/>
      <c r="B13" s="23"/>
      <c r="C13" s="20"/>
      <c r="D13" s="26"/>
      <c r="E13" s="15">
        <v>1404</v>
      </c>
      <c r="F13" s="12" t="s">
        <v>19</v>
      </c>
      <c r="H13" s="29" t="str">
        <f t="shared" si="0"/>
        <v/>
      </c>
      <c r="I13" s="29" t="str">
        <f t="shared" si="1"/>
        <v/>
      </c>
      <c r="K13" s="31" t="str">
        <f t="shared" si="2"/>
        <v/>
      </c>
      <c r="L13" s="29" t="str">
        <f t="shared" si="3"/>
        <v/>
      </c>
      <c r="M13" s="32" t="str">
        <f t="shared" si="4"/>
        <v/>
      </c>
      <c r="O13" s="29">
        <f t="shared" si="5"/>
        <v>1404</v>
      </c>
      <c r="P13" s="29" t="str">
        <f t="shared" si="6"/>
        <v>Huara</v>
      </c>
      <c r="Q13" s="29" t="str">
        <f t="shared" si="7"/>
        <v/>
      </c>
    </row>
    <row r="14" spans="1:17" ht="15.75" thickBot="1" x14ac:dyDescent="0.3">
      <c r="A14" s="22"/>
      <c r="B14" s="25"/>
      <c r="C14" s="22"/>
      <c r="D14" s="28"/>
      <c r="E14" s="16">
        <v>1405</v>
      </c>
      <c r="F14" s="14" t="s">
        <v>20</v>
      </c>
      <c r="H14" s="29" t="str">
        <f t="shared" si="0"/>
        <v/>
      </c>
      <c r="I14" s="29" t="str">
        <f t="shared" si="1"/>
        <v/>
      </c>
      <c r="K14" s="31" t="str">
        <f t="shared" si="2"/>
        <v/>
      </c>
      <c r="L14" s="29" t="str">
        <f t="shared" si="3"/>
        <v/>
      </c>
      <c r="M14" s="32" t="str">
        <f t="shared" si="4"/>
        <v/>
      </c>
      <c r="O14" s="29">
        <f t="shared" si="5"/>
        <v>1405</v>
      </c>
      <c r="P14" s="29" t="str">
        <f t="shared" si="6"/>
        <v>Pica</v>
      </c>
      <c r="Q14" s="29" t="str">
        <f t="shared" si="7"/>
        <v/>
      </c>
    </row>
    <row r="15" spans="1:17" x14ac:dyDescent="0.25">
      <c r="A15" s="21">
        <v>2</v>
      </c>
      <c r="B15" s="24" t="s">
        <v>21</v>
      </c>
      <c r="C15" s="21">
        <v>21</v>
      </c>
      <c r="D15" s="27" t="s">
        <v>21</v>
      </c>
      <c r="E15" s="6">
        <v>2101</v>
      </c>
      <c r="F15" s="9" t="s">
        <v>21</v>
      </c>
      <c r="H15" s="29">
        <f t="shared" si="0"/>
        <v>2</v>
      </c>
      <c r="I15" s="29" t="str">
        <f t="shared" si="1"/>
        <v>Antofagasta</v>
      </c>
      <c r="K15" s="31">
        <f t="shared" si="2"/>
        <v>21</v>
      </c>
      <c r="L15" s="29" t="str">
        <f t="shared" si="3"/>
        <v>Antofagasta</v>
      </c>
      <c r="M15" s="32">
        <f t="shared" si="4"/>
        <v>2</v>
      </c>
      <c r="O15" s="29">
        <f t="shared" si="5"/>
        <v>2101</v>
      </c>
      <c r="P15" s="29" t="str">
        <f t="shared" si="6"/>
        <v>Antofagasta</v>
      </c>
      <c r="Q15" s="29">
        <f t="shared" si="7"/>
        <v>21</v>
      </c>
    </row>
    <row r="16" spans="1:17" x14ac:dyDescent="0.25">
      <c r="A16" s="20"/>
      <c r="B16" s="23"/>
      <c r="C16" s="20"/>
      <c r="D16" s="26"/>
      <c r="E16" s="15">
        <v>2102</v>
      </c>
      <c r="F16" s="12" t="s">
        <v>22</v>
      </c>
      <c r="H16" s="29" t="str">
        <f t="shared" si="0"/>
        <v/>
      </c>
      <c r="I16" s="29" t="str">
        <f t="shared" si="1"/>
        <v/>
      </c>
      <c r="K16" s="31" t="str">
        <f t="shared" si="2"/>
        <v/>
      </c>
      <c r="L16" s="29" t="str">
        <f t="shared" si="3"/>
        <v/>
      </c>
      <c r="M16" s="32" t="str">
        <f t="shared" si="4"/>
        <v/>
      </c>
      <c r="O16" s="29">
        <f t="shared" si="5"/>
        <v>2102</v>
      </c>
      <c r="P16" s="29" t="str">
        <f t="shared" si="6"/>
        <v>Mejillones</v>
      </c>
      <c r="Q16" s="29" t="str">
        <f t="shared" si="7"/>
        <v/>
      </c>
    </row>
    <row r="17" spans="1:17" x14ac:dyDescent="0.25">
      <c r="A17" s="20"/>
      <c r="B17" s="23"/>
      <c r="C17" s="20"/>
      <c r="D17" s="26"/>
      <c r="E17" s="15">
        <v>2103</v>
      </c>
      <c r="F17" s="12" t="s">
        <v>23</v>
      </c>
      <c r="H17" s="29" t="str">
        <f t="shared" si="0"/>
        <v/>
      </c>
      <c r="I17" s="29" t="str">
        <f t="shared" si="1"/>
        <v/>
      </c>
      <c r="K17" s="31" t="str">
        <f t="shared" si="2"/>
        <v/>
      </c>
      <c r="L17" s="29" t="str">
        <f t="shared" si="3"/>
        <v/>
      </c>
      <c r="M17" s="32" t="str">
        <f t="shared" si="4"/>
        <v/>
      </c>
      <c r="O17" s="29">
        <f t="shared" si="5"/>
        <v>2103</v>
      </c>
      <c r="P17" s="29" t="str">
        <f t="shared" si="6"/>
        <v>Sierra Gorda</v>
      </c>
      <c r="Q17" s="29" t="str">
        <f t="shared" si="7"/>
        <v/>
      </c>
    </row>
    <row r="18" spans="1:17" ht="15.75" thickBot="1" x14ac:dyDescent="0.3">
      <c r="A18" s="20"/>
      <c r="B18" s="23"/>
      <c r="C18" s="22"/>
      <c r="D18" s="28"/>
      <c r="E18" s="16">
        <v>2104</v>
      </c>
      <c r="F18" s="14" t="s">
        <v>24</v>
      </c>
      <c r="H18" s="29" t="str">
        <f t="shared" si="0"/>
        <v/>
      </c>
      <c r="I18" s="29" t="str">
        <f t="shared" si="1"/>
        <v/>
      </c>
      <c r="K18" s="31" t="str">
        <f t="shared" si="2"/>
        <v/>
      </c>
      <c r="L18" s="29" t="str">
        <f t="shared" si="3"/>
        <v/>
      </c>
      <c r="M18" s="32" t="str">
        <f t="shared" si="4"/>
        <v/>
      </c>
      <c r="O18" s="29">
        <f t="shared" si="5"/>
        <v>2104</v>
      </c>
      <c r="P18" s="29" t="str">
        <f t="shared" si="6"/>
        <v>Taltal</v>
      </c>
      <c r="Q18" s="29" t="str">
        <f t="shared" si="7"/>
        <v/>
      </c>
    </row>
    <row r="19" spans="1:17" x14ac:dyDescent="0.25">
      <c r="A19" s="20"/>
      <c r="B19" s="23"/>
      <c r="C19" s="21">
        <v>22</v>
      </c>
      <c r="D19" s="27" t="s">
        <v>25</v>
      </c>
      <c r="E19" s="6">
        <v>2201</v>
      </c>
      <c r="F19" s="9" t="s">
        <v>26</v>
      </c>
      <c r="H19" s="29" t="str">
        <f t="shared" si="0"/>
        <v/>
      </c>
      <c r="I19" s="29" t="str">
        <f t="shared" si="1"/>
        <v/>
      </c>
      <c r="K19" s="31">
        <f t="shared" si="2"/>
        <v>22</v>
      </c>
      <c r="L19" s="29" t="str">
        <f t="shared" si="3"/>
        <v>El Loa</v>
      </c>
      <c r="M19" s="32">
        <v>2</v>
      </c>
      <c r="O19" s="29">
        <f t="shared" si="5"/>
        <v>2201</v>
      </c>
      <c r="P19" s="29" t="str">
        <f t="shared" si="6"/>
        <v>Calama</v>
      </c>
      <c r="Q19" s="29">
        <f t="shared" si="7"/>
        <v>22</v>
      </c>
    </row>
    <row r="20" spans="1:17" x14ac:dyDescent="0.25">
      <c r="A20" s="20"/>
      <c r="B20" s="23"/>
      <c r="C20" s="20"/>
      <c r="D20" s="26"/>
      <c r="E20" s="15">
        <v>2202</v>
      </c>
      <c r="F20" s="12" t="s">
        <v>27</v>
      </c>
      <c r="H20" s="29" t="str">
        <f t="shared" si="0"/>
        <v/>
      </c>
      <c r="I20" s="29" t="str">
        <f t="shared" si="1"/>
        <v/>
      </c>
      <c r="K20" s="31" t="str">
        <f t="shared" si="2"/>
        <v/>
      </c>
      <c r="L20" s="29" t="str">
        <f t="shared" si="3"/>
        <v/>
      </c>
      <c r="M20" s="32" t="str">
        <f t="shared" si="4"/>
        <v/>
      </c>
      <c r="O20" s="29">
        <f t="shared" si="5"/>
        <v>2202</v>
      </c>
      <c r="P20" s="29" t="str">
        <f t="shared" si="6"/>
        <v>Ollagüe</v>
      </c>
      <c r="Q20" s="29" t="str">
        <f t="shared" si="7"/>
        <v/>
      </c>
    </row>
    <row r="21" spans="1:17" ht="27.75" thickBot="1" x14ac:dyDescent="0.3">
      <c r="A21" s="20"/>
      <c r="B21" s="23"/>
      <c r="C21" s="22"/>
      <c r="D21" s="28"/>
      <c r="E21" s="16">
        <v>2203</v>
      </c>
      <c r="F21" s="14" t="s">
        <v>28</v>
      </c>
      <c r="H21" s="29" t="str">
        <f t="shared" si="0"/>
        <v/>
      </c>
      <c r="I21" s="29" t="str">
        <f t="shared" si="1"/>
        <v/>
      </c>
      <c r="K21" s="31" t="str">
        <f t="shared" si="2"/>
        <v/>
      </c>
      <c r="L21" s="29" t="str">
        <f t="shared" si="3"/>
        <v/>
      </c>
      <c r="M21" s="32" t="str">
        <f t="shared" si="4"/>
        <v/>
      </c>
      <c r="O21" s="29">
        <f t="shared" si="5"/>
        <v>2203</v>
      </c>
      <c r="P21" s="29" t="str">
        <f t="shared" si="6"/>
        <v>San Pedro de Atacama</v>
      </c>
      <c r="Q21" s="29" t="str">
        <f t="shared" si="7"/>
        <v/>
      </c>
    </row>
    <row r="22" spans="1:17" x14ac:dyDescent="0.25">
      <c r="A22" s="20"/>
      <c r="B22" s="23"/>
      <c r="C22" s="21">
        <v>23</v>
      </c>
      <c r="D22" s="27" t="s">
        <v>29</v>
      </c>
      <c r="E22" s="6">
        <v>2301</v>
      </c>
      <c r="F22" s="9" t="s">
        <v>29</v>
      </c>
      <c r="H22" s="29" t="str">
        <f t="shared" si="0"/>
        <v/>
      </c>
      <c r="I22" s="29" t="str">
        <f t="shared" si="1"/>
        <v/>
      </c>
      <c r="K22" s="31">
        <f t="shared" si="2"/>
        <v>23</v>
      </c>
      <c r="L22" s="29" t="str">
        <f t="shared" si="3"/>
        <v>Tocopilla</v>
      </c>
      <c r="M22" s="32">
        <v>2</v>
      </c>
      <c r="O22" s="29">
        <f t="shared" si="5"/>
        <v>2301</v>
      </c>
      <c r="P22" s="29" t="str">
        <f t="shared" si="6"/>
        <v>Tocopilla</v>
      </c>
      <c r="Q22" s="29">
        <f t="shared" si="7"/>
        <v>23</v>
      </c>
    </row>
    <row r="23" spans="1:17" ht="15.75" thickBot="1" x14ac:dyDescent="0.3">
      <c r="A23" s="22"/>
      <c r="B23" s="25"/>
      <c r="C23" s="22"/>
      <c r="D23" s="28"/>
      <c r="E23" s="16">
        <v>2302</v>
      </c>
      <c r="F23" s="14" t="s">
        <v>30</v>
      </c>
      <c r="H23" s="29" t="str">
        <f t="shared" si="0"/>
        <v/>
      </c>
      <c r="I23" s="29" t="str">
        <f t="shared" si="1"/>
        <v/>
      </c>
      <c r="K23" s="31" t="str">
        <f t="shared" si="2"/>
        <v/>
      </c>
      <c r="L23" s="29" t="str">
        <f t="shared" si="3"/>
        <v/>
      </c>
      <c r="M23" s="32" t="str">
        <f t="shared" si="4"/>
        <v/>
      </c>
      <c r="O23" s="29">
        <f t="shared" si="5"/>
        <v>2302</v>
      </c>
      <c r="P23" s="29" t="str">
        <f t="shared" si="6"/>
        <v>María Elena</v>
      </c>
      <c r="Q23" s="29" t="str">
        <f t="shared" si="7"/>
        <v/>
      </c>
    </row>
    <row r="24" spans="1:17" x14ac:dyDescent="0.25">
      <c r="A24" s="21">
        <v>3</v>
      </c>
      <c r="B24" s="24" t="s">
        <v>31</v>
      </c>
      <c r="C24" s="21">
        <v>31</v>
      </c>
      <c r="D24" s="27" t="s">
        <v>32</v>
      </c>
      <c r="E24" s="6">
        <v>3101</v>
      </c>
      <c r="F24" s="9" t="s">
        <v>32</v>
      </c>
      <c r="H24" s="29">
        <f t="shared" si="0"/>
        <v>3</v>
      </c>
      <c r="I24" s="29" t="str">
        <f t="shared" si="1"/>
        <v>Atacama</v>
      </c>
      <c r="K24" s="31">
        <f t="shared" si="2"/>
        <v>31</v>
      </c>
      <c r="L24" s="29" t="str">
        <f t="shared" si="3"/>
        <v>Copiapó</v>
      </c>
      <c r="M24" s="32">
        <f t="shared" si="4"/>
        <v>3</v>
      </c>
      <c r="O24" s="29">
        <f t="shared" si="5"/>
        <v>3101</v>
      </c>
      <c r="P24" s="29" t="str">
        <f t="shared" si="6"/>
        <v>Copiapó</v>
      </c>
      <c r="Q24" s="29">
        <f t="shared" si="7"/>
        <v>31</v>
      </c>
    </row>
    <row r="25" spans="1:17" x14ac:dyDescent="0.25">
      <c r="A25" s="20"/>
      <c r="B25" s="23"/>
      <c r="C25" s="20"/>
      <c r="D25" s="26"/>
      <c r="E25" s="15">
        <v>3102</v>
      </c>
      <c r="F25" s="12" t="s">
        <v>33</v>
      </c>
      <c r="H25" s="29" t="str">
        <f t="shared" si="0"/>
        <v/>
      </c>
      <c r="I25" s="29" t="str">
        <f t="shared" si="1"/>
        <v/>
      </c>
      <c r="K25" s="31" t="str">
        <f t="shared" si="2"/>
        <v/>
      </c>
      <c r="L25" s="29" t="str">
        <f t="shared" si="3"/>
        <v/>
      </c>
      <c r="M25" s="32" t="str">
        <f t="shared" si="4"/>
        <v/>
      </c>
      <c r="O25" s="29">
        <f t="shared" si="5"/>
        <v>3102</v>
      </c>
      <c r="P25" s="29" t="str">
        <f t="shared" si="6"/>
        <v>Caldera</v>
      </c>
      <c r="Q25" s="29" t="str">
        <f t="shared" si="7"/>
        <v/>
      </c>
    </row>
    <row r="26" spans="1:17" ht="15.75" thickBot="1" x14ac:dyDescent="0.3">
      <c r="A26" s="20"/>
      <c r="B26" s="23"/>
      <c r="C26" s="22"/>
      <c r="D26" s="28"/>
      <c r="E26" s="16">
        <v>3103</v>
      </c>
      <c r="F26" s="14" t="s">
        <v>34</v>
      </c>
      <c r="H26" s="29" t="str">
        <f t="shared" si="0"/>
        <v/>
      </c>
      <c r="I26" s="29" t="str">
        <f t="shared" si="1"/>
        <v/>
      </c>
      <c r="K26" s="31" t="str">
        <f t="shared" si="2"/>
        <v/>
      </c>
      <c r="L26" s="29" t="str">
        <f t="shared" si="3"/>
        <v/>
      </c>
      <c r="M26" s="32" t="str">
        <f t="shared" si="4"/>
        <v/>
      </c>
      <c r="O26" s="29">
        <f t="shared" si="5"/>
        <v>3103</v>
      </c>
      <c r="P26" s="29" t="str">
        <f t="shared" si="6"/>
        <v>Tierra Amarilla</v>
      </c>
      <c r="Q26" s="29" t="str">
        <f t="shared" si="7"/>
        <v/>
      </c>
    </row>
    <row r="27" spans="1:17" x14ac:dyDescent="0.25">
      <c r="A27" s="20"/>
      <c r="B27" s="23"/>
      <c r="C27" s="21">
        <v>32</v>
      </c>
      <c r="D27" s="27" t="s">
        <v>35</v>
      </c>
      <c r="E27" s="6">
        <v>3201</v>
      </c>
      <c r="F27" s="9" t="s">
        <v>35</v>
      </c>
      <c r="H27" s="29" t="str">
        <f t="shared" si="0"/>
        <v/>
      </c>
      <c r="I27" s="29" t="str">
        <f t="shared" si="1"/>
        <v/>
      </c>
      <c r="K27" s="31">
        <f t="shared" si="2"/>
        <v>32</v>
      </c>
      <c r="L27" s="29" t="str">
        <f t="shared" si="3"/>
        <v>Chañaral</v>
      </c>
      <c r="M27" s="32">
        <v>3</v>
      </c>
      <c r="O27" s="29">
        <f t="shared" si="5"/>
        <v>3201</v>
      </c>
      <c r="P27" s="29" t="str">
        <f t="shared" si="6"/>
        <v>Chañaral</v>
      </c>
      <c r="Q27" s="29">
        <f t="shared" si="7"/>
        <v>32</v>
      </c>
    </row>
    <row r="28" spans="1:17" ht="27.75" thickBot="1" x14ac:dyDescent="0.3">
      <c r="A28" s="20"/>
      <c r="B28" s="23"/>
      <c r="C28" s="22"/>
      <c r="D28" s="28"/>
      <c r="E28" s="16">
        <v>3202</v>
      </c>
      <c r="F28" s="14" t="s">
        <v>36</v>
      </c>
      <c r="H28" s="29" t="str">
        <f t="shared" si="0"/>
        <v/>
      </c>
      <c r="I28" s="29" t="str">
        <f t="shared" si="1"/>
        <v/>
      </c>
      <c r="K28" s="31" t="str">
        <f t="shared" si="2"/>
        <v/>
      </c>
      <c r="L28" s="29" t="str">
        <f t="shared" si="3"/>
        <v/>
      </c>
      <c r="M28" s="32" t="str">
        <f t="shared" si="4"/>
        <v/>
      </c>
      <c r="O28" s="29">
        <f t="shared" si="5"/>
        <v>3202</v>
      </c>
      <c r="P28" s="29" t="str">
        <f t="shared" si="6"/>
        <v>Diego de Almagro</v>
      </c>
      <c r="Q28" s="29" t="str">
        <f t="shared" si="7"/>
        <v/>
      </c>
    </row>
    <row r="29" spans="1:17" x14ac:dyDescent="0.25">
      <c r="A29" s="20"/>
      <c r="B29" s="23"/>
      <c r="C29" s="21">
        <v>33</v>
      </c>
      <c r="D29" s="27" t="s">
        <v>37</v>
      </c>
      <c r="E29" s="6">
        <v>3301</v>
      </c>
      <c r="F29" s="9" t="s">
        <v>38</v>
      </c>
      <c r="H29" s="29" t="str">
        <f t="shared" si="0"/>
        <v/>
      </c>
      <c r="I29" s="29" t="str">
        <f t="shared" si="1"/>
        <v/>
      </c>
      <c r="K29" s="31">
        <f t="shared" si="2"/>
        <v>33</v>
      </c>
      <c r="L29" s="29" t="str">
        <f t="shared" si="3"/>
        <v>Huasco</v>
      </c>
      <c r="M29" s="32">
        <v>3</v>
      </c>
      <c r="O29" s="29">
        <f t="shared" si="5"/>
        <v>3301</v>
      </c>
      <c r="P29" s="29" t="str">
        <f t="shared" si="6"/>
        <v>Vallenar</v>
      </c>
      <c r="Q29" s="29">
        <f t="shared" si="7"/>
        <v>33</v>
      </c>
    </row>
    <row r="30" spans="1:17" x14ac:dyDescent="0.25">
      <c r="A30" s="20"/>
      <c r="B30" s="23"/>
      <c r="C30" s="20"/>
      <c r="D30" s="26"/>
      <c r="E30" s="15">
        <v>3302</v>
      </c>
      <c r="F30" s="12" t="s">
        <v>39</v>
      </c>
      <c r="H30" s="29" t="str">
        <f t="shared" si="0"/>
        <v/>
      </c>
      <c r="I30" s="29" t="str">
        <f t="shared" si="1"/>
        <v/>
      </c>
      <c r="K30" s="31" t="str">
        <f t="shared" si="2"/>
        <v/>
      </c>
      <c r="L30" s="29" t="str">
        <f t="shared" si="3"/>
        <v/>
      </c>
      <c r="M30" s="32" t="str">
        <f t="shared" si="4"/>
        <v/>
      </c>
      <c r="O30" s="29">
        <f t="shared" si="5"/>
        <v>3302</v>
      </c>
      <c r="P30" s="29" t="str">
        <f t="shared" si="6"/>
        <v>Alto del Carmen</v>
      </c>
      <c r="Q30" s="29" t="str">
        <f t="shared" si="7"/>
        <v/>
      </c>
    </row>
    <row r="31" spans="1:17" x14ac:dyDescent="0.25">
      <c r="A31" s="20"/>
      <c r="B31" s="23"/>
      <c r="C31" s="20"/>
      <c r="D31" s="26"/>
      <c r="E31" s="15">
        <v>3303</v>
      </c>
      <c r="F31" s="12" t="s">
        <v>40</v>
      </c>
      <c r="H31" s="29" t="str">
        <f t="shared" si="0"/>
        <v/>
      </c>
      <c r="I31" s="29" t="str">
        <f t="shared" si="1"/>
        <v/>
      </c>
      <c r="K31" s="31" t="str">
        <f t="shared" si="2"/>
        <v/>
      </c>
      <c r="L31" s="29" t="str">
        <f t="shared" si="3"/>
        <v/>
      </c>
      <c r="M31" s="32" t="str">
        <f t="shared" si="4"/>
        <v/>
      </c>
      <c r="O31" s="29">
        <f t="shared" si="5"/>
        <v>3303</v>
      </c>
      <c r="P31" s="29" t="str">
        <f t="shared" si="6"/>
        <v>Freirina</v>
      </c>
      <c r="Q31" s="29" t="str">
        <f t="shared" si="7"/>
        <v/>
      </c>
    </row>
    <row r="32" spans="1:17" ht="15.75" thickBot="1" x14ac:dyDescent="0.3">
      <c r="A32" s="22"/>
      <c r="B32" s="25"/>
      <c r="C32" s="22"/>
      <c r="D32" s="28"/>
      <c r="E32" s="16">
        <v>3304</v>
      </c>
      <c r="F32" s="14" t="s">
        <v>37</v>
      </c>
      <c r="H32" s="29" t="str">
        <f t="shared" si="0"/>
        <v/>
      </c>
      <c r="I32" s="29" t="str">
        <f t="shared" si="1"/>
        <v/>
      </c>
      <c r="K32" s="31" t="str">
        <f t="shared" si="2"/>
        <v/>
      </c>
      <c r="L32" s="29" t="str">
        <f t="shared" si="3"/>
        <v/>
      </c>
      <c r="M32" s="32" t="str">
        <f t="shared" si="4"/>
        <v/>
      </c>
      <c r="O32" s="29">
        <f t="shared" si="5"/>
        <v>3304</v>
      </c>
      <c r="P32" s="29" t="str">
        <f t="shared" si="6"/>
        <v>Huasco</v>
      </c>
      <c r="Q32" s="29" t="str">
        <f t="shared" si="7"/>
        <v/>
      </c>
    </row>
    <row r="33" spans="1:17" x14ac:dyDescent="0.25">
      <c r="A33" s="21">
        <v>4</v>
      </c>
      <c r="B33" s="24" t="s">
        <v>41</v>
      </c>
      <c r="C33" s="21">
        <v>41</v>
      </c>
      <c r="D33" s="27" t="s">
        <v>42</v>
      </c>
      <c r="E33" s="6">
        <v>4101</v>
      </c>
      <c r="F33" s="9" t="s">
        <v>43</v>
      </c>
      <c r="H33" s="29">
        <f t="shared" si="0"/>
        <v>4</v>
      </c>
      <c r="I33" s="29" t="str">
        <f t="shared" si="1"/>
        <v>Coquimbo</v>
      </c>
      <c r="K33" s="31">
        <f t="shared" si="2"/>
        <v>41</v>
      </c>
      <c r="L33" s="29" t="str">
        <f t="shared" si="3"/>
        <v>Elqui</v>
      </c>
      <c r="M33" s="32">
        <f t="shared" si="4"/>
        <v>4</v>
      </c>
      <c r="O33" s="29">
        <f t="shared" si="5"/>
        <v>4101</v>
      </c>
      <c r="P33" s="29" t="str">
        <f t="shared" si="6"/>
        <v>La Serena</v>
      </c>
      <c r="Q33" s="29">
        <f t="shared" si="7"/>
        <v>41</v>
      </c>
    </row>
    <row r="34" spans="1:17" x14ac:dyDescent="0.25">
      <c r="A34" s="20"/>
      <c r="B34" s="23"/>
      <c r="C34" s="20"/>
      <c r="D34" s="26"/>
      <c r="E34" s="15">
        <v>4102</v>
      </c>
      <c r="F34" s="12" t="s">
        <v>41</v>
      </c>
      <c r="H34" s="29" t="str">
        <f t="shared" si="0"/>
        <v/>
      </c>
      <c r="I34" s="29" t="str">
        <f t="shared" si="1"/>
        <v/>
      </c>
      <c r="K34" s="31" t="str">
        <f t="shared" si="2"/>
        <v/>
      </c>
      <c r="L34" s="29" t="str">
        <f t="shared" si="3"/>
        <v/>
      </c>
      <c r="M34" s="32" t="str">
        <f t="shared" si="4"/>
        <v/>
      </c>
      <c r="O34" s="29">
        <f t="shared" si="5"/>
        <v>4102</v>
      </c>
      <c r="P34" s="29" t="str">
        <f t="shared" si="6"/>
        <v>Coquimbo</v>
      </c>
      <c r="Q34" s="29" t="str">
        <f t="shared" si="7"/>
        <v/>
      </c>
    </row>
    <row r="35" spans="1:17" x14ac:dyDescent="0.25">
      <c r="A35" s="20"/>
      <c r="B35" s="23"/>
      <c r="C35" s="20"/>
      <c r="D35" s="26"/>
      <c r="E35" s="15">
        <v>4103</v>
      </c>
      <c r="F35" s="12" t="s">
        <v>44</v>
      </c>
      <c r="H35" s="29" t="str">
        <f t="shared" si="0"/>
        <v/>
      </c>
      <c r="I35" s="29" t="str">
        <f t="shared" si="1"/>
        <v/>
      </c>
      <c r="K35" s="31" t="str">
        <f t="shared" si="2"/>
        <v/>
      </c>
      <c r="L35" s="29" t="str">
        <f t="shared" si="3"/>
        <v/>
      </c>
      <c r="M35" s="32" t="str">
        <f t="shared" si="4"/>
        <v/>
      </c>
      <c r="O35" s="29">
        <f t="shared" si="5"/>
        <v>4103</v>
      </c>
      <c r="P35" s="29" t="str">
        <f t="shared" si="6"/>
        <v>Andacollo</v>
      </c>
      <c r="Q35" s="29" t="str">
        <f t="shared" si="7"/>
        <v/>
      </c>
    </row>
    <row r="36" spans="1:17" x14ac:dyDescent="0.25">
      <c r="A36" s="20"/>
      <c r="B36" s="23"/>
      <c r="C36" s="20"/>
      <c r="D36" s="26"/>
      <c r="E36" s="15">
        <v>4104</v>
      </c>
      <c r="F36" s="12" t="s">
        <v>45</v>
      </c>
      <c r="H36" s="29" t="str">
        <f t="shared" si="0"/>
        <v/>
      </c>
      <c r="I36" s="29" t="str">
        <f t="shared" si="1"/>
        <v/>
      </c>
      <c r="K36" s="31" t="str">
        <f t="shared" si="2"/>
        <v/>
      </c>
      <c r="L36" s="29" t="str">
        <f t="shared" si="3"/>
        <v/>
      </c>
      <c r="M36" s="32" t="str">
        <f t="shared" si="4"/>
        <v/>
      </c>
      <c r="O36" s="29">
        <f t="shared" si="5"/>
        <v>4104</v>
      </c>
      <c r="P36" s="29" t="str">
        <f t="shared" si="6"/>
        <v>La Higuera</v>
      </c>
      <c r="Q36" s="29" t="str">
        <f t="shared" si="7"/>
        <v/>
      </c>
    </row>
    <row r="37" spans="1:17" x14ac:dyDescent="0.25">
      <c r="A37" s="20"/>
      <c r="B37" s="23"/>
      <c r="C37" s="20"/>
      <c r="D37" s="26"/>
      <c r="E37" s="15">
        <v>4105</v>
      </c>
      <c r="F37" s="12" t="s">
        <v>46</v>
      </c>
      <c r="H37" s="29" t="str">
        <f t="shared" si="0"/>
        <v/>
      </c>
      <c r="I37" s="29" t="str">
        <f t="shared" si="1"/>
        <v/>
      </c>
      <c r="K37" s="31" t="str">
        <f t="shared" si="2"/>
        <v/>
      </c>
      <c r="L37" s="29" t="str">
        <f t="shared" si="3"/>
        <v/>
      </c>
      <c r="M37" s="32" t="str">
        <f t="shared" si="4"/>
        <v/>
      </c>
      <c r="O37" s="29">
        <f t="shared" si="5"/>
        <v>4105</v>
      </c>
      <c r="P37" s="29" t="str">
        <f t="shared" si="6"/>
        <v>Paiguano</v>
      </c>
      <c r="Q37" s="29" t="str">
        <f t="shared" si="7"/>
        <v/>
      </c>
    </row>
    <row r="38" spans="1:17" ht="15.75" thickBot="1" x14ac:dyDescent="0.3">
      <c r="A38" s="20"/>
      <c r="B38" s="23"/>
      <c r="C38" s="22"/>
      <c r="D38" s="28"/>
      <c r="E38" s="16">
        <v>4106</v>
      </c>
      <c r="F38" s="14" t="s">
        <v>47</v>
      </c>
      <c r="H38" s="29" t="str">
        <f t="shared" si="0"/>
        <v/>
      </c>
      <c r="I38" s="29" t="str">
        <f t="shared" si="1"/>
        <v/>
      </c>
      <c r="K38" s="31" t="str">
        <f t="shared" si="2"/>
        <v/>
      </c>
      <c r="L38" s="29" t="str">
        <f t="shared" si="3"/>
        <v/>
      </c>
      <c r="M38" s="32" t="str">
        <f t="shared" si="4"/>
        <v/>
      </c>
      <c r="O38" s="29">
        <f t="shared" si="5"/>
        <v>4106</v>
      </c>
      <c r="P38" s="29" t="str">
        <f t="shared" si="6"/>
        <v>Vicuña</v>
      </c>
      <c r="Q38" s="29" t="str">
        <f t="shared" si="7"/>
        <v/>
      </c>
    </row>
    <row r="39" spans="1:17" x14ac:dyDescent="0.25">
      <c r="A39" s="20"/>
      <c r="B39" s="23"/>
      <c r="C39" s="21">
        <v>42</v>
      </c>
      <c r="D39" s="27" t="s">
        <v>48</v>
      </c>
      <c r="E39" s="6">
        <v>4201</v>
      </c>
      <c r="F39" s="9" t="s">
        <v>49</v>
      </c>
      <c r="H39" s="29" t="str">
        <f t="shared" si="0"/>
        <v/>
      </c>
      <c r="I39" s="29" t="str">
        <f t="shared" si="1"/>
        <v/>
      </c>
      <c r="K39" s="31">
        <f t="shared" si="2"/>
        <v>42</v>
      </c>
      <c r="L39" s="29" t="str">
        <f t="shared" si="3"/>
        <v>Choapa</v>
      </c>
      <c r="M39" s="32">
        <v>4</v>
      </c>
      <c r="O39" s="29">
        <f t="shared" si="5"/>
        <v>4201</v>
      </c>
      <c r="P39" s="29" t="str">
        <f t="shared" si="6"/>
        <v>Illapel</v>
      </c>
      <c r="Q39" s="29">
        <f t="shared" si="7"/>
        <v>42</v>
      </c>
    </row>
    <row r="40" spans="1:17" x14ac:dyDescent="0.25">
      <c r="A40" s="20"/>
      <c r="B40" s="23"/>
      <c r="C40" s="20"/>
      <c r="D40" s="26"/>
      <c r="E40" s="15">
        <v>4202</v>
      </c>
      <c r="F40" s="12" t="s">
        <v>50</v>
      </c>
      <c r="H40" s="29" t="str">
        <f t="shared" si="0"/>
        <v/>
      </c>
      <c r="I40" s="29" t="str">
        <f t="shared" si="1"/>
        <v/>
      </c>
      <c r="K40" s="31" t="str">
        <f t="shared" si="2"/>
        <v/>
      </c>
      <c r="L40" s="29" t="str">
        <f t="shared" si="3"/>
        <v/>
      </c>
      <c r="M40" s="32" t="str">
        <f t="shared" si="4"/>
        <v/>
      </c>
      <c r="O40" s="29">
        <f t="shared" si="5"/>
        <v>4202</v>
      </c>
      <c r="P40" s="29" t="str">
        <f t="shared" si="6"/>
        <v>Canela</v>
      </c>
      <c r="Q40" s="29" t="str">
        <f t="shared" si="7"/>
        <v/>
      </c>
    </row>
    <row r="41" spans="1:17" x14ac:dyDescent="0.25">
      <c r="A41" s="20"/>
      <c r="B41" s="23"/>
      <c r="C41" s="20"/>
      <c r="D41" s="26"/>
      <c r="E41" s="15">
        <v>4203</v>
      </c>
      <c r="F41" s="12" t="s">
        <v>51</v>
      </c>
      <c r="H41" s="29" t="str">
        <f t="shared" si="0"/>
        <v/>
      </c>
      <c r="I41" s="29" t="str">
        <f t="shared" si="1"/>
        <v/>
      </c>
      <c r="K41" s="31" t="str">
        <f t="shared" si="2"/>
        <v/>
      </c>
      <c r="L41" s="29" t="str">
        <f t="shared" si="3"/>
        <v/>
      </c>
      <c r="M41" s="32" t="str">
        <f t="shared" si="4"/>
        <v/>
      </c>
      <c r="O41" s="29">
        <f t="shared" si="5"/>
        <v>4203</v>
      </c>
      <c r="P41" s="29" t="str">
        <f t="shared" si="6"/>
        <v>Los Vilos</v>
      </c>
      <c r="Q41" s="29" t="str">
        <f t="shared" si="7"/>
        <v/>
      </c>
    </row>
    <row r="42" spans="1:17" ht="15.75" thickBot="1" x14ac:dyDescent="0.3">
      <c r="A42" s="20"/>
      <c r="B42" s="23"/>
      <c r="C42" s="22"/>
      <c r="D42" s="28"/>
      <c r="E42" s="16">
        <v>4204</v>
      </c>
      <c r="F42" s="14" t="s">
        <v>52</v>
      </c>
      <c r="H42" s="29" t="str">
        <f t="shared" si="0"/>
        <v/>
      </c>
      <c r="I42" s="29" t="str">
        <f t="shared" si="1"/>
        <v/>
      </c>
      <c r="K42" s="31" t="str">
        <f t="shared" si="2"/>
        <v/>
      </c>
      <c r="L42" s="29" t="str">
        <f t="shared" si="3"/>
        <v/>
      </c>
      <c r="M42" s="32" t="str">
        <f t="shared" si="4"/>
        <v/>
      </c>
      <c r="O42" s="29">
        <f t="shared" si="5"/>
        <v>4204</v>
      </c>
      <c r="P42" s="29" t="str">
        <f t="shared" si="6"/>
        <v>Salamanca</v>
      </c>
      <c r="Q42" s="29" t="str">
        <f t="shared" si="7"/>
        <v/>
      </c>
    </row>
    <row r="43" spans="1:17" x14ac:dyDescent="0.25">
      <c r="A43" s="20"/>
      <c r="B43" s="23"/>
      <c r="C43" s="21">
        <v>43</v>
      </c>
      <c r="D43" s="27" t="s">
        <v>53</v>
      </c>
      <c r="E43" s="6">
        <v>4301</v>
      </c>
      <c r="F43" s="9" t="s">
        <v>54</v>
      </c>
      <c r="H43" s="29" t="str">
        <f t="shared" si="0"/>
        <v/>
      </c>
      <c r="I43" s="29" t="str">
        <f t="shared" si="1"/>
        <v/>
      </c>
      <c r="K43" s="31">
        <f t="shared" si="2"/>
        <v>43</v>
      </c>
      <c r="L43" s="29" t="str">
        <f t="shared" si="3"/>
        <v>Limarí</v>
      </c>
      <c r="M43" s="32">
        <v>4</v>
      </c>
      <c r="O43" s="29">
        <f t="shared" si="5"/>
        <v>4301</v>
      </c>
      <c r="P43" s="29" t="str">
        <f t="shared" si="6"/>
        <v>Ovalle</v>
      </c>
      <c r="Q43" s="29">
        <f t="shared" si="7"/>
        <v>43</v>
      </c>
    </row>
    <row r="44" spans="1:17" x14ac:dyDescent="0.25">
      <c r="A44" s="20"/>
      <c r="B44" s="23"/>
      <c r="C44" s="20"/>
      <c r="D44" s="26"/>
      <c r="E44" s="15">
        <v>4302</v>
      </c>
      <c r="F44" s="12" t="s">
        <v>55</v>
      </c>
      <c r="H44" s="29" t="str">
        <f t="shared" si="0"/>
        <v/>
      </c>
      <c r="I44" s="29" t="str">
        <f t="shared" si="1"/>
        <v/>
      </c>
      <c r="K44" s="31" t="str">
        <f t="shared" si="2"/>
        <v/>
      </c>
      <c r="L44" s="29" t="str">
        <f t="shared" si="3"/>
        <v/>
      </c>
      <c r="M44" s="32" t="str">
        <f t="shared" si="4"/>
        <v/>
      </c>
      <c r="O44" s="29">
        <f t="shared" si="5"/>
        <v>4302</v>
      </c>
      <c r="P44" s="29" t="str">
        <f t="shared" si="6"/>
        <v>Combarbalá</v>
      </c>
      <c r="Q44" s="29" t="str">
        <f t="shared" si="7"/>
        <v/>
      </c>
    </row>
    <row r="45" spans="1:17" x14ac:dyDescent="0.25">
      <c r="A45" s="20"/>
      <c r="B45" s="23"/>
      <c r="C45" s="20"/>
      <c r="D45" s="26"/>
      <c r="E45" s="15">
        <v>4303</v>
      </c>
      <c r="F45" s="12" t="s">
        <v>56</v>
      </c>
      <c r="H45" s="29" t="str">
        <f t="shared" si="0"/>
        <v/>
      </c>
      <c r="I45" s="29" t="str">
        <f t="shared" si="1"/>
        <v/>
      </c>
      <c r="K45" s="31" t="str">
        <f t="shared" si="2"/>
        <v/>
      </c>
      <c r="L45" s="29" t="str">
        <f t="shared" si="3"/>
        <v/>
      </c>
      <c r="M45" s="32" t="str">
        <f t="shared" si="4"/>
        <v/>
      </c>
      <c r="O45" s="29">
        <f t="shared" si="5"/>
        <v>4303</v>
      </c>
      <c r="P45" s="29" t="str">
        <f t="shared" si="6"/>
        <v>Monte Patria</v>
      </c>
      <c r="Q45" s="29" t="str">
        <f t="shared" si="7"/>
        <v/>
      </c>
    </row>
    <row r="46" spans="1:17" x14ac:dyDescent="0.25">
      <c r="A46" s="20"/>
      <c r="B46" s="23"/>
      <c r="C46" s="20"/>
      <c r="D46" s="26"/>
      <c r="E46" s="15">
        <v>4304</v>
      </c>
      <c r="F46" s="12" t="s">
        <v>57</v>
      </c>
      <c r="H46" s="29" t="str">
        <f t="shared" si="0"/>
        <v/>
      </c>
      <c r="I46" s="29" t="str">
        <f t="shared" si="1"/>
        <v/>
      </c>
      <c r="K46" s="31" t="str">
        <f t="shared" si="2"/>
        <v/>
      </c>
      <c r="L46" s="29" t="str">
        <f t="shared" si="3"/>
        <v/>
      </c>
      <c r="M46" s="32" t="str">
        <f t="shared" si="4"/>
        <v/>
      </c>
      <c r="O46" s="29">
        <f t="shared" si="5"/>
        <v>4304</v>
      </c>
      <c r="P46" s="29" t="str">
        <f t="shared" si="6"/>
        <v>Punitaqui</v>
      </c>
      <c r="Q46" s="29" t="str">
        <f t="shared" si="7"/>
        <v/>
      </c>
    </row>
    <row r="47" spans="1:17" ht="15.75" thickBot="1" x14ac:dyDescent="0.3">
      <c r="A47" s="22"/>
      <c r="B47" s="25"/>
      <c r="C47" s="22"/>
      <c r="D47" s="28"/>
      <c r="E47" s="16">
        <v>4305</v>
      </c>
      <c r="F47" s="14" t="s">
        <v>58</v>
      </c>
      <c r="H47" s="29" t="str">
        <f t="shared" si="0"/>
        <v/>
      </c>
      <c r="I47" s="29" t="str">
        <f t="shared" si="1"/>
        <v/>
      </c>
      <c r="K47" s="31" t="str">
        <f t="shared" si="2"/>
        <v/>
      </c>
      <c r="L47" s="29" t="str">
        <f t="shared" si="3"/>
        <v/>
      </c>
      <c r="M47" s="32" t="str">
        <f t="shared" si="4"/>
        <v/>
      </c>
      <c r="O47" s="29">
        <f t="shared" si="5"/>
        <v>4305</v>
      </c>
      <c r="P47" s="29" t="str">
        <f t="shared" si="6"/>
        <v>Río Hurtado</v>
      </c>
      <c r="Q47" s="29" t="str">
        <f t="shared" si="7"/>
        <v/>
      </c>
    </row>
    <row r="48" spans="1:17" x14ac:dyDescent="0.25">
      <c r="A48" s="21">
        <v>5</v>
      </c>
      <c r="B48" s="24" t="s">
        <v>59</v>
      </c>
      <c r="C48" s="21">
        <v>51</v>
      </c>
      <c r="D48" s="27" t="s">
        <v>59</v>
      </c>
      <c r="E48" s="6">
        <v>5101</v>
      </c>
      <c r="F48" s="9" t="s">
        <v>59</v>
      </c>
      <c r="H48" s="29">
        <f t="shared" si="0"/>
        <v>5</v>
      </c>
      <c r="I48" s="29" t="str">
        <f t="shared" si="1"/>
        <v>Valparaíso</v>
      </c>
      <c r="K48" s="31">
        <f t="shared" si="2"/>
        <v>51</v>
      </c>
      <c r="L48" s="29" t="str">
        <f t="shared" si="3"/>
        <v>Valparaíso</v>
      </c>
      <c r="M48" s="32">
        <f t="shared" si="4"/>
        <v>5</v>
      </c>
      <c r="O48" s="29">
        <f t="shared" si="5"/>
        <v>5101</v>
      </c>
      <c r="P48" s="29" t="str">
        <f t="shared" si="6"/>
        <v>Valparaíso</v>
      </c>
      <c r="Q48" s="29">
        <f t="shared" si="7"/>
        <v>51</v>
      </c>
    </row>
    <row r="49" spans="1:17" x14ac:dyDescent="0.25">
      <c r="A49" s="20"/>
      <c r="B49" s="23"/>
      <c r="C49" s="20"/>
      <c r="D49" s="26"/>
      <c r="E49" s="15">
        <v>5102</v>
      </c>
      <c r="F49" s="12" t="s">
        <v>60</v>
      </c>
      <c r="H49" s="29" t="str">
        <f t="shared" si="0"/>
        <v/>
      </c>
      <c r="I49" s="29" t="str">
        <f t="shared" si="1"/>
        <v/>
      </c>
      <c r="K49" s="31" t="str">
        <f t="shared" si="2"/>
        <v/>
      </c>
      <c r="L49" s="29" t="str">
        <f t="shared" si="3"/>
        <v/>
      </c>
      <c r="M49" s="32" t="str">
        <f t="shared" si="4"/>
        <v/>
      </c>
      <c r="O49" s="29">
        <f t="shared" si="5"/>
        <v>5102</v>
      </c>
      <c r="P49" s="29" t="str">
        <f t="shared" si="6"/>
        <v>Casablanca</v>
      </c>
      <c r="Q49" s="29" t="str">
        <f t="shared" si="7"/>
        <v/>
      </c>
    </row>
    <row r="50" spans="1:17" x14ac:dyDescent="0.25">
      <c r="A50" s="20"/>
      <c r="B50" s="23"/>
      <c r="C50" s="20"/>
      <c r="D50" s="26"/>
      <c r="E50" s="15">
        <v>5103</v>
      </c>
      <c r="F50" s="12" t="s">
        <v>61</v>
      </c>
      <c r="H50" s="29" t="str">
        <f t="shared" si="0"/>
        <v/>
      </c>
      <c r="I50" s="29" t="str">
        <f t="shared" si="1"/>
        <v/>
      </c>
      <c r="K50" s="31" t="str">
        <f t="shared" si="2"/>
        <v/>
      </c>
      <c r="L50" s="29" t="str">
        <f t="shared" si="3"/>
        <v/>
      </c>
      <c r="M50" s="32" t="str">
        <f t="shared" si="4"/>
        <v/>
      </c>
      <c r="O50" s="29">
        <f t="shared" si="5"/>
        <v>5103</v>
      </c>
      <c r="P50" s="29" t="str">
        <f t="shared" si="6"/>
        <v>Concón</v>
      </c>
      <c r="Q50" s="29" t="str">
        <f t="shared" si="7"/>
        <v/>
      </c>
    </row>
    <row r="51" spans="1:17" x14ac:dyDescent="0.25">
      <c r="A51" s="20"/>
      <c r="B51" s="23"/>
      <c r="C51" s="20"/>
      <c r="D51" s="26"/>
      <c r="E51" s="15">
        <v>5104</v>
      </c>
      <c r="F51" s="12" t="s">
        <v>62</v>
      </c>
      <c r="H51" s="29" t="str">
        <f t="shared" si="0"/>
        <v/>
      </c>
      <c r="I51" s="29" t="str">
        <f t="shared" si="1"/>
        <v/>
      </c>
      <c r="K51" s="31" t="str">
        <f t="shared" si="2"/>
        <v/>
      </c>
      <c r="L51" s="29" t="str">
        <f t="shared" si="3"/>
        <v/>
      </c>
      <c r="M51" s="32" t="str">
        <f t="shared" si="4"/>
        <v/>
      </c>
      <c r="O51" s="29">
        <f t="shared" si="5"/>
        <v>5104</v>
      </c>
      <c r="P51" s="29" t="str">
        <f t="shared" si="6"/>
        <v>Juan Fernández</v>
      </c>
      <c r="Q51" s="29" t="str">
        <f t="shared" si="7"/>
        <v/>
      </c>
    </row>
    <row r="52" spans="1:17" x14ac:dyDescent="0.25">
      <c r="A52" s="20"/>
      <c r="B52" s="23"/>
      <c r="C52" s="20"/>
      <c r="D52" s="26"/>
      <c r="E52" s="15">
        <v>5105</v>
      </c>
      <c r="F52" s="12" t="s">
        <v>63</v>
      </c>
      <c r="H52" s="29" t="str">
        <f t="shared" si="0"/>
        <v/>
      </c>
      <c r="I52" s="29" t="str">
        <f t="shared" si="1"/>
        <v/>
      </c>
      <c r="K52" s="31" t="str">
        <f t="shared" si="2"/>
        <v/>
      </c>
      <c r="L52" s="29" t="str">
        <f t="shared" si="3"/>
        <v/>
      </c>
      <c r="M52" s="32" t="str">
        <f t="shared" si="4"/>
        <v/>
      </c>
      <c r="O52" s="29">
        <f t="shared" si="5"/>
        <v>5105</v>
      </c>
      <c r="P52" s="29" t="str">
        <f t="shared" si="6"/>
        <v>Puchuncaví</v>
      </c>
      <c r="Q52" s="29" t="str">
        <f t="shared" si="7"/>
        <v/>
      </c>
    </row>
    <row r="53" spans="1:17" x14ac:dyDescent="0.25">
      <c r="A53" s="20"/>
      <c r="B53" s="23"/>
      <c r="C53" s="20"/>
      <c r="D53" s="26"/>
      <c r="E53" s="15">
        <v>5107</v>
      </c>
      <c r="F53" s="12" t="s">
        <v>64</v>
      </c>
      <c r="H53" s="29" t="str">
        <f t="shared" si="0"/>
        <v/>
      </c>
      <c r="I53" s="29" t="str">
        <f t="shared" si="1"/>
        <v/>
      </c>
      <c r="K53" s="31" t="str">
        <f t="shared" si="2"/>
        <v/>
      </c>
      <c r="L53" s="29" t="str">
        <f t="shared" si="3"/>
        <v/>
      </c>
      <c r="M53" s="32" t="str">
        <f t="shared" si="4"/>
        <v/>
      </c>
      <c r="O53" s="29">
        <f t="shared" si="5"/>
        <v>5107</v>
      </c>
      <c r="P53" s="29" t="str">
        <f t="shared" si="6"/>
        <v>Quintero</v>
      </c>
      <c r="Q53" s="29" t="str">
        <f t="shared" si="7"/>
        <v/>
      </c>
    </row>
    <row r="54" spans="1:17" ht="15.75" thickBot="1" x14ac:dyDescent="0.3">
      <c r="A54" s="20"/>
      <c r="B54" s="23"/>
      <c r="C54" s="22"/>
      <c r="D54" s="28"/>
      <c r="E54" s="16">
        <v>5109</v>
      </c>
      <c r="F54" s="14" t="s">
        <v>65</v>
      </c>
      <c r="H54" s="29" t="str">
        <f t="shared" si="0"/>
        <v/>
      </c>
      <c r="I54" s="29" t="str">
        <f t="shared" si="1"/>
        <v/>
      </c>
      <c r="K54" s="31" t="str">
        <f t="shared" si="2"/>
        <v/>
      </c>
      <c r="L54" s="29" t="str">
        <f t="shared" si="3"/>
        <v/>
      </c>
      <c r="M54" s="32" t="str">
        <f t="shared" si="4"/>
        <v/>
      </c>
      <c r="O54" s="29">
        <f t="shared" si="5"/>
        <v>5109</v>
      </c>
      <c r="P54" s="29" t="str">
        <f t="shared" si="6"/>
        <v>Viña del Mar</v>
      </c>
      <c r="Q54" s="29" t="str">
        <f t="shared" si="7"/>
        <v/>
      </c>
    </row>
    <row r="55" spans="1:17" ht="15.75" thickBot="1" x14ac:dyDescent="0.3">
      <c r="A55" s="20"/>
      <c r="B55" s="23"/>
      <c r="C55" s="17">
        <v>52</v>
      </c>
      <c r="D55" s="18" t="s">
        <v>66</v>
      </c>
      <c r="E55" s="13">
        <v>5201</v>
      </c>
      <c r="F55" s="4" t="s">
        <v>66</v>
      </c>
      <c r="H55" s="29" t="str">
        <f t="shared" si="0"/>
        <v/>
      </c>
      <c r="I55" s="29" t="str">
        <f t="shared" si="1"/>
        <v/>
      </c>
      <c r="K55" s="31">
        <f t="shared" si="2"/>
        <v>52</v>
      </c>
      <c r="L55" s="29" t="str">
        <f t="shared" si="3"/>
        <v>Isla de Pascua</v>
      </c>
      <c r="M55" s="32">
        <v>5</v>
      </c>
      <c r="O55" s="29">
        <f t="shared" si="5"/>
        <v>5201</v>
      </c>
      <c r="P55" s="29" t="str">
        <f t="shared" si="6"/>
        <v>Isla de Pascua</v>
      </c>
      <c r="Q55" s="29">
        <f t="shared" si="7"/>
        <v>52</v>
      </c>
    </row>
    <row r="56" spans="1:17" x14ac:dyDescent="0.25">
      <c r="A56" s="20"/>
      <c r="B56" s="23"/>
      <c r="C56" s="21">
        <v>53</v>
      </c>
      <c r="D56" s="27" t="s">
        <v>67</v>
      </c>
      <c r="E56" s="6">
        <v>5301</v>
      </c>
      <c r="F56" s="9" t="s">
        <v>67</v>
      </c>
      <c r="H56" s="29" t="str">
        <f t="shared" si="0"/>
        <v/>
      </c>
      <c r="I56" s="29" t="str">
        <f t="shared" si="1"/>
        <v/>
      </c>
      <c r="K56" s="31">
        <f t="shared" si="2"/>
        <v>53</v>
      </c>
      <c r="L56" s="29" t="str">
        <f t="shared" si="3"/>
        <v>Los Andes</v>
      </c>
      <c r="M56" s="32">
        <v>5</v>
      </c>
      <c r="O56" s="29">
        <f t="shared" si="5"/>
        <v>5301</v>
      </c>
      <c r="P56" s="29" t="str">
        <f t="shared" si="6"/>
        <v>Los Andes</v>
      </c>
      <c r="Q56" s="29">
        <f t="shared" si="7"/>
        <v>53</v>
      </c>
    </row>
    <row r="57" spans="1:17" x14ac:dyDescent="0.25">
      <c r="A57" s="20"/>
      <c r="B57" s="23"/>
      <c r="C57" s="20"/>
      <c r="D57" s="26"/>
      <c r="E57" s="15">
        <v>5302</v>
      </c>
      <c r="F57" s="12" t="s">
        <v>68</v>
      </c>
      <c r="H57" s="29" t="str">
        <f t="shared" si="0"/>
        <v/>
      </c>
      <c r="I57" s="29" t="str">
        <f t="shared" si="1"/>
        <v/>
      </c>
      <c r="K57" s="31" t="str">
        <f t="shared" si="2"/>
        <v/>
      </c>
      <c r="L57" s="29" t="str">
        <f t="shared" si="3"/>
        <v/>
      </c>
      <c r="M57" s="32" t="str">
        <f t="shared" si="4"/>
        <v/>
      </c>
      <c r="O57" s="29">
        <f t="shared" si="5"/>
        <v>5302</v>
      </c>
      <c r="P57" s="29" t="str">
        <f t="shared" si="6"/>
        <v>Calle Larga</v>
      </c>
      <c r="Q57" s="29" t="str">
        <f t="shared" si="7"/>
        <v/>
      </c>
    </row>
    <row r="58" spans="1:17" x14ac:dyDescent="0.25">
      <c r="A58" s="20"/>
      <c r="B58" s="23"/>
      <c r="C58" s="20"/>
      <c r="D58" s="26"/>
      <c r="E58" s="15">
        <v>5303</v>
      </c>
      <c r="F58" s="12" t="s">
        <v>69</v>
      </c>
      <c r="H58" s="29" t="str">
        <f t="shared" si="0"/>
        <v/>
      </c>
      <c r="I58" s="29" t="str">
        <f t="shared" si="1"/>
        <v/>
      </c>
      <c r="K58" s="31" t="str">
        <f t="shared" si="2"/>
        <v/>
      </c>
      <c r="L58" s="29" t="str">
        <f t="shared" si="3"/>
        <v/>
      </c>
      <c r="M58" s="32" t="str">
        <f t="shared" si="4"/>
        <v/>
      </c>
      <c r="O58" s="29">
        <f t="shared" si="5"/>
        <v>5303</v>
      </c>
      <c r="P58" s="29" t="str">
        <f t="shared" si="6"/>
        <v>Rinconada</v>
      </c>
      <c r="Q58" s="29" t="str">
        <f t="shared" si="7"/>
        <v/>
      </c>
    </row>
    <row r="59" spans="1:17" ht="15.75" thickBot="1" x14ac:dyDescent="0.3">
      <c r="A59" s="20"/>
      <c r="B59" s="23"/>
      <c r="C59" s="22"/>
      <c r="D59" s="28"/>
      <c r="E59" s="16">
        <v>5304</v>
      </c>
      <c r="F59" s="14" t="s">
        <v>70</v>
      </c>
      <c r="H59" s="29" t="str">
        <f t="shared" si="0"/>
        <v/>
      </c>
      <c r="I59" s="29" t="str">
        <f t="shared" si="1"/>
        <v/>
      </c>
      <c r="K59" s="31" t="str">
        <f t="shared" si="2"/>
        <v/>
      </c>
      <c r="L59" s="29" t="str">
        <f t="shared" si="3"/>
        <v/>
      </c>
      <c r="M59" s="32" t="str">
        <f t="shared" si="4"/>
        <v/>
      </c>
      <c r="O59" s="29">
        <f t="shared" si="5"/>
        <v>5304</v>
      </c>
      <c r="P59" s="29" t="str">
        <f t="shared" si="6"/>
        <v>San Esteban</v>
      </c>
      <c r="Q59" s="29" t="str">
        <f t="shared" si="7"/>
        <v/>
      </c>
    </row>
    <row r="60" spans="1:17" x14ac:dyDescent="0.25">
      <c r="A60" s="20"/>
      <c r="B60" s="23"/>
      <c r="C60" s="21">
        <v>54</v>
      </c>
      <c r="D60" s="27" t="s">
        <v>71</v>
      </c>
      <c r="E60" s="6">
        <v>5401</v>
      </c>
      <c r="F60" s="9" t="s">
        <v>72</v>
      </c>
      <c r="H60" s="29" t="str">
        <f t="shared" si="0"/>
        <v/>
      </c>
      <c r="I60" s="29" t="str">
        <f t="shared" si="1"/>
        <v/>
      </c>
      <c r="K60" s="31">
        <f t="shared" si="2"/>
        <v>54</v>
      </c>
      <c r="L60" s="29" t="str">
        <f t="shared" si="3"/>
        <v>Petorca</v>
      </c>
      <c r="M60" s="32">
        <v>5</v>
      </c>
      <c r="O60" s="29">
        <f t="shared" si="5"/>
        <v>5401</v>
      </c>
      <c r="P60" s="29" t="str">
        <f t="shared" si="6"/>
        <v>La Ligua</v>
      </c>
      <c r="Q60" s="29">
        <f t="shared" si="7"/>
        <v>54</v>
      </c>
    </row>
    <row r="61" spans="1:17" x14ac:dyDescent="0.25">
      <c r="A61" s="20"/>
      <c r="B61" s="23"/>
      <c r="C61" s="20"/>
      <c r="D61" s="26"/>
      <c r="E61" s="15">
        <v>5402</v>
      </c>
      <c r="F61" s="12" t="s">
        <v>73</v>
      </c>
      <c r="H61" s="29" t="str">
        <f t="shared" si="0"/>
        <v/>
      </c>
      <c r="I61" s="29" t="str">
        <f t="shared" si="1"/>
        <v/>
      </c>
      <c r="K61" s="31" t="str">
        <f t="shared" si="2"/>
        <v/>
      </c>
      <c r="L61" s="29" t="str">
        <f t="shared" si="3"/>
        <v/>
      </c>
      <c r="M61" s="32" t="str">
        <f t="shared" si="4"/>
        <v/>
      </c>
      <c r="O61" s="29">
        <f t="shared" si="5"/>
        <v>5402</v>
      </c>
      <c r="P61" s="29" t="str">
        <f t="shared" si="6"/>
        <v>Cabildo</v>
      </c>
      <c r="Q61" s="29" t="str">
        <f t="shared" si="7"/>
        <v/>
      </c>
    </row>
    <row r="62" spans="1:17" x14ac:dyDescent="0.25">
      <c r="A62" s="20"/>
      <c r="B62" s="23"/>
      <c r="C62" s="20"/>
      <c r="D62" s="26"/>
      <c r="E62" s="15">
        <v>5403</v>
      </c>
      <c r="F62" s="12" t="s">
        <v>74</v>
      </c>
      <c r="H62" s="29" t="str">
        <f t="shared" si="0"/>
        <v/>
      </c>
      <c r="I62" s="29" t="str">
        <f t="shared" si="1"/>
        <v/>
      </c>
      <c r="K62" s="31" t="str">
        <f t="shared" si="2"/>
        <v/>
      </c>
      <c r="L62" s="29" t="str">
        <f t="shared" si="3"/>
        <v/>
      </c>
      <c r="M62" s="32" t="str">
        <f t="shared" si="4"/>
        <v/>
      </c>
      <c r="O62" s="29">
        <f t="shared" si="5"/>
        <v>5403</v>
      </c>
      <c r="P62" s="29" t="str">
        <f t="shared" si="6"/>
        <v>Papudo</v>
      </c>
      <c r="Q62" s="29" t="str">
        <f t="shared" si="7"/>
        <v/>
      </c>
    </row>
    <row r="63" spans="1:17" x14ac:dyDescent="0.25">
      <c r="A63" s="20"/>
      <c r="B63" s="23"/>
      <c r="C63" s="20"/>
      <c r="D63" s="26"/>
      <c r="E63" s="15">
        <v>5404</v>
      </c>
      <c r="F63" s="12" t="s">
        <v>71</v>
      </c>
      <c r="H63" s="29" t="str">
        <f t="shared" si="0"/>
        <v/>
      </c>
      <c r="I63" s="29" t="str">
        <f t="shared" si="1"/>
        <v/>
      </c>
      <c r="K63" s="31" t="str">
        <f t="shared" si="2"/>
        <v/>
      </c>
      <c r="L63" s="29" t="str">
        <f t="shared" si="3"/>
        <v/>
      </c>
      <c r="M63" s="32" t="str">
        <f t="shared" si="4"/>
        <v/>
      </c>
      <c r="O63" s="29">
        <f t="shared" si="5"/>
        <v>5404</v>
      </c>
      <c r="P63" s="29" t="str">
        <f t="shared" si="6"/>
        <v>Petorca</v>
      </c>
      <c r="Q63" s="29" t="str">
        <f t="shared" si="7"/>
        <v/>
      </c>
    </row>
    <row r="64" spans="1:17" ht="15.75" thickBot="1" x14ac:dyDescent="0.3">
      <c r="A64" s="20"/>
      <c r="B64" s="23"/>
      <c r="C64" s="22"/>
      <c r="D64" s="28"/>
      <c r="E64" s="16">
        <v>5405</v>
      </c>
      <c r="F64" s="14" t="s">
        <v>75</v>
      </c>
      <c r="H64" s="29" t="str">
        <f t="shared" si="0"/>
        <v/>
      </c>
      <c r="I64" s="29" t="str">
        <f t="shared" si="1"/>
        <v/>
      </c>
      <c r="K64" s="31" t="str">
        <f t="shared" si="2"/>
        <v/>
      </c>
      <c r="L64" s="29" t="str">
        <f t="shared" si="3"/>
        <v/>
      </c>
      <c r="M64" s="32" t="str">
        <f t="shared" si="4"/>
        <v/>
      </c>
      <c r="O64" s="29">
        <f t="shared" si="5"/>
        <v>5405</v>
      </c>
      <c r="P64" s="29" t="str">
        <f t="shared" si="6"/>
        <v>Zapallar</v>
      </c>
      <c r="Q64" s="29" t="str">
        <f t="shared" si="7"/>
        <v/>
      </c>
    </row>
    <row r="65" spans="1:17" x14ac:dyDescent="0.25">
      <c r="A65" s="20"/>
      <c r="B65" s="23"/>
      <c r="C65" s="21">
        <v>55</v>
      </c>
      <c r="D65" s="27" t="s">
        <v>76</v>
      </c>
      <c r="E65" s="6">
        <v>5501</v>
      </c>
      <c r="F65" s="9" t="s">
        <v>76</v>
      </c>
      <c r="H65" s="29" t="str">
        <f t="shared" si="0"/>
        <v/>
      </c>
      <c r="I65" s="29" t="str">
        <f t="shared" si="1"/>
        <v/>
      </c>
      <c r="K65" s="31">
        <f t="shared" si="2"/>
        <v>55</v>
      </c>
      <c r="L65" s="29" t="str">
        <f t="shared" si="3"/>
        <v>Quillota</v>
      </c>
      <c r="M65" s="32">
        <v>5</v>
      </c>
      <c r="O65" s="29">
        <f t="shared" si="5"/>
        <v>5501</v>
      </c>
      <c r="P65" s="29" t="str">
        <f t="shared" si="6"/>
        <v>Quillota</v>
      </c>
      <c r="Q65" s="29">
        <f t="shared" si="7"/>
        <v>55</v>
      </c>
    </row>
    <row r="66" spans="1:17" x14ac:dyDescent="0.25">
      <c r="A66" s="20"/>
      <c r="B66" s="23"/>
      <c r="C66" s="20"/>
      <c r="D66" s="26"/>
      <c r="E66" s="15">
        <v>5502</v>
      </c>
      <c r="F66" s="12" t="s">
        <v>77</v>
      </c>
      <c r="H66" s="29" t="str">
        <f t="shared" si="0"/>
        <v/>
      </c>
      <c r="I66" s="29" t="str">
        <f t="shared" si="1"/>
        <v/>
      </c>
      <c r="K66" s="31" t="str">
        <f t="shared" si="2"/>
        <v/>
      </c>
      <c r="L66" s="29" t="str">
        <f t="shared" si="3"/>
        <v/>
      </c>
      <c r="M66" s="32" t="str">
        <f t="shared" si="4"/>
        <v/>
      </c>
      <c r="O66" s="29">
        <f t="shared" si="5"/>
        <v>5502</v>
      </c>
      <c r="P66" s="29" t="str">
        <f t="shared" si="6"/>
        <v>Calera</v>
      </c>
      <c r="Q66" s="29" t="str">
        <f t="shared" si="7"/>
        <v/>
      </c>
    </row>
    <row r="67" spans="1:17" x14ac:dyDescent="0.25">
      <c r="A67" s="20"/>
      <c r="B67" s="23"/>
      <c r="C67" s="20"/>
      <c r="D67" s="26"/>
      <c r="E67" s="15">
        <v>5503</v>
      </c>
      <c r="F67" s="12" t="s">
        <v>78</v>
      </c>
      <c r="H67" s="29" t="str">
        <f t="shared" si="0"/>
        <v/>
      </c>
      <c r="I67" s="29" t="str">
        <f t="shared" si="1"/>
        <v/>
      </c>
      <c r="K67" s="31" t="str">
        <f t="shared" si="2"/>
        <v/>
      </c>
      <c r="L67" s="29" t="str">
        <f t="shared" si="3"/>
        <v/>
      </c>
      <c r="M67" s="32" t="str">
        <f t="shared" si="4"/>
        <v/>
      </c>
      <c r="O67" s="29">
        <f t="shared" si="5"/>
        <v>5503</v>
      </c>
      <c r="P67" s="29" t="str">
        <f t="shared" si="6"/>
        <v>Hijuelas</v>
      </c>
      <c r="Q67" s="29" t="str">
        <f t="shared" si="7"/>
        <v/>
      </c>
    </row>
    <row r="68" spans="1:17" x14ac:dyDescent="0.25">
      <c r="A68" s="20"/>
      <c r="B68" s="23"/>
      <c r="C68" s="20"/>
      <c r="D68" s="26"/>
      <c r="E68" s="15">
        <v>5504</v>
      </c>
      <c r="F68" s="12" t="s">
        <v>79</v>
      </c>
      <c r="H68" s="29" t="str">
        <f t="shared" ref="H68:H131" si="8">IF(A68=0,"",A68)</f>
        <v/>
      </c>
      <c r="I68" s="29" t="str">
        <f t="shared" ref="I68:I131" si="9">TRIM(IFERROR(REPLACE(B68,FIND("(",B68),FIND(")",B68)+FIND("(",B68),""),B68))</f>
        <v/>
      </c>
      <c r="K68" s="31" t="str">
        <f t="shared" ref="K68:K131" si="10">IF(C68=0,"",C68)</f>
        <v/>
      </c>
      <c r="L68" s="29" t="str">
        <f t="shared" ref="L68:L131" si="11">TRIM(IFERROR(REPLACE(D68,FIND("(",D68),FIND(")",D68)+FIND("(",D68),""),D68))</f>
        <v/>
      </c>
      <c r="M68" s="32" t="str">
        <f t="shared" ref="M68:M131" si="12">IF(A68=0,"",A68)</f>
        <v/>
      </c>
      <c r="O68" s="29">
        <f t="shared" ref="O68:O131" si="13">IF(E68=0,"",E68)</f>
        <v>5504</v>
      </c>
      <c r="P68" s="29" t="str">
        <f t="shared" ref="P68:P131" si="14">TRIM(IFERROR(REPLACE(F68,FIND("(",F68),FIND(")",F68)+FIND("(",F68),""),F68))</f>
        <v>La Cruz</v>
      </c>
      <c r="Q68" s="29" t="str">
        <f t="shared" ref="Q68:Q131" si="15">IF(C68=0,"",C68)</f>
        <v/>
      </c>
    </row>
    <row r="69" spans="1:17" ht="15.75" thickBot="1" x14ac:dyDescent="0.3">
      <c r="A69" s="20"/>
      <c r="B69" s="23"/>
      <c r="C69" s="22"/>
      <c r="D69" s="28"/>
      <c r="E69" s="16">
        <v>5506</v>
      </c>
      <c r="F69" s="14" t="s">
        <v>80</v>
      </c>
      <c r="H69" s="29" t="str">
        <f t="shared" si="8"/>
        <v/>
      </c>
      <c r="I69" s="29" t="str">
        <f t="shared" si="9"/>
        <v/>
      </c>
      <c r="K69" s="31" t="str">
        <f t="shared" si="10"/>
        <v/>
      </c>
      <c r="L69" s="29" t="str">
        <f t="shared" si="11"/>
        <v/>
      </c>
      <c r="M69" s="32" t="str">
        <f t="shared" si="12"/>
        <v/>
      </c>
      <c r="O69" s="29">
        <f t="shared" si="13"/>
        <v>5506</v>
      </c>
      <c r="P69" s="29" t="str">
        <f t="shared" si="14"/>
        <v>Nogales</v>
      </c>
      <c r="Q69" s="29" t="str">
        <f t="shared" si="15"/>
        <v/>
      </c>
    </row>
    <row r="70" spans="1:17" x14ac:dyDescent="0.25">
      <c r="A70" s="20"/>
      <c r="B70" s="23"/>
      <c r="C70" s="21">
        <v>56</v>
      </c>
      <c r="D70" s="27" t="s">
        <v>81</v>
      </c>
      <c r="E70" s="6">
        <v>5601</v>
      </c>
      <c r="F70" s="9" t="s">
        <v>81</v>
      </c>
      <c r="H70" s="29" t="str">
        <f t="shared" si="8"/>
        <v/>
      </c>
      <c r="I70" s="29" t="str">
        <f t="shared" si="9"/>
        <v/>
      </c>
      <c r="K70" s="31">
        <f t="shared" si="10"/>
        <v>56</v>
      </c>
      <c r="L70" s="29" t="str">
        <f t="shared" si="11"/>
        <v>San Antonio</v>
      </c>
      <c r="M70" s="32">
        <v>5</v>
      </c>
      <c r="O70" s="29">
        <f t="shared" si="13"/>
        <v>5601</v>
      </c>
      <c r="P70" s="29" t="str">
        <f t="shared" si="14"/>
        <v>San Antonio</v>
      </c>
      <c r="Q70" s="29">
        <f t="shared" si="15"/>
        <v>56</v>
      </c>
    </row>
    <row r="71" spans="1:17" x14ac:dyDescent="0.25">
      <c r="A71" s="20"/>
      <c r="B71" s="23"/>
      <c r="C71" s="20"/>
      <c r="D71" s="26"/>
      <c r="E71" s="15">
        <v>5602</v>
      </c>
      <c r="F71" s="12" t="s">
        <v>82</v>
      </c>
      <c r="H71" s="29" t="str">
        <f t="shared" si="8"/>
        <v/>
      </c>
      <c r="I71" s="29" t="str">
        <f t="shared" si="9"/>
        <v/>
      </c>
      <c r="K71" s="31" t="str">
        <f t="shared" si="10"/>
        <v/>
      </c>
      <c r="L71" s="29" t="str">
        <f t="shared" si="11"/>
        <v/>
      </c>
      <c r="M71" s="32" t="str">
        <f t="shared" si="12"/>
        <v/>
      </c>
      <c r="O71" s="29">
        <f t="shared" si="13"/>
        <v>5602</v>
      </c>
      <c r="P71" s="29" t="str">
        <f t="shared" si="14"/>
        <v>Algarrobo</v>
      </c>
      <c r="Q71" s="29" t="str">
        <f t="shared" si="15"/>
        <v/>
      </c>
    </row>
    <row r="72" spans="1:17" x14ac:dyDescent="0.25">
      <c r="A72" s="20"/>
      <c r="B72" s="23"/>
      <c r="C72" s="20"/>
      <c r="D72" s="26"/>
      <c r="E72" s="15">
        <v>5603</v>
      </c>
      <c r="F72" s="12" t="s">
        <v>83</v>
      </c>
      <c r="H72" s="29" t="str">
        <f t="shared" si="8"/>
        <v/>
      </c>
      <c r="I72" s="29" t="str">
        <f t="shared" si="9"/>
        <v/>
      </c>
      <c r="K72" s="31" t="str">
        <f t="shared" si="10"/>
        <v/>
      </c>
      <c r="L72" s="29" t="str">
        <f t="shared" si="11"/>
        <v/>
      </c>
      <c r="M72" s="32" t="str">
        <f t="shared" si="12"/>
        <v/>
      </c>
      <c r="O72" s="29">
        <f t="shared" si="13"/>
        <v>5603</v>
      </c>
      <c r="P72" s="29" t="str">
        <f t="shared" si="14"/>
        <v>Cartagena</v>
      </c>
      <c r="Q72" s="29" t="str">
        <f t="shared" si="15"/>
        <v/>
      </c>
    </row>
    <row r="73" spans="1:17" x14ac:dyDescent="0.25">
      <c r="A73" s="20"/>
      <c r="B73" s="23"/>
      <c r="C73" s="20"/>
      <c r="D73" s="26"/>
      <c r="E73" s="15">
        <v>5604</v>
      </c>
      <c r="F73" s="12" t="s">
        <v>84</v>
      </c>
      <c r="H73" s="29" t="str">
        <f t="shared" si="8"/>
        <v/>
      </c>
      <c r="I73" s="29" t="str">
        <f t="shared" si="9"/>
        <v/>
      </c>
      <c r="K73" s="31" t="str">
        <f t="shared" si="10"/>
        <v/>
      </c>
      <c r="L73" s="29" t="str">
        <f t="shared" si="11"/>
        <v/>
      </c>
      <c r="M73" s="32" t="str">
        <f t="shared" si="12"/>
        <v/>
      </c>
      <c r="O73" s="29">
        <f t="shared" si="13"/>
        <v>5604</v>
      </c>
      <c r="P73" s="29" t="str">
        <f t="shared" si="14"/>
        <v>El Quisco</v>
      </c>
      <c r="Q73" s="29" t="str">
        <f t="shared" si="15"/>
        <v/>
      </c>
    </row>
    <row r="74" spans="1:17" x14ac:dyDescent="0.25">
      <c r="A74" s="20"/>
      <c r="B74" s="23"/>
      <c r="C74" s="20"/>
      <c r="D74" s="26"/>
      <c r="E74" s="15">
        <v>5605</v>
      </c>
      <c r="F74" s="12" t="s">
        <v>85</v>
      </c>
      <c r="H74" s="29" t="str">
        <f t="shared" si="8"/>
        <v/>
      </c>
      <c r="I74" s="29" t="str">
        <f t="shared" si="9"/>
        <v/>
      </c>
      <c r="K74" s="31" t="str">
        <f t="shared" si="10"/>
        <v/>
      </c>
      <c r="L74" s="29" t="str">
        <f t="shared" si="11"/>
        <v/>
      </c>
      <c r="M74" s="32" t="str">
        <f t="shared" si="12"/>
        <v/>
      </c>
      <c r="O74" s="29">
        <f t="shared" si="13"/>
        <v>5605</v>
      </c>
      <c r="P74" s="29" t="str">
        <f t="shared" si="14"/>
        <v>El Tabo</v>
      </c>
      <c r="Q74" s="29" t="str">
        <f t="shared" si="15"/>
        <v/>
      </c>
    </row>
    <row r="75" spans="1:17" ht="15.75" thickBot="1" x14ac:dyDescent="0.3">
      <c r="A75" s="20"/>
      <c r="B75" s="23"/>
      <c r="C75" s="22"/>
      <c r="D75" s="28"/>
      <c r="E75" s="16">
        <v>5606</v>
      </c>
      <c r="F75" s="14" t="s">
        <v>86</v>
      </c>
      <c r="H75" s="29" t="str">
        <f t="shared" si="8"/>
        <v/>
      </c>
      <c r="I75" s="29" t="str">
        <f t="shared" si="9"/>
        <v/>
      </c>
      <c r="K75" s="31" t="str">
        <f t="shared" si="10"/>
        <v/>
      </c>
      <c r="L75" s="29" t="str">
        <f t="shared" si="11"/>
        <v/>
      </c>
      <c r="M75" s="32" t="str">
        <f t="shared" si="12"/>
        <v/>
      </c>
      <c r="O75" s="29">
        <f t="shared" si="13"/>
        <v>5606</v>
      </c>
      <c r="P75" s="29" t="str">
        <f t="shared" si="14"/>
        <v>Santo Domingo</v>
      </c>
      <c r="Q75" s="29" t="str">
        <f t="shared" si="15"/>
        <v/>
      </c>
    </row>
    <row r="76" spans="1:17" x14ac:dyDescent="0.25">
      <c r="A76" s="20"/>
      <c r="B76" s="23"/>
      <c r="C76" s="21">
        <v>57</v>
      </c>
      <c r="D76" s="27" t="s">
        <v>87</v>
      </c>
      <c r="E76" s="6">
        <v>5701</v>
      </c>
      <c r="F76" s="9" t="s">
        <v>88</v>
      </c>
      <c r="H76" s="29" t="str">
        <f t="shared" si="8"/>
        <v/>
      </c>
      <c r="I76" s="29" t="str">
        <f t="shared" si="9"/>
        <v/>
      </c>
      <c r="K76" s="31">
        <f t="shared" si="10"/>
        <v>57</v>
      </c>
      <c r="L76" s="29" t="str">
        <f t="shared" si="11"/>
        <v>San Felipe de Aconcagua</v>
      </c>
      <c r="M76" s="32">
        <v>5</v>
      </c>
      <c r="O76" s="29">
        <f t="shared" si="13"/>
        <v>5701</v>
      </c>
      <c r="P76" s="29" t="str">
        <f t="shared" si="14"/>
        <v>San Felipe</v>
      </c>
      <c r="Q76" s="29">
        <f t="shared" si="15"/>
        <v>57</v>
      </c>
    </row>
    <row r="77" spans="1:17" x14ac:dyDescent="0.25">
      <c r="A77" s="20"/>
      <c r="B77" s="23"/>
      <c r="C77" s="20"/>
      <c r="D77" s="26"/>
      <c r="E77" s="15">
        <v>5702</v>
      </c>
      <c r="F77" s="12" t="s">
        <v>89</v>
      </c>
      <c r="H77" s="29" t="str">
        <f t="shared" si="8"/>
        <v/>
      </c>
      <c r="I77" s="29" t="str">
        <f t="shared" si="9"/>
        <v/>
      </c>
      <c r="K77" s="31" t="str">
        <f t="shared" si="10"/>
        <v/>
      </c>
      <c r="L77" s="29" t="str">
        <f t="shared" si="11"/>
        <v/>
      </c>
      <c r="M77" s="32" t="str">
        <f t="shared" si="12"/>
        <v/>
      </c>
      <c r="O77" s="29">
        <f t="shared" si="13"/>
        <v>5702</v>
      </c>
      <c r="P77" s="29" t="str">
        <f t="shared" si="14"/>
        <v>Catemu</v>
      </c>
      <c r="Q77" s="29" t="str">
        <f t="shared" si="15"/>
        <v/>
      </c>
    </row>
    <row r="78" spans="1:17" x14ac:dyDescent="0.25">
      <c r="A78" s="20"/>
      <c r="B78" s="23"/>
      <c r="C78" s="20"/>
      <c r="D78" s="26"/>
      <c r="E78" s="15">
        <v>5703</v>
      </c>
      <c r="F78" s="12" t="s">
        <v>90</v>
      </c>
      <c r="H78" s="29" t="str">
        <f t="shared" si="8"/>
        <v/>
      </c>
      <c r="I78" s="29" t="str">
        <f t="shared" si="9"/>
        <v/>
      </c>
      <c r="K78" s="31" t="str">
        <f t="shared" si="10"/>
        <v/>
      </c>
      <c r="L78" s="29" t="str">
        <f t="shared" si="11"/>
        <v/>
      </c>
      <c r="M78" s="32" t="str">
        <f t="shared" si="12"/>
        <v/>
      </c>
      <c r="O78" s="29">
        <f t="shared" si="13"/>
        <v>5703</v>
      </c>
      <c r="P78" s="29" t="str">
        <f t="shared" si="14"/>
        <v>Llaillay</v>
      </c>
      <c r="Q78" s="29" t="str">
        <f t="shared" si="15"/>
        <v/>
      </c>
    </row>
    <row r="79" spans="1:17" x14ac:dyDescent="0.25">
      <c r="A79" s="20"/>
      <c r="B79" s="23"/>
      <c r="C79" s="20"/>
      <c r="D79" s="26"/>
      <c r="E79" s="15">
        <v>5704</v>
      </c>
      <c r="F79" s="12" t="s">
        <v>91</v>
      </c>
      <c r="H79" s="29" t="str">
        <f t="shared" si="8"/>
        <v/>
      </c>
      <c r="I79" s="29" t="str">
        <f t="shared" si="9"/>
        <v/>
      </c>
      <c r="K79" s="31" t="str">
        <f t="shared" si="10"/>
        <v/>
      </c>
      <c r="L79" s="29" t="str">
        <f t="shared" si="11"/>
        <v/>
      </c>
      <c r="M79" s="32" t="str">
        <f t="shared" si="12"/>
        <v/>
      </c>
      <c r="O79" s="29">
        <f t="shared" si="13"/>
        <v>5704</v>
      </c>
      <c r="P79" s="29" t="str">
        <f t="shared" si="14"/>
        <v>Panquehue</v>
      </c>
      <c r="Q79" s="29" t="str">
        <f t="shared" si="15"/>
        <v/>
      </c>
    </row>
    <row r="80" spans="1:17" x14ac:dyDescent="0.25">
      <c r="A80" s="20"/>
      <c r="B80" s="23"/>
      <c r="C80" s="20"/>
      <c r="D80" s="26"/>
      <c r="E80" s="15">
        <v>5705</v>
      </c>
      <c r="F80" s="12" t="s">
        <v>92</v>
      </c>
      <c r="H80" s="29" t="str">
        <f t="shared" si="8"/>
        <v/>
      </c>
      <c r="I80" s="29" t="str">
        <f t="shared" si="9"/>
        <v/>
      </c>
      <c r="K80" s="31" t="str">
        <f t="shared" si="10"/>
        <v/>
      </c>
      <c r="L80" s="29" t="str">
        <f t="shared" si="11"/>
        <v/>
      </c>
      <c r="M80" s="32" t="str">
        <f t="shared" si="12"/>
        <v/>
      </c>
      <c r="O80" s="29">
        <f t="shared" si="13"/>
        <v>5705</v>
      </c>
      <c r="P80" s="29" t="str">
        <f t="shared" si="14"/>
        <v>Putaendo</v>
      </c>
      <c r="Q80" s="29" t="str">
        <f t="shared" si="15"/>
        <v/>
      </c>
    </row>
    <row r="81" spans="1:17" ht="15.75" thickBot="1" x14ac:dyDescent="0.3">
      <c r="A81" s="20"/>
      <c r="B81" s="23"/>
      <c r="C81" s="22"/>
      <c r="D81" s="28"/>
      <c r="E81" s="16">
        <v>5706</v>
      </c>
      <c r="F81" s="14" t="s">
        <v>93</v>
      </c>
      <c r="H81" s="29" t="str">
        <f t="shared" si="8"/>
        <v/>
      </c>
      <c r="I81" s="29" t="str">
        <f t="shared" si="9"/>
        <v/>
      </c>
      <c r="K81" s="31" t="str">
        <f t="shared" si="10"/>
        <v/>
      </c>
      <c r="L81" s="29" t="str">
        <f t="shared" si="11"/>
        <v/>
      </c>
      <c r="M81" s="32" t="str">
        <f t="shared" si="12"/>
        <v/>
      </c>
      <c r="O81" s="29">
        <f t="shared" si="13"/>
        <v>5706</v>
      </c>
      <c r="P81" s="29" t="str">
        <f t="shared" si="14"/>
        <v>Santa María</v>
      </c>
      <c r="Q81" s="29" t="str">
        <f t="shared" si="15"/>
        <v/>
      </c>
    </row>
    <row r="82" spans="1:17" x14ac:dyDescent="0.25">
      <c r="A82" s="20"/>
      <c r="B82" s="23"/>
      <c r="C82" s="21">
        <v>58</v>
      </c>
      <c r="D82" s="27" t="s">
        <v>94</v>
      </c>
      <c r="E82" s="6">
        <v>5801</v>
      </c>
      <c r="F82" s="9" t="s">
        <v>95</v>
      </c>
      <c r="H82" s="29" t="str">
        <f t="shared" si="8"/>
        <v/>
      </c>
      <c r="I82" s="29" t="str">
        <f t="shared" si="9"/>
        <v/>
      </c>
      <c r="K82" s="31">
        <f t="shared" si="10"/>
        <v>58</v>
      </c>
      <c r="L82" s="29" t="str">
        <f t="shared" si="11"/>
        <v>Marga Marga</v>
      </c>
      <c r="M82" s="32">
        <v>5</v>
      </c>
      <c r="O82" s="29">
        <f t="shared" si="13"/>
        <v>5801</v>
      </c>
      <c r="P82" s="29" t="str">
        <f t="shared" si="14"/>
        <v>Quilpué</v>
      </c>
      <c r="Q82" s="29">
        <f t="shared" si="15"/>
        <v>58</v>
      </c>
    </row>
    <row r="83" spans="1:17" x14ac:dyDescent="0.25">
      <c r="A83" s="20"/>
      <c r="B83" s="23"/>
      <c r="C83" s="20"/>
      <c r="D83" s="26"/>
      <c r="E83" s="15">
        <v>5802</v>
      </c>
      <c r="F83" s="12" t="s">
        <v>96</v>
      </c>
      <c r="H83" s="29" t="str">
        <f t="shared" si="8"/>
        <v/>
      </c>
      <c r="I83" s="29" t="str">
        <f t="shared" si="9"/>
        <v/>
      </c>
      <c r="K83" s="31" t="str">
        <f t="shared" si="10"/>
        <v/>
      </c>
      <c r="L83" s="29" t="str">
        <f t="shared" si="11"/>
        <v/>
      </c>
      <c r="M83" s="32" t="str">
        <f t="shared" si="12"/>
        <v/>
      </c>
      <c r="O83" s="29">
        <f t="shared" si="13"/>
        <v>5802</v>
      </c>
      <c r="P83" s="29" t="str">
        <f t="shared" si="14"/>
        <v>Limache</v>
      </c>
      <c r="Q83" s="29" t="str">
        <f t="shared" si="15"/>
        <v/>
      </c>
    </row>
    <row r="84" spans="1:17" x14ac:dyDescent="0.25">
      <c r="A84" s="20"/>
      <c r="B84" s="23"/>
      <c r="C84" s="20"/>
      <c r="D84" s="26"/>
      <c r="E84" s="15">
        <v>5803</v>
      </c>
      <c r="F84" s="12" t="s">
        <v>97</v>
      </c>
      <c r="H84" s="29" t="str">
        <f t="shared" si="8"/>
        <v/>
      </c>
      <c r="I84" s="29" t="str">
        <f t="shared" si="9"/>
        <v/>
      </c>
      <c r="K84" s="31" t="str">
        <f t="shared" si="10"/>
        <v/>
      </c>
      <c r="L84" s="29" t="str">
        <f t="shared" si="11"/>
        <v/>
      </c>
      <c r="M84" s="32" t="str">
        <f t="shared" si="12"/>
        <v/>
      </c>
      <c r="O84" s="29">
        <f t="shared" si="13"/>
        <v>5803</v>
      </c>
      <c r="P84" s="29" t="str">
        <f t="shared" si="14"/>
        <v>Olmué</v>
      </c>
      <c r="Q84" s="29" t="str">
        <f t="shared" si="15"/>
        <v/>
      </c>
    </row>
    <row r="85" spans="1:17" ht="15.75" thickBot="1" x14ac:dyDescent="0.3">
      <c r="A85" s="22"/>
      <c r="B85" s="25"/>
      <c r="C85" s="22"/>
      <c r="D85" s="28"/>
      <c r="E85" s="16">
        <v>5804</v>
      </c>
      <c r="F85" s="14" t="s">
        <v>98</v>
      </c>
      <c r="H85" s="29" t="str">
        <f t="shared" si="8"/>
        <v/>
      </c>
      <c r="I85" s="29" t="str">
        <f t="shared" si="9"/>
        <v/>
      </c>
      <c r="K85" s="31" t="str">
        <f t="shared" si="10"/>
        <v/>
      </c>
      <c r="L85" s="29" t="str">
        <f t="shared" si="11"/>
        <v/>
      </c>
      <c r="M85" s="32" t="str">
        <f t="shared" si="12"/>
        <v/>
      </c>
      <c r="O85" s="29">
        <f t="shared" si="13"/>
        <v>5804</v>
      </c>
      <c r="P85" s="29" t="str">
        <f t="shared" si="14"/>
        <v>Villa Alemana</v>
      </c>
      <c r="Q85" s="29" t="str">
        <f t="shared" si="15"/>
        <v/>
      </c>
    </row>
    <row r="86" spans="1:17" x14ac:dyDescent="0.25">
      <c r="A86" s="21">
        <v>6</v>
      </c>
      <c r="B86" s="24" t="s">
        <v>99</v>
      </c>
      <c r="C86" s="21">
        <v>61</v>
      </c>
      <c r="D86" s="27" t="s">
        <v>100</v>
      </c>
      <c r="E86" s="6">
        <v>6101</v>
      </c>
      <c r="F86" s="9" t="s">
        <v>101</v>
      </c>
      <c r="H86" s="29">
        <f t="shared" si="8"/>
        <v>6</v>
      </c>
      <c r="I86" s="29" t="str">
        <f t="shared" si="9"/>
        <v>Región del Libertador Gral. Bernardo O’Higgins</v>
      </c>
      <c r="K86" s="31">
        <f t="shared" si="10"/>
        <v>61</v>
      </c>
      <c r="L86" s="29" t="str">
        <f t="shared" si="11"/>
        <v>Cachapoal</v>
      </c>
      <c r="M86" s="32">
        <f t="shared" si="12"/>
        <v>6</v>
      </c>
      <c r="O86" s="29">
        <f t="shared" si="13"/>
        <v>6101</v>
      </c>
      <c r="P86" s="29" t="str">
        <f t="shared" si="14"/>
        <v>Rancagua</v>
      </c>
      <c r="Q86" s="29">
        <f t="shared" si="15"/>
        <v>61</v>
      </c>
    </row>
    <row r="87" spans="1:17" x14ac:dyDescent="0.25">
      <c r="A87" s="20"/>
      <c r="B87" s="23"/>
      <c r="C87" s="20"/>
      <c r="D87" s="26"/>
      <c r="E87" s="15">
        <v>6102</v>
      </c>
      <c r="F87" s="12" t="s">
        <v>102</v>
      </c>
      <c r="H87" s="29" t="str">
        <f t="shared" si="8"/>
        <v/>
      </c>
      <c r="I87" s="29" t="str">
        <f t="shared" si="9"/>
        <v/>
      </c>
      <c r="K87" s="31" t="str">
        <f t="shared" si="10"/>
        <v/>
      </c>
      <c r="L87" s="29" t="str">
        <f t="shared" si="11"/>
        <v/>
      </c>
      <c r="M87" s="32" t="str">
        <f t="shared" si="12"/>
        <v/>
      </c>
      <c r="O87" s="29">
        <f t="shared" si="13"/>
        <v>6102</v>
      </c>
      <c r="P87" s="29" t="str">
        <f t="shared" si="14"/>
        <v>Codegua</v>
      </c>
      <c r="Q87" s="29" t="str">
        <f t="shared" si="15"/>
        <v/>
      </c>
    </row>
    <row r="88" spans="1:17" x14ac:dyDescent="0.25">
      <c r="A88" s="20"/>
      <c r="B88" s="23"/>
      <c r="C88" s="20"/>
      <c r="D88" s="26"/>
      <c r="E88" s="15">
        <v>6103</v>
      </c>
      <c r="F88" s="12" t="s">
        <v>103</v>
      </c>
      <c r="H88" s="29" t="str">
        <f t="shared" si="8"/>
        <v/>
      </c>
      <c r="I88" s="29" t="str">
        <f t="shared" si="9"/>
        <v/>
      </c>
      <c r="K88" s="31" t="str">
        <f t="shared" si="10"/>
        <v/>
      </c>
      <c r="L88" s="29" t="str">
        <f t="shared" si="11"/>
        <v/>
      </c>
      <c r="M88" s="32" t="str">
        <f t="shared" si="12"/>
        <v/>
      </c>
      <c r="O88" s="29">
        <f t="shared" si="13"/>
        <v>6103</v>
      </c>
      <c r="P88" s="29" t="str">
        <f t="shared" si="14"/>
        <v>Coinco</v>
      </c>
      <c r="Q88" s="29" t="str">
        <f t="shared" si="15"/>
        <v/>
      </c>
    </row>
    <row r="89" spans="1:17" x14ac:dyDescent="0.25">
      <c r="A89" s="20"/>
      <c r="B89" s="23"/>
      <c r="C89" s="20"/>
      <c r="D89" s="26"/>
      <c r="E89" s="15">
        <v>6104</v>
      </c>
      <c r="F89" s="12" t="s">
        <v>104</v>
      </c>
      <c r="H89" s="29" t="str">
        <f t="shared" si="8"/>
        <v/>
      </c>
      <c r="I89" s="29" t="str">
        <f t="shared" si="9"/>
        <v/>
      </c>
      <c r="K89" s="31" t="str">
        <f t="shared" si="10"/>
        <v/>
      </c>
      <c r="L89" s="29" t="str">
        <f t="shared" si="11"/>
        <v/>
      </c>
      <c r="M89" s="32" t="str">
        <f t="shared" si="12"/>
        <v/>
      </c>
      <c r="O89" s="29">
        <f t="shared" si="13"/>
        <v>6104</v>
      </c>
      <c r="P89" s="29" t="str">
        <f t="shared" si="14"/>
        <v>Coltauco</v>
      </c>
      <c r="Q89" s="29" t="str">
        <f t="shared" si="15"/>
        <v/>
      </c>
    </row>
    <row r="90" spans="1:17" x14ac:dyDescent="0.25">
      <c r="A90" s="20"/>
      <c r="B90" s="23"/>
      <c r="C90" s="20"/>
      <c r="D90" s="26"/>
      <c r="E90" s="15">
        <v>6105</v>
      </c>
      <c r="F90" s="12" t="s">
        <v>105</v>
      </c>
      <c r="H90" s="29" t="str">
        <f t="shared" si="8"/>
        <v/>
      </c>
      <c r="I90" s="29" t="str">
        <f t="shared" si="9"/>
        <v/>
      </c>
      <c r="K90" s="31" t="str">
        <f t="shared" si="10"/>
        <v/>
      </c>
      <c r="L90" s="29" t="str">
        <f t="shared" si="11"/>
        <v/>
      </c>
      <c r="M90" s="32" t="str">
        <f t="shared" si="12"/>
        <v/>
      </c>
      <c r="O90" s="29">
        <f t="shared" si="13"/>
        <v>6105</v>
      </c>
      <c r="P90" s="29" t="str">
        <f t="shared" si="14"/>
        <v>Doñihue</v>
      </c>
      <c r="Q90" s="29" t="str">
        <f t="shared" si="15"/>
        <v/>
      </c>
    </row>
    <row r="91" spans="1:17" x14ac:dyDescent="0.25">
      <c r="A91" s="20"/>
      <c r="B91" s="23"/>
      <c r="C91" s="20"/>
      <c r="D91" s="26"/>
      <c r="E91" s="15">
        <v>6106</v>
      </c>
      <c r="F91" s="12" t="s">
        <v>106</v>
      </c>
      <c r="H91" s="29" t="str">
        <f t="shared" si="8"/>
        <v/>
      </c>
      <c r="I91" s="29" t="str">
        <f t="shared" si="9"/>
        <v/>
      </c>
      <c r="K91" s="31" t="str">
        <f t="shared" si="10"/>
        <v/>
      </c>
      <c r="L91" s="29" t="str">
        <f t="shared" si="11"/>
        <v/>
      </c>
      <c r="M91" s="32" t="str">
        <f t="shared" si="12"/>
        <v/>
      </c>
      <c r="O91" s="29">
        <f t="shared" si="13"/>
        <v>6106</v>
      </c>
      <c r="P91" s="29" t="str">
        <f t="shared" si="14"/>
        <v>Graneros</v>
      </c>
      <c r="Q91" s="29" t="str">
        <f t="shared" si="15"/>
        <v/>
      </c>
    </row>
    <row r="92" spans="1:17" x14ac:dyDescent="0.25">
      <c r="A92" s="20"/>
      <c r="B92" s="23"/>
      <c r="C92" s="20"/>
      <c r="D92" s="26"/>
      <c r="E92" s="15">
        <v>6107</v>
      </c>
      <c r="F92" s="12" t="s">
        <v>107</v>
      </c>
      <c r="H92" s="29" t="str">
        <f t="shared" si="8"/>
        <v/>
      </c>
      <c r="I92" s="29" t="str">
        <f t="shared" si="9"/>
        <v/>
      </c>
      <c r="K92" s="31" t="str">
        <f t="shared" si="10"/>
        <v/>
      </c>
      <c r="L92" s="29" t="str">
        <f t="shared" si="11"/>
        <v/>
      </c>
      <c r="M92" s="32" t="str">
        <f t="shared" si="12"/>
        <v/>
      </c>
      <c r="O92" s="29">
        <f t="shared" si="13"/>
        <v>6107</v>
      </c>
      <c r="P92" s="29" t="str">
        <f t="shared" si="14"/>
        <v>Las Cabras</v>
      </c>
      <c r="Q92" s="29" t="str">
        <f t="shared" si="15"/>
        <v/>
      </c>
    </row>
    <row r="93" spans="1:17" x14ac:dyDescent="0.25">
      <c r="A93" s="20"/>
      <c r="B93" s="23"/>
      <c r="C93" s="20"/>
      <c r="D93" s="26"/>
      <c r="E93" s="15">
        <v>6108</v>
      </c>
      <c r="F93" s="12" t="s">
        <v>108</v>
      </c>
      <c r="H93" s="29" t="str">
        <f t="shared" si="8"/>
        <v/>
      </c>
      <c r="I93" s="29" t="str">
        <f t="shared" si="9"/>
        <v/>
      </c>
      <c r="K93" s="31" t="str">
        <f t="shared" si="10"/>
        <v/>
      </c>
      <c r="L93" s="29" t="str">
        <f t="shared" si="11"/>
        <v/>
      </c>
      <c r="M93" s="32" t="str">
        <f t="shared" si="12"/>
        <v/>
      </c>
      <c r="O93" s="29">
        <f t="shared" si="13"/>
        <v>6108</v>
      </c>
      <c r="P93" s="29" t="str">
        <f t="shared" si="14"/>
        <v>Machalí</v>
      </c>
      <c r="Q93" s="29" t="str">
        <f t="shared" si="15"/>
        <v/>
      </c>
    </row>
    <row r="94" spans="1:17" x14ac:dyDescent="0.25">
      <c r="A94" s="20"/>
      <c r="B94" s="23"/>
      <c r="C94" s="20"/>
      <c r="D94" s="26"/>
      <c r="E94" s="15">
        <v>6109</v>
      </c>
      <c r="F94" s="12" t="s">
        <v>109</v>
      </c>
      <c r="H94" s="29" t="str">
        <f t="shared" si="8"/>
        <v/>
      </c>
      <c r="I94" s="29" t="str">
        <f t="shared" si="9"/>
        <v/>
      </c>
      <c r="K94" s="31" t="str">
        <f t="shared" si="10"/>
        <v/>
      </c>
      <c r="L94" s="29" t="str">
        <f t="shared" si="11"/>
        <v/>
      </c>
      <c r="M94" s="32" t="str">
        <f t="shared" si="12"/>
        <v/>
      </c>
      <c r="O94" s="29">
        <f t="shared" si="13"/>
        <v>6109</v>
      </c>
      <c r="P94" s="29" t="str">
        <f t="shared" si="14"/>
        <v>Malloa</v>
      </c>
      <c r="Q94" s="29" t="str">
        <f t="shared" si="15"/>
        <v/>
      </c>
    </row>
    <row r="95" spans="1:17" x14ac:dyDescent="0.25">
      <c r="A95" s="20"/>
      <c r="B95" s="23"/>
      <c r="C95" s="20"/>
      <c r="D95" s="26"/>
      <c r="E95" s="15">
        <v>6110</v>
      </c>
      <c r="F95" s="12" t="s">
        <v>110</v>
      </c>
      <c r="H95" s="29" t="str">
        <f t="shared" si="8"/>
        <v/>
      </c>
      <c r="I95" s="29" t="str">
        <f t="shared" si="9"/>
        <v/>
      </c>
      <c r="K95" s="31" t="str">
        <f t="shared" si="10"/>
        <v/>
      </c>
      <c r="L95" s="29" t="str">
        <f t="shared" si="11"/>
        <v/>
      </c>
      <c r="M95" s="32" t="str">
        <f t="shared" si="12"/>
        <v/>
      </c>
      <c r="O95" s="29">
        <f t="shared" si="13"/>
        <v>6110</v>
      </c>
      <c r="P95" s="29" t="str">
        <f t="shared" si="14"/>
        <v>Mostazal</v>
      </c>
      <c r="Q95" s="29" t="str">
        <f t="shared" si="15"/>
        <v/>
      </c>
    </row>
    <row r="96" spans="1:17" x14ac:dyDescent="0.25">
      <c r="A96" s="20"/>
      <c r="B96" s="23"/>
      <c r="C96" s="20"/>
      <c r="D96" s="26"/>
      <c r="E96" s="15">
        <v>6111</v>
      </c>
      <c r="F96" s="12" t="s">
        <v>111</v>
      </c>
      <c r="H96" s="29" t="str">
        <f t="shared" si="8"/>
        <v/>
      </c>
      <c r="I96" s="29" t="str">
        <f t="shared" si="9"/>
        <v/>
      </c>
      <c r="K96" s="31" t="str">
        <f t="shared" si="10"/>
        <v/>
      </c>
      <c r="L96" s="29" t="str">
        <f t="shared" si="11"/>
        <v/>
      </c>
      <c r="M96" s="32" t="str">
        <f t="shared" si="12"/>
        <v/>
      </c>
      <c r="O96" s="29">
        <f t="shared" si="13"/>
        <v>6111</v>
      </c>
      <c r="P96" s="29" t="str">
        <f t="shared" si="14"/>
        <v>Olivar</v>
      </c>
      <c r="Q96" s="29" t="str">
        <f t="shared" si="15"/>
        <v/>
      </c>
    </row>
    <row r="97" spans="1:17" x14ac:dyDescent="0.25">
      <c r="A97" s="20"/>
      <c r="B97" s="23"/>
      <c r="C97" s="20"/>
      <c r="D97" s="26"/>
      <c r="E97" s="15">
        <v>6112</v>
      </c>
      <c r="F97" s="12" t="s">
        <v>112</v>
      </c>
      <c r="H97" s="29" t="str">
        <f t="shared" si="8"/>
        <v/>
      </c>
      <c r="I97" s="29" t="str">
        <f t="shared" si="9"/>
        <v/>
      </c>
      <c r="K97" s="31" t="str">
        <f t="shared" si="10"/>
        <v/>
      </c>
      <c r="L97" s="29" t="str">
        <f t="shared" si="11"/>
        <v/>
      </c>
      <c r="M97" s="32" t="str">
        <f t="shared" si="12"/>
        <v/>
      </c>
      <c r="O97" s="29">
        <f t="shared" si="13"/>
        <v>6112</v>
      </c>
      <c r="P97" s="29" t="str">
        <f t="shared" si="14"/>
        <v>Peumo</v>
      </c>
      <c r="Q97" s="29" t="str">
        <f t="shared" si="15"/>
        <v/>
      </c>
    </row>
    <row r="98" spans="1:17" x14ac:dyDescent="0.25">
      <c r="A98" s="20"/>
      <c r="B98" s="23"/>
      <c r="C98" s="20"/>
      <c r="D98" s="26"/>
      <c r="E98" s="15">
        <v>6113</v>
      </c>
      <c r="F98" s="12" t="s">
        <v>113</v>
      </c>
      <c r="H98" s="29" t="str">
        <f t="shared" si="8"/>
        <v/>
      </c>
      <c r="I98" s="29" t="str">
        <f t="shared" si="9"/>
        <v/>
      </c>
      <c r="K98" s="31" t="str">
        <f t="shared" si="10"/>
        <v/>
      </c>
      <c r="L98" s="29" t="str">
        <f t="shared" si="11"/>
        <v/>
      </c>
      <c r="M98" s="32" t="str">
        <f t="shared" si="12"/>
        <v/>
      </c>
      <c r="O98" s="29">
        <f t="shared" si="13"/>
        <v>6113</v>
      </c>
      <c r="P98" s="29" t="str">
        <f t="shared" si="14"/>
        <v>Pichidegua</v>
      </c>
      <c r="Q98" s="29" t="str">
        <f t="shared" si="15"/>
        <v/>
      </c>
    </row>
    <row r="99" spans="1:17" x14ac:dyDescent="0.25">
      <c r="A99" s="20"/>
      <c r="B99" s="23"/>
      <c r="C99" s="20"/>
      <c r="D99" s="26"/>
      <c r="E99" s="15">
        <v>6114</v>
      </c>
      <c r="F99" s="12" t="s">
        <v>114</v>
      </c>
      <c r="H99" s="29" t="str">
        <f t="shared" si="8"/>
        <v/>
      </c>
      <c r="I99" s="29" t="str">
        <f t="shared" si="9"/>
        <v/>
      </c>
      <c r="K99" s="31" t="str">
        <f t="shared" si="10"/>
        <v/>
      </c>
      <c r="L99" s="29" t="str">
        <f t="shared" si="11"/>
        <v/>
      </c>
      <c r="M99" s="32" t="str">
        <f t="shared" si="12"/>
        <v/>
      </c>
      <c r="O99" s="29">
        <f t="shared" si="13"/>
        <v>6114</v>
      </c>
      <c r="P99" s="29" t="str">
        <f t="shared" si="14"/>
        <v>Quinta de Tilcoco</v>
      </c>
      <c r="Q99" s="29" t="str">
        <f t="shared" si="15"/>
        <v/>
      </c>
    </row>
    <row r="100" spans="1:17" x14ac:dyDescent="0.25">
      <c r="A100" s="20"/>
      <c r="B100" s="23"/>
      <c r="C100" s="20"/>
      <c r="D100" s="26"/>
      <c r="E100" s="15">
        <v>6115</v>
      </c>
      <c r="F100" s="12" t="s">
        <v>115</v>
      </c>
      <c r="H100" s="29" t="str">
        <f t="shared" si="8"/>
        <v/>
      </c>
      <c r="I100" s="29" t="str">
        <f t="shared" si="9"/>
        <v/>
      </c>
      <c r="K100" s="31" t="str">
        <f t="shared" si="10"/>
        <v/>
      </c>
      <c r="L100" s="29" t="str">
        <f t="shared" si="11"/>
        <v/>
      </c>
      <c r="M100" s="32" t="str">
        <f t="shared" si="12"/>
        <v/>
      </c>
      <c r="O100" s="29">
        <f t="shared" si="13"/>
        <v>6115</v>
      </c>
      <c r="P100" s="29" t="str">
        <f t="shared" si="14"/>
        <v>Rengo</v>
      </c>
      <c r="Q100" s="29" t="str">
        <f t="shared" si="15"/>
        <v/>
      </c>
    </row>
    <row r="101" spans="1:17" x14ac:dyDescent="0.25">
      <c r="A101" s="20"/>
      <c r="B101" s="23"/>
      <c r="C101" s="20"/>
      <c r="D101" s="26"/>
      <c r="E101" s="15">
        <v>6116</v>
      </c>
      <c r="F101" s="12" t="s">
        <v>116</v>
      </c>
      <c r="H101" s="29" t="str">
        <f t="shared" si="8"/>
        <v/>
      </c>
      <c r="I101" s="29" t="str">
        <f t="shared" si="9"/>
        <v/>
      </c>
      <c r="K101" s="31" t="str">
        <f t="shared" si="10"/>
        <v/>
      </c>
      <c r="L101" s="29" t="str">
        <f t="shared" si="11"/>
        <v/>
      </c>
      <c r="M101" s="32" t="str">
        <f t="shared" si="12"/>
        <v/>
      </c>
      <c r="O101" s="29">
        <f t="shared" si="13"/>
        <v>6116</v>
      </c>
      <c r="P101" s="29" t="str">
        <f t="shared" si="14"/>
        <v>Requínoa</v>
      </c>
      <c r="Q101" s="29" t="str">
        <f t="shared" si="15"/>
        <v/>
      </c>
    </row>
    <row r="102" spans="1:17" ht="15.75" thickBot="1" x14ac:dyDescent="0.3">
      <c r="A102" s="20"/>
      <c r="B102" s="23"/>
      <c r="C102" s="22"/>
      <c r="D102" s="28"/>
      <c r="E102" s="16">
        <v>6117</v>
      </c>
      <c r="F102" s="14" t="s">
        <v>117</v>
      </c>
      <c r="H102" s="29" t="str">
        <f t="shared" si="8"/>
        <v/>
      </c>
      <c r="I102" s="29" t="str">
        <f t="shared" si="9"/>
        <v/>
      </c>
      <c r="K102" s="31" t="str">
        <f t="shared" si="10"/>
        <v/>
      </c>
      <c r="L102" s="29" t="str">
        <f t="shared" si="11"/>
        <v/>
      </c>
      <c r="M102" s="32" t="str">
        <f t="shared" si="12"/>
        <v/>
      </c>
      <c r="O102" s="29">
        <f t="shared" si="13"/>
        <v>6117</v>
      </c>
      <c r="P102" s="29" t="str">
        <f t="shared" si="14"/>
        <v>San Vicente</v>
      </c>
      <c r="Q102" s="29" t="str">
        <f t="shared" si="15"/>
        <v/>
      </c>
    </row>
    <row r="103" spans="1:17" x14ac:dyDescent="0.25">
      <c r="A103" s="20"/>
      <c r="B103" s="23"/>
      <c r="C103" s="21">
        <v>62</v>
      </c>
      <c r="D103" s="27" t="s">
        <v>118</v>
      </c>
      <c r="E103" s="6">
        <v>6201</v>
      </c>
      <c r="F103" s="9" t="s">
        <v>119</v>
      </c>
      <c r="H103" s="29" t="str">
        <f t="shared" si="8"/>
        <v/>
      </c>
      <c r="I103" s="29" t="str">
        <f t="shared" si="9"/>
        <v/>
      </c>
      <c r="K103" s="31">
        <f t="shared" si="10"/>
        <v>62</v>
      </c>
      <c r="L103" s="29" t="str">
        <f t="shared" si="11"/>
        <v>Cardenal Caro</v>
      </c>
      <c r="M103" s="32">
        <v>6</v>
      </c>
      <c r="O103" s="29">
        <f t="shared" si="13"/>
        <v>6201</v>
      </c>
      <c r="P103" s="29" t="str">
        <f t="shared" si="14"/>
        <v>Pichilemu</v>
      </c>
      <c r="Q103" s="29">
        <f t="shared" si="15"/>
        <v>62</v>
      </c>
    </row>
    <row r="104" spans="1:17" x14ac:dyDescent="0.25">
      <c r="A104" s="20"/>
      <c r="B104" s="23"/>
      <c r="C104" s="20"/>
      <c r="D104" s="26"/>
      <c r="E104" s="15">
        <v>6202</v>
      </c>
      <c r="F104" s="12" t="s">
        <v>120</v>
      </c>
      <c r="H104" s="29" t="str">
        <f t="shared" si="8"/>
        <v/>
      </c>
      <c r="I104" s="29" t="str">
        <f t="shared" si="9"/>
        <v/>
      </c>
      <c r="K104" s="31" t="str">
        <f t="shared" si="10"/>
        <v/>
      </c>
      <c r="L104" s="29" t="str">
        <f t="shared" si="11"/>
        <v/>
      </c>
      <c r="M104" s="32" t="str">
        <f t="shared" si="12"/>
        <v/>
      </c>
      <c r="O104" s="29">
        <f t="shared" si="13"/>
        <v>6202</v>
      </c>
      <c r="P104" s="29" t="str">
        <f t="shared" si="14"/>
        <v>La Estrella</v>
      </c>
      <c r="Q104" s="29" t="str">
        <f t="shared" si="15"/>
        <v/>
      </c>
    </row>
    <row r="105" spans="1:17" x14ac:dyDescent="0.25">
      <c r="A105" s="20"/>
      <c r="B105" s="23"/>
      <c r="C105" s="20"/>
      <c r="D105" s="26"/>
      <c r="E105" s="15">
        <v>6203</v>
      </c>
      <c r="F105" s="12" t="s">
        <v>121</v>
      </c>
      <c r="H105" s="29" t="str">
        <f t="shared" si="8"/>
        <v/>
      </c>
      <c r="I105" s="29" t="str">
        <f t="shared" si="9"/>
        <v/>
      </c>
      <c r="K105" s="31" t="str">
        <f t="shared" si="10"/>
        <v/>
      </c>
      <c r="L105" s="29" t="str">
        <f t="shared" si="11"/>
        <v/>
      </c>
      <c r="M105" s="32" t="str">
        <f t="shared" si="12"/>
        <v/>
      </c>
      <c r="O105" s="29">
        <f t="shared" si="13"/>
        <v>6203</v>
      </c>
      <c r="P105" s="29" t="str">
        <f t="shared" si="14"/>
        <v>Litueche</v>
      </c>
      <c r="Q105" s="29" t="str">
        <f t="shared" si="15"/>
        <v/>
      </c>
    </row>
    <row r="106" spans="1:17" x14ac:dyDescent="0.25">
      <c r="A106" s="20"/>
      <c r="B106" s="23"/>
      <c r="C106" s="20"/>
      <c r="D106" s="26"/>
      <c r="E106" s="15">
        <v>6204</v>
      </c>
      <c r="F106" s="12" t="s">
        <v>122</v>
      </c>
      <c r="H106" s="29" t="str">
        <f t="shared" si="8"/>
        <v/>
      </c>
      <c r="I106" s="29" t="str">
        <f t="shared" si="9"/>
        <v/>
      </c>
      <c r="K106" s="31" t="str">
        <f t="shared" si="10"/>
        <v/>
      </c>
      <c r="L106" s="29" t="str">
        <f t="shared" si="11"/>
        <v/>
      </c>
      <c r="M106" s="32" t="str">
        <f t="shared" si="12"/>
        <v/>
      </c>
      <c r="O106" s="29">
        <f t="shared" si="13"/>
        <v>6204</v>
      </c>
      <c r="P106" s="29" t="str">
        <f t="shared" si="14"/>
        <v>Marchihue</v>
      </c>
      <c r="Q106" s="29" t="str">
        <f t="shared" si="15"/>
        <v/>
      </c>
    </row>
    <row r="107" spans="1:17" x14ac:dyDescent="0.25">
      <c r="A107" s="20"/>
      <c r="B107" s="23"/>
      <c r="C107" s="20"/>
      <c r="D107" s="26"/>
      <c r="E107" s="15">
        <v>6205</v>
      </c>
      <c r="F107" s="12" t="s">
        <v>123</v>
      </c>
      <c r="H107" s="29" t="str">
        <f t="shared" si="8"/>
        <v/>
      </c>
      <c r="I107" s="29" t="str">
        <f t="shared" si="9"/>
        <v/>
      </c>
      <c r="K107" s="31" t="str">
        <f t="shared" si="10"/>
        <v/>
      </c>
      <c r="L107" s="29" t="str">
        <f t="shared" si="11"/>
        <v/>
      </c>
      <c r="M107" s="32" t="str">
        <f t="shared" si="12"/>
        <v/>
      </c>
      <c r="O107" s="29">
        <f t="shared" si="13"/>
        <v>6205</v>
      </c>
      <c r="P107" s="29" t="str">
        <f t="shared" si="14"/>
        <v>Navidad</v>
      </c>
      <c r="Q107" s="29" t="str">
        <f t="shared" si="15"/>
        <v/>
      </c>
    </row>
    <row r="108" spans="1:17" ht="15.75" thickBot="1" x14ac:dyDescent="0.3">
      <c r="A108" s="20"/>
      <c r="B108" s="23"/>
      <c r="C108" s="22"/>
      <c r="D108" s="28"/>
      <c r="E108" s="16">
        <v>6206</v>
      </c>
      <c r="F108" s="14" t="s">
        <v>124</v>
      </c>
      <c r="H108" s="29" t="str">
        <f t="shared" si="8"/>
        <v/>
      </c>
      <c r="I108" s="29" t="str">
        <f t="shared" si="9"/>
        <v/>
      </c>
      <c r="K108" s="31" t="str">
        <f t="shared" si="10"/>
        <v/>
      </c>
      <c r="L108" s="29" t="str">
        <f t="shared" si="11"/>
        <v/>
      </c>
      <c r="M108" s="32" t="str">
        <f t="shared" si="12"/>
        <v/>
      </c>
      <c r="O108" s="29">
        <f t="shared" si="13"/>
        <v>6206</v>
      </c>
      <c r="P108" s="29" t="str">
        <f t="shared" si="14"/>
        <v>Paredones</v>
      </c>
      <c r="Q108" s="29" t="str">
        <f t="shared" si="15"/>
        <v/>
      </c>
    </row>
    <row r="109" spans="1:17" x14ac:dyDescent="0.25">
      <c r="A109" s="20"/>
      <c r="B109" s="23"/>
      <c r="C109" s="21">
        <v>63</v>
      </c>
      <c r="D109" s="27" t="s">
        <v>125</v>
      </c>
      <c r="E109" s="6">
        <v>6301</v>
      </c>
      <c r="F109" s="9" t="s">
        <v>126</v>
      </c>
      <c r="H109" s="29" t="str">
        <f t="shared" si="8"/>
        <v/>
      </c>
      <c r="I109" s="29" t="str">
        <f t="shared" si="9"/>
        <v/>
      </c>
      <c r="K109" s="31">
        <f t="shared" si="10"/>
        <v>63</v>
      </c>
      <c r="L109" s="29" t="str">
        <f t="shared" si="11"/>
        <v>Colchagua</v>
      </c>
      <c r="M109" s="32">
        <v>6</v>
      </c>
      <c r="O109" s="29">
        <f t="shared" si="13"/>
        <v>6301</v>
      </c>
      <c r="P109" s="29" t="str">
        <f t="shared" si="14"/>
        <v>San Fernando</v>
      </c>
      <c r="Q109" s="29">
        <f t="shared" si="15"/>
        <v>63</v>
      </c>
    </row>
    <row r="110" spans="1:17" x14ac:dyDescent="0.25">
      <c r="A110" s="20"/>
      <c r="B110" s="23"/>
      <c r="C110" s="20"/>
      <c r="D110" s="26"/>
      <c r="E110" s="15">
        <v>6302</v>
      </c>
      <c r="F110" s="12" t="s">
        <v>127</v>
      </c>
      <c r="H110" s="29" t="str">
        <f t="shared" si="8"/>
        <v/>
      </c>
      <c r="I110" s="29" t="str">
        <f t="shared" si="9"/>
        <v/>
      </c>
      <c r="K110" s="31" t="str">
        <f t="shared" si="10"/>
        <v/>
      </c>
      <c r="L110" s="29" t="str">
        <f t="shared" si="11"/>
        <v/>
      </c>
      <c r="M110" s="32" t="str">
        <f t="shared" si="12"/>
        <v/>
      </c>
      <c r="O110" s="29">
        <f t="shared" si="13"/>
        <v>6302</v>
      </c>
      <c r="P110" s="29" t="str">
        <f t="shared" si="14"/>
        <v>Chépica</v>
      </c>
      <c r="Q110" s="29" t="str">
        <f t="shared" si="15"/>
        <v/>
      </c>
    </row>
    <row r="111" spans="1:17" x14ac:dyDescent="0.25">
      <c r="A111" s="20"/>
      <c r="B111" s="23"/>
      <c r="C111" s="20"/>
      <c r="D111" s="26"/>
      <c r="E111" s="15">
        <v>6303</v>
      </c>
      <c r="F111" s="12" t="s">
        <v>128</v>
      </c>
      <c r="H111" s="29" t="str">
        <f t="shared" si="8"/>
        <v/>
      </c>
      <c r="I111" s="29" t="str">
        <f t="shared" si="9"/>
        <v/>
      </c>
      <c r="K111" s="31" t="str">
        <f t="shared" si="10"/>
        <v/>
      </c>
      <c r="L111" s="29" t="str">
        <f t="shared" si="11"/>
        <v/>
      </c>
      <c r="M111" s="32" t="str">
        <f t="shared" si="12"/>
        <v/>
      </c>
      <c r="O111" s="29">
        <f t="shared" si="13"/>
        <v>6303</v>
      </c>
      <c r="P111" s="29" t="str">
        <f t="shared" si="14"/>
        <v>Chimbarongo</v>
      </c>
      <c r="Q111" s="29" t="str">
        <f t="shared" si="15"/>
        <v/>
      </c>
    </row>
    <row r="112" spans="1:17" x14ac:dyDescent="0.25">
      <c r="A112" s="20"/>
      <c r="B112" s="23"/>
      <c r="C112" s="20"/>
      <c r="D112" s="26"/>
      <c r="E112" s="15">
        <v>6304</v>
      </c>
      <c r="F112" s="12" t="s">
        <v>129</v>
      </c>
      <c r="H112" s="29" t="str">
        <f t="shared" si="8"/>
        <v/>
      </c>
      <c r="I112" s="29" t="str">
        <f t="shared" si="9"/>
        <v/>
      </c>
      <c r="K112" s="31" t="str">
        <f t="shared" si="10"/>
        <v/>
      </c>
      <c r="L112" s="29" t="str">
        <f t="shared" si="11"/>
        <v/>
      </c>
      <c r="M112" s="32" t="str">
        <f t="shared" si="12"/>
        <v/>
      </c>
      <c r="O112" s="29">
        <f t="shared" si="13"/>
        <v>6304</v>
      </c>
      <c r="P112" s="29" t="str">
        <f t="shared" si="14"/>
        <v>Lolol</v>
      </c>
      <c r="Q112" s="29" t="str">
        <f t="shared" si="15"/>
        <v/>
      </c>
    </row>
    <row r="113" spans="1:17" x14ac:dyDescent="0.25">
      <c r="A113" s="20"/>
      <c r="B113" s="23"/>
      <c r="C113" s="20"/>
      <c r="D113" s="26"/>
      <c r="E113" s="15">
        <v>6305</v>
      </c>
      <c r="F113" s="12" t="s">
        <v>130</v>
      </c>
      <c r="H113" s="29" t="str">
        <f t="shared" si="8"/>
        <v/>
      </c>
      <c r="I113" s="29" t="str">
        <f t="shared" si="9"/>
        <v/>
      </c>
      <c r="K113" s="31" t="str">
        <f t="shared" si="10"/>
        <v/>
      </c>
      <c r="L113" s="29" t="str">
        <f t="shared" si="11"/>
        <v/>
      </c>
      <c r="M113" s="32" t="str">
        <f t="shared" si="12"/>
        <v/>
      </c>
      <c r="O113" s="29">
        <f t="shared" si="13"/>
        <v>6305</v>
      </c>
      <c r="P113" s="29" t="str">
        <f t="shared" si="14"/>
        <v>Nancagua</v>
      </c>
      <c r="Q113" s="29" t="str">
        <f t="shared" si="15"/>
        <v/>
      </c>
    </row>
    <row r="114" spans="1:17" x14ac:dyDescent="0.25">
      <c r="A114" s="20"/>
      <c r="B114" s="23"/>
      <c r="C114" s="20"/>
      <c r="D114" s="26"/>
      <c r="E114" s="15">
        <v>6306</v>
      </c>
      <c r="F114" s="12" t="s">
        <v>131</v>
      </c>
      <c r="H114" s="29" t="str">
        <f t="shared" si="8"/>
        <v/>
      </c>
      <c r="I114" s="29" t="str">
        <f t="shared" si="9"/>
        <v/>
      </c>
      <c r="K114" s="31" t="str">
        <f t="shared" si="10"/>
        <v/>
      </c>
      <c r="L114" s="29" t="str">
        <f t="shared" si="11"/>
        <v/>
      </c>
      <c r="M114" s="32" t="str">
        <f t="shared" si="12"/>
        <v/>
      </c>
      <c r="O114" s="29">
        <f t="shared" si="13"/>
        <v>6306</v>
      </c>
      <c r="P114" s="29" t="str">
        <f t="shared" si="14"/>
        <v>Palmilla</v>
      </c>
      <c r="Q114" s="29" t="str">
        <f t="shared" si="15"/>
        <v/>
      </c>
    </row>
    <row r="115" spans="1:17" x14ac:dyDescent="0.25">
      <c r="A115" s="20"/>
      <c r="B115" s="23"/>
      <c r="C115" s="20"/>
      <c r="D115" s="26"/>
      <c r="E115" s="15">
        <v>6307</v>
      </c>
      <c r="F115" s="12" t="s">
        <v>132</v>
      </c>
      <c r="H115" s="29" t="str">
        <f t="shared" si="8"/>
        <v/>
      </c>
      <c r="I115" s="29" t="str">
        <f t="shared" si="9"/>
        <v/>
      </c>
      <c r="K115" s="31" t="str">
        <f t="shared" si="10"/>
        <v/>
      </c>
      <c r="L115" s="29" t="str">
        <f t="shared" si="11"/>
        <v/>
      </c>
      <c r="M115" s="32" t="str">
        <f t="shared" si="12"/>
        <v/>
      </c>
      <c r="O115" s="29">
        <f t="shared" si="13"/>
        <v>6307</v>
      </c>
      <c r="P115" s="29" t="str">
        <f t="shared" si="14"/>
        <v>Peralillo</v>
      </c>
      <c r="Q115" s="29" t="str">
        <f t="shared" si="15"/>
        <v/>
      </c>
    </row>
    <row r="116" spans="1:17" x14ac:dyDescent="0.25">
      <c r="A116" s="20"/>
      <c r="B116" s="23"/>
      <c r="C116" s="20"/>
      <c r="D116" s="26"/>
      <c r="E116" s="15">
        <v>6308</v>
      </c>
      <c r="F116" s="12" t="s">
        <v>133</v>
      </c>
      <c r="H116" s="29" t="str">
        <f t="shared" si="8"/>
        <v/>
      </c>
      <c r="I116" s="29" t="str">
        <f t="shared" si="9"/>
        <v/>
      </c>
      <c r="K116" s="31" t="str">
        <f t="shared" si="10"/>
        <v/>
      </c>
      <c r="L116" s="29" t="str">
        <f t="shared" si="11"/>
        <v/>
      </c>
      <c r="M116" s="32" t="str">
        <f t="shared" si="12"/>
        <v/>
      </c>
      <c r="O116" s="29">
        <f t="shared" si="13"/>
        <v>6308</v>
      </c>
      <c r="P116" s="29" t="str">
        <f t="shared" si="14"/>
        <v>Placilla</v>
      </c>
      <c r="Q116" s="29" t="str">
        <f t="shared" si="15"/>
        <v/>
      </c>
    </row>
    <row r="117" spans="1:17" x14ac:dyDescent="0.25">
      <c r="A117" s="20"/>
      <c r="B117" s="23"/>
      <c r="C117" s="20"/>
      <c r="D117" s="26"/>
      <c r="E117" s="15">
        <v>6309</v>
      </c>
      <c r="F117" s="12" t="s">
        <v>134</v>
      </c>
      <c r="H117" s="29" t="str">
        <f t="shared" si="8"/>
        <v/>
      </c>
      <c r="I117" s="29" t="str">
        <f t="shared" si="9"/>
        <v/>
      </c>
      <c r="K117" s="31" t="str">
        <f t="shared" si="10"/>
        <v/>
      </c>
      <c r="L117" s="29" t="str">
        <f t="shared" si="11"/>
        <v/>
      </c>
      <c r="M117" s="32" t="str">
        <f t="shared" si="12"/>
        <v/>
      </c>
      <c r="O117" s="29">
        <f t="shared" si="13"/>
        <v>6309</v>
      </c>
      <c r="P117" s="29" t="str">
        <f t="shared" si="14"/>
        <v>Pumanque</v>
      </c>
      <c r="Q117" s="29" t="str">
        <f t="shared" si="15"/>
        <v/>
      </c>
    </row>
    <row r="118" spans="1:17" ht="15.75" thickBot="1" x14ac:dyDescent="0.3">
      <c r="A118" s="22"/>
      <c r="B118" s="25"/>
      <c r="C118" s="22"/>
      <c r="D118" s="28"/>
      <c r="E118" s="16">
        <v>6310</v>
      </c>
      <c r="F118" s="14" t="s">
        <v>135</v>
      </c>
      <c r="H118" s="29" t="str">
        <f t="shared" si="8"/>
        <v/>
      </c>
      <c r="I118" s="29" t="str">
        <f t="shared" si="9"/>
        <v/>
      </c>
      <c r="K118" s="31" t="str">
        <f t="shared" si="10"/>
        <v/>
      </c>
      <c r="L118" s="29" t="str">
        <f t="shared" si="11"/>
        <v/>
      </c>
      <c r="M118" s="32" t="str">
        <f t="shared" si="12"/>
        <v/>
      </c>
      <c r="O118" s="29">
        <f t="shared" si="13"/>
        <v>6310</v>
      </c>
      <c r="P118" s="29" t="str">
        <f t="shared" si="14"/>
        <v>Santa Cruz</v>
      </c>
      <c r="Q118" s="29" t="str">
        <f t="shared" si="15"/>
        <v/>
      </c>
    </row>
    <row r="119" spans="1:17" x14ac:dyDescent="0.25">
      <c r="A119" s="21">
        <v>7</v>
      </c>
      <c r="B119" s="24" t="s">
        <v>136</v>
      </c>
      <c r="C119" s="21">
        <v>71</v>
      </c>
      <c r="D119" s="27" t="s">
        <v>137</v>
      </c>
      <c r="E119" s="6">
        <v>7101</v>
      </c>
      <c r="F119" s="9" t="s">
        <v>137</v>
      </c>
      <c r="H119" s="29">
        <f t="shared" si="8"/>
        <v>7</v>
      </c>
      <c r="I119" s="29" t="str">
        <f t="shared" si="9"/>
        <v>Región del Maule</v>
      </c>
      <c r="K119" s="31">
        <f t="shared" si="10"/>
        <v>71</v>
      </c>
      <c r="L119" s="29" t="str">
        <f t="shared" si="11"/>
        <v>Talca</v>
      </c>
      <c r="M119" s="32">
        <f t="shared" si="12"/>
        <v>7</v>
      </c>
      <c r="O119" s="29">
        <f t="shared" si="13"/>
        <v>7101</v>
      </c>
      <c r="P119" s="29" t="str">
        <f t="shared" si="14"/>
        <v>Talca</v>
      </c>
      <c r="Q119" s="29">
        <f t="shared" si="15"/>
        <v>71</v>
      </c>
    </row>
    <row r="120" spans="1:17" x14ac:dyDescent="0.25">
      <c r="A120" s="20"/>
      <c r="B120" s="23"/>
      <c r="C120" s="20"/>
      <c r="D120" s="26"/>
      <c r="E120" s="15">
        <v>7102</v>
      </c>
      <c r="F120" s="12" t="s">
        <v>138</v>
      </c>
      <c r="H120" s="29" t="str">
        <f t="shared" si="8"/>
        <v/>
      </c>
      <c r="I120" s="29" t="str">
        <f t="shared" si="9"/>
        <v/>
      </c>
      <c r="K120" s="31" t="str">
        <f t="shared" si="10"/>
        <v/>
      </c>
      <c r="L120" s="29" t="str">
        <f t="shared" si="11"/>
        <v/>
      </c>
      <c r="M120" s="32" t="str">
        <f t="shared" si="12"/>
        <v/>
      </c>
      <c r="O120" s="29">
        <f t="shared" si="13"/>
        <v>7102</v>
      </c>
      <c r="P120" s="29" t="str">
        <f t="shared" si="14"/>
        <v>Constitución</v>
      </c>
      <c r="Q120" s="29" t="str">
        <f t="shared" si="15"/>
        <v/>
      </c>
    </row>
    <row r="121" spans="1:17" x14ac:dyDescent="0.25">
      <c r="A121" s="20"/>
      <c r="B121" s="23"/>
      <c r="C121" s="20"/>
      <c r="D121" s="26"/>
      <c r="E121" s="15">
        <v>7103</v>
      </c>
      <c r="F121" s="12" t="s">
        <v>139</v>
      </c>
      <c r="H121" s="29" t="str">
        <f t="shared" si="8"/>
        <v/>
      </c>
      <c r="I121" s="29" t="str">
        <f t="shared" si="9"/>
        <v/>
      </c>
      <c r="K121" s="31" t="str">
        <f t="shared" si="10"/>
        <v/>
      </c>
      <c r="L121" s="29" t="str">
        <f t="shared" si="11"/>
        <v/>
      </c>
      <c r="M121" s="32" t="str">
        <f t="shared" si="12"/>
        <v/>
      </c>
      <c r="O121" s="29">
        <f t="shared" si="13"/>
        <v>7103</v>
      </c>
      <c r="P121" s="29" t="str">
        <f t="shared" si="14"/>
        <v>Curepto</v>
      </c>
      <c r="Q121" s="29" t="str">
        <f t="shared" si="15"/>
        <v/>
      </c>
    </row>
    <row r="122" spans="1:17" x14ac:dyDescent="0.25">
      <c r="A122" s="20"/>
      <c r="B122" s="23"/>
      <c r="C122" s="20"/>
      <c r="D122" s="26"/>
      <c r="E122" s="15">
        <v>7104</v>
      </c>
      <c r="F122" s="12" t="s">
        <v>140</v>
      </c>
      <c r="H122" s="29" t="str">
        <f t="shared" si="8"/>
        <v/>
      </c>
      <c r="I122" s="29" t="str">
        <f t="shared" si="9"/>
        <v/>
      </c>
      <c r="K122" s="31" t="str">
        <f t="shared" si="10"/>
        <v/>
      </c>
      <c r="L122" s="29" t="str">
        <f t="shared" si="11"/>
        <v/>
      </c>
      <c r="M122" s="32" t="str">
        <f t="shared" si="12"/>
        <v/>
      </c>
      <c r="O122" s="29">
        <f t="shared" si="13"/>
        <v>7104</v>
      </c>
      <c r="P122" s="29" t="str">
        <f t="shared" si="14"/>
        <v>Empedrado</v>
      </c>
      <c r="Q122" s="29" t="str">
        <f t="shared" si="15"/>
        <v/>
      </c>
    </row>
    <row r="123" spans="1:17" x14ac:dyDescent="0.25">
      <c r="A123" s="20"/>
      <c r="B123" s="23"/>
      <c r="C123" s="20"/>
      <c r="D123" s="26"/>
      <c r="E123" s="15">
        <v>7105</v>
      </c>
      <c r="F123" s="12" t="s">
        <v>141</v>
      </c>
      <c r="H123" s="29" t="str">
        <f t="shared" si="8"/>
        <v/>
      </c>
      <c r="I123" s="29" t="str">
        <f t="shared" si="9"/>
        <v/>
      </c>
      <c r="K123" s="31" t="str">
        <f t="shared" si="10"/>
        <v/>
      </c>
      <c r="L123" s="29" t="str">
        <f t="shared" si="11"/>
        <v/>
      </c>
      <c r="M123" s="32" t="str">
        <f t="shared" si="12"/>
        <v/>
      </c>
      <c r="O123" s="29">
        <f t="shared" si="13"/>
        <v>7105</v>
      </c>
      <c r="P123" s="29" t="str">
        <f t="shared" si="14"/>
        <v>Maule</v>
      </c>
      <c r="Q123" s="29" t="str">
        <f t="shared" si="15"/>
        <v/>
      </c>
    </row>
    <row r="124" spans="1:17" x14ac:dyDescent="0.25">
      <c r="A124" s="20"/>
      <c r="B124" s="23"/>
      <c r="C124" s="20"/>
      <c r="D124" s="26"/>
      <c r="E124" s="15">
        <v>7106</v>
      </c>
      <c r="F124" s="12" t="s">
        <v>142</v>
      </c>
      <c r="H124" s="29" t="str">
        <f t="shared" si="8"/>
        <v/>
      </c>
      <c r="I124" s="29" t="str">
        <f t="shared" si="9"/>
        <v/>
      </c>
      <c r="K124" s="31" t="str">
        <f t="shared" si="10"/>
        <v/>
      </c>
      <c r="L124" s="29" t="str">
        <f t="shared" si="11"/>
        <v/>
      </c>
      <c r="M124" s="32" t="str">
        <f t="shared" si="12"/>
        <v/>
      </c>
      <c r="O124" s="29">
        <f t="shared" si="13"/>
        <v>7106</v>
      </c>
      <c r="P124" s="29" t="str">
        <f t="shared" si="14"/>
        <v>Pelarco</v>
      </c>
      <c r="Q124" s="29" t="str">
        <f t="shared" si="15"/>
        <v/>
      </c>
    </row>
    <row r="125" spans="1:17" x14ac:dyDescent="0.25">
      <c r="A125" s="20"/>
      <c r="B125" s="23"/>
      <c r="C125" s="20"/>
      <c r="D125" s="26"/>
      <c r="E125" s="15">
        <v>7107</v>
      </c>
      <c r="F125" s="12" t="s">
        <v>143</v>
      </c>
      <c r="H125" s="29" t="str">
        <f t="shared" si="8"/>
        <v/>
      </c>
      <c r="I125" s="29" t="str">
        <f t="shared" si="9"/>
        <v/>
      </c>
      <c r="K125" s="31" t="str">
        <f t="shared" si="10"/>
        <v/>
      </c>
      <c r="L125" s="29" t="str">
        <f t="shared" si="11"/>
        <v/>
      </c>
      <c r="M125" s="32" t="str">
        <f t="shared" si="12"/>
        <v/>
      </c>
      <c r="O125" s="29">
        <f t="shared" si="13"/>
        <v>7107</v>
      </c>
      <c r="P125" s="29" t="str">
        <f t="shared" si="14"/>
        <v>Pencahue</v>
      </c>
      <c r="Q125" s="29" t="str">
        <f t="shared" si="15"/>
        <v/>
      </c>
    </row>
    <row r="126" spans="1:17" x14ac:dyDescent="0.25">
      <c r="A126" s="20"/>
      <c r="B126" s="23"/>
      <c r="C126" s="20"/>
      <c r="D126" s="26"/>
      <c r="E126" s="15">
        <v>7108</v>
      </c>
      <c r="F126" s="12" t="s">
        <v>144</v>
      </c>
      <c r="H126" s="29" t="str">
        <f t="shared" si="8"/>
        <v/>
      </c>
      <c r="I126" s="29" t="str">
        <f t="shared" si="9"/>
        <v/>
      </c>
      <c r="K126" s="31" t="str">
        <f t="shared" si="10"/>
        <v/>
      </c>
      <c r="L126" s="29" t="str">
        <f t="shared" si="11"/>
        <v/>
      </c>
      <c r="M126" s="32" t="str">
        <f t="shared" si="12"/>
        <v/>
      </c>
      <c r="O126" s="29">
        <f t="shared" si="13"/>
        <v>7108</v>
      </c>
      <c r="P126" s="29" t="str">
        <f t="shared" si="14"/>
        <v>Río Claro</v>
      </c>
      <c r="Q126" s="29" t="str">
        <f t="shared" si="15"/>
        <v/>
      </c>
    </row>
    <row r="127" spans="1:17" x14ac:dyDescent="0.25">
      <c r="A127" s="20"/>
      <c r="B127" s="23"/>
      <c r="C127" s="20"/>
      <c r="D127" s="26"/>
      <c r="E127" s="15">
        <v>7109</v>
      </c>
      <c r="F127" s="12" t="s">
        <v>145</v>
      </c>
      <c r="H127" s="29" t="str">
        <f t="shared" si="8"/>
        <v/>
      </c>
      <c r="I127" s="29" t="str">
        <f t="shared" si="9"/>
        <v/>
      </c>
      <c r="K127" s="31" t="str">
        <f t="shared" si="10"/>
        <v/>
      </c>
      <c r="L127" s="29" t="str">
        <f t="shared" si="11"/>
        <v/>
      </c>
      <c r="M127" s="32" t="str">
        <f t="shared" si="12"/>
        <v/>
      </c>
      <c r="O127" s="29">
        <f t="shared" si="13"/>
        <v>7109</v>
      </c>
      <c r="P127" s="29" t="str">
        <f t="shared" si="14"/>
        <v>San Clemente</v>
      </c>
      <c r="Q127" s="29" t="str">
        <f t="shared" si="15"/>
        <v/>
      </c>
    </row>
    <row r="128" spans="1:17" ht="15.75" thickBot="1" x14ac:dyDescent="0.3">
      <c r="A128" s="20"/>
      <c r="B128" s="23"/>
      <c r="C128" s="22"/>
      <c r="D128" s="28"/>
      <c r="E128" s="16">
        <v>7110</v>
      </c>
      <c r="F128" s="14" t="s">
        <v>146</v>
      </c>
      <c r="H128" s="29" t="str">
        <f t="shared" si="8"/>
        <v/>
      </c>
      <c r="I128" s="29" t="str">
        <f t="shared" si="9"/>
        <v/>
      </c>
      <c r="K128" s="31" t="str">
        <f t="shared" si="10"/>
        <v/>
      </c>
      <c r="L128" s="29" t="str">
        <f t="shared" si="11"/>
        <v/>
      </c>
      <c r="M128" s="32" t="str">
        <f t="shared" si="12"/>
        <v/>
      </c>
      <c r="O128" s="29">
        <f t="shared" si="13"/>
        <v>7110</v>
      </c>
      <c r="P128" s="29" t="str">
        <f t="shared" si="14"/>
        <v>San Rafael</v>
      </c>
      <c r="Q128" s="29" t="str">
        <f t="shared" si="15"/>
        <v/>
      </c>
    </row>
    <row r="129" spans="1:17" x14ac:dyDescent="0.25">
      <c r="A129" s="20"/>
      <c r="B129" s="23"/>
      <c r="C129" s="21">
        <v>72</v>
      </c>
      <c r="D129" s="27" t="s">
        <v>147</v>
      </c>
      <c r="E129" s="6">
        <v>7201</v>
      </c>
      <c r="F129" s="9" t="s">
        <v>147</v>
      </c>
      <c r="H129" s="29" t="str">
        <f t="shared" si="8"/>
        <v/>
      </c>
      <c r="I129" s="29" t="str">
        <f t="shared" si="9"/>
        <v/>
      </c>
      <c r="K129" s="31">
        <f t="shared" si="10"/>
        <v>72</v>
      </c>
      <c r="L129" s="29" t="str">
        <f t="shared" si="11"/>
        <v>Cauquenes</v>
      </c>
      <c r="M129" s="32">
        <v>7</v>
      </c>
      <c r="O129" s="29">
        <f t="shared" si="13"/>
        <v>7201</v>
      </c>
      <c r="P129" s="29" t="str">
        <f t="shared" si="14"/>
        <v>Cauquenes</v>
      </c>
      <c r="Q129" s="29">
        <f t="shared" si="15"/>
        <v>72</v>
      </c>
    </row>
    <row r="130" spans="1:17" x14ac:dyDescent="0.25">
      <c r="A130" s="20"/>
      <c r="B130" s="23"/>
      <c r="C130" s="20"/>
      <c r="D130" s="26"/>
      <c r="E130" s="15">
        <v>7202</v>
      </c>
      <c r="F130" s="12" t="s">
        <v>148</v>
      </c>
      <c r="H130" s="29" t="str">
        <f t="shared" si="8"/>
        <v/>
      </c>
      <c r="I130" s="29" t="str">
        <f t="shared" si="9"/>
        <v/>
      </c>
      <c r="K130" s="31" t="str">
        <f t="shared" si="10"/>
        <v/>
      </c>
      <c r="L130" s="29" t="str">
        <f t="shared" si="11"/>
        <v/>
      </c>
      <c r="M130" s="32" t="str">
        <f t="shared" si="12"/>
        <v/>
      </c>
      <c r="O130" s="29">
        <f t="shared" si="13"/>
        <v>7202</v>
      </c>
      <c r="P130" s="29" t="str">
        <f t="shared" si="14"/>
        <v>Chanco</v>
      </c>
      <c r="Q130" s="29" t="str">
        <f t="shared" si="15"/>
        <v/>
      </c>
    </row>
    <row r="131" spans="1:17" ht="15.75" thickBot="1" x14ac:dyDescent="0.3">
      <c r="A131" s="20"/>
      <c r="B131" s="23"/>
      <c r="C131" s="22"/>
      <c r="D131" s="28"/>
      <c r="E131" s="16">
        <v>7203</v>
      </c>
      <c r="F131" s="14" t="s">
        <v>149</v>
      </c>
      <c r="H131" s="29" t="str">
        <f t="shared" si="8"/>
        <v/>
      </c>
      <c r="I131" s="29" t="str">
        <f t="shared" si="9"/>
        <v/>
      </c>
      <c r="K131" s="31" t="str">
        <f t="shared" si="10"/>
        <v/>
      </c>
      <c r="L131" s="29" t="str">
        <f t="shared" si="11"/>
        <v/>
      </c>
      <c r="M131" s="32" t="str">
        <f t="shared" si="12"/>
        <v/>
      </c>
      <c r="O131" s="29">
        <f t="shared" si="13"/>
        <v>7203</v>
      </c>
      <c r="P131" s="29" t="str">
        <f t="shared" si="14"/>
        <v>Pelluhue</v>
      </c>
      <c r="Q131" s="29" t="str">
        <f t="shared" si="15"/>
        <v/>
      </c>
    </row>
    <row r="132" spans="1:17" x14ac:dyDescent="0.25">
      <c r="A132" s="20"/>
      <c r="B132" s="23"/>
      <c r="C132" s="21">
        <v>73</v>
      </c>
      <c r="D132" s="27" t="s">
        <v>150</v>
      </c>
      <c r="E132" s="6">
        <v>7301</v>
      </c>
      <c r="F132" s="9" t="s">
        <v>150</v>
      </c>
      <c r="H132" s="29" t="str">
        <f t="shared" ref="H132:H195" si="16">IF(A132=0,"",A132)</f>
        <v/>
      </c>
      <c r="I132" s="29" t="str">
        <f t="shared" ref="I132:I195" si="17">TRIM(IFERROR(REPLACE(B132,FIND("(",B132),FIND(")",B132)+FIND("(",B132),""),B132))</f>
        <v/>
      </c>
      <c r="K132" s="31">
        <f t="shared" ref="K132:K195" si="18">IF(C132=0,"",C132)</f>
        <v>73</v>
      </c>
      <c r="L132" s="29" t="str">
        <f t="shared" ref="L132:L195" si="19">TRIM(IFERROR(REPLACE(D132,FIND("(",D132),FIND(")",D132)+FIND("(",D132),""),D132))</f>
        <v>Curicó</v>
      </c>
      <c r="M132" s="32">
        <v>7</v>
      </c>
      <c r="O132" s="29">
        <f t="shared" ref="O132:O195" si="20">IF(E132=0,"",E132)</f>
        <v>7301</v>
      </c>
      <c r="P132" s="29" t="str">
        <f t="shared" ref="P132:P195" si="21">TRIM(IFERROR(REPLACE(F132,FIND("(",F132),FIND(")",F132)+FIND("(",F132),""),F132))</f>
        <v>Curicó</v>
      </c>
      <c r="Q132" s="29">
        <f t="shared" ref="Q132:Q195" si="22">IF(C132=0,"",C132)</f>
        <v>73</v>
      </c>
    </row>
    <row r="133" spans="1:17" x14ac:dyDescent="0.25">
      <c r="A133" s="20"/>
      <c r="B133" s="23"/>
      <c r="C133" s="20"/>
      <c r="D133" s="26"/>
      <c r="E133" s="15">
        <v>7302</v>
      </c>
      <c r="F133" s="12" t="s">
        <v>151</v>
      </c>
      <c r="H133" s="29" t="str">
        <f t="shared" si="16"/>
        <v/>
      </c>
      <c r="I133" s="29" t="str">
        <f t="shared" si="17"/>
        <v/>
      </c>
      <c r="K133" s="31" t="str">
        <f t="shared" si="18"/>
        <v/>
      </c>
      <c r="L133" s="29" t="str">
        <f t="shared" si="19"/>
        <v/>
      </c>
      <c r="M133" s="32" t="str">
        <f t="shared" ref="M132:M195" si="23">IF(A133=0,"",A133)</f>
        <v/>
      </c>
      <c r="O133" s="29">
        <f t="shared" si="20"/>
        <v>7302</v>
      </c>
      <c r="P133" s="29" t="str">
        <f t="shared" si="21"/>
        <v>Hualañé</v>
      </c>
      <c r="Q133" s="29" t="str">
        <f t="shared" si="22"/>
        <v/>
      </c>
    </row>
    <row r="134" spans="1:17" x14ac:dyDescent="0.25">
      <c r="A134" s="20"/>
      <c r="B134" s="23"/>
      <c r="C134" s="20"/>
      <c r="D134" s="26"/>
      <c r="E134" s="15">
        <v>7303</v>
      </c>
      <c r="F134" s="12" t="s">
        <v>152</v>
      </c>
      <c r="H134" s="29" t="str">
        <f t="shared" si="16"/>
        <v/>
      </c>
      <c r="I134" s="29" t="str">
        <f t="shared" si="17"/>
        <v/>
      </c>
      <c r="K134" s="31" t="str">
        <f t="shared" si="18"/>
        <v/>
      </c>
      <c r="L134" s="29" t="str">
        <f t="shared" si="19"/>
        <v/>
      </c>
      <c r="M134" s="32" t="str">
        <f t="shared" si="23"/>
        <v/>
      </c>
      <c r="O134" s="29">
        <f t="shared" si="20"/>
        <v>7303</v>
      </c>
      <c r="P134" s="29" t="str">
        <f t="shared" si="21"/>
        <v>Licantén</v>
      </c>
      <c r="Q134" s="29" t="str">
        <f t="shared" si="22"/>
        <v/>
      </c>
    </row>
    <row r="135" spans="1:17" x14ac:dyDescent="0.25">
      <c r="A135" s="20"/>
      <c r="B135" s="23"/>
      <c r="C135" s="20"/>
      <c r="D135" s="26"/>
      <c r="E135" s="15">
        <v>7304</v>
      </c>
      <c r="F135" s="12" t="s">
        <v>153</v>
      </c>
      <c r="H135" s="29" t="str">
        <f t="shared" si="16"/>
        <v/>
      </c>
      <c r="I135" s="29" t="str">
        <f t="shared" si="17"/>
        <v/>
      </c>
      <c r="K135" s="31" t="str">
        <f t="shared" si="18"/>
        <v/>
      </c>
      <c r="L135" s="29" t="str">
        <f t="shared" si="19"/>
        <v/>
      </c>
      <c r="M135" s="32" t="str">
        <f t="shared" si="23"/>
        <v/>
      </c>
      <c r="O135" s="29">
        <f t="shared" si="20"/>
        <v>7304</v>
      </c>
      <c r="P135" s="29" t="str">
        <f t="shared" si="21"/>
        <v>Molina</v>
      </c>
      <c r="Q135" s="29" t="str">
        <f t="shared" si="22"/>
        <v/>
      </c>
    </row>
    <row r="136" spans="1:17" x14ac:dyDescent="0.25">
      <c r="A136" s="20"/>
      <c r="B136" s="23"/>
      <c r="C136" s="20"/>
      <c r="D136" s="26"/>
      <c r="E136" s="15">
        <v>7305</v>
      </c>
      <c r="F136" s="12" t="s">
        <v>154</v>
      </c>
      <c r="H136" s="29" t="str">
        <f t="shared" si="16"/>
        <v/>
      </c>
      <c r="I136" s="29" t="str">
        <f t="shared" si="17"/>
        <v/>
      </c>
      <c r="K136" s="31" t="str">
        <f t="shared" si="18"/>
        <v/>
      </c>
      <c r="L136" s="29" t="str">
        <f t="shared" si="19"/>
        <v/>
      </c>
      <c r="M136" s="32" t="str">
        <f t="shared" si="23"/>
        <v/>
      </c>
      <c r="O136" s="29">
        <f t="shared" si="20"/>
        <v>7305</v>
      </c>
      <c r="P136" s="29" t="str">
        <f t="shared" si="21"/>
        <v>Rauco</v>
      </c>
      <c r="Q136" s="29" t="str">
        <f t="shared" si="22"/>
        <v/>
      </c>
    </row>
    <row r="137" spans="1:17" x14ac:dyDescent="0.25">
      <c r="A137" s="20"/>
      <c r="B137" s="23"/>
      <c r="C137" s="20"/>
      <c r="D137" s="26"/>
      <c r="E137" s="15">
        <v>7306</v>
      </c>
      <c r="F137" s="12" t="s">
        <v>155</v>
      </c>
      <c r="H137" s="29" t="str">
        <f t="shared" si="16"/>
        <v/>
      </c>
      <c r="I137" s="29" t="str">
        <f t="shared" si="17"/>
        <v/>
      </c>
      <c r="K137" s="31" t="str">
        <f t="shared" si="18"/>
        <v/>
      </c>
      <c r="L137" s="29" t="str">
        <f t="shared" si="19"/>
        <v/>
      </c>
      <c r="M137" s="32" t="str">
        <f t="shared" si="23"/>
        <v/>
      </c>
      <c r="O137" s="29">
        <f t="shared" si="20"/>
        <v>7306</v>
      </c>
      <c r="P137" s="29" t="str">
        <f t="shared" si="21"/>
        <v>Romeral</v>
      </c>
      <c r="Q137" s="29" t="str">
        <f t="shared" si="22"/>
        <v/>
      </c>
    </row>
    <row r="138" spans="1:17" x14ac:dyDescent="0.25">
      <c r="A138" s="20"/>
      <c r="B138" s="23"/>
      <c r="C138" s="20"/>
      <c r="D138" s="26"/>
      <c r="E138" s="15">
        <v>7307</v>
      </c>
      <c r="F138" s="12" t="s">
        <v>156</v>
      </c>
      <c r="H138" s="29" t="str">
        <f t="shared" si="16"/>
        <v/>
      </c>
      <c r="I138" s="29" t="str">
        <f t="shared" si="17"/>
        <v/>
      </c>
      <c r="K138" s="31" t="str">
        <f t="shared" si="18"/>
        <v/>
      </c>
      <c r="L138" s="29" t="str">
        <f t="shared" si="19"/>
        <v/>
      </c>
      <c r="M138" s="32" t="str">
        <f t="shared" si="23"/>
        <v/>
      </c>
      <c r="O138" s="29">
        <f t="shared" si="20"/>
        <v>7307</v>
      </c>
      <c r="P138" s="29" t="str">
        <f t="shared" si="21"/>
        <v>Sagrada Familia</v>
      </c>
      <c r="Q138" s="29" t="str">
        <f t="shared" si="22"/>
        <v/>
      </c>
    </row>
    <row r="139" spans="1:17" x14ac:dyDescent="0.25">
      <c r="A139" s="20"/>
      <c r="B139" s="23"/>
      <c r="C139" s="20"/>
      <c r="D139" s="26"/>
      <c r="E139" s="15">
        <v>7308</v>
      </c>
      <c r="F139" s="12" t="s">
        <v>157</v>
      </c>
      <c r="H139" s="29" t="str">
        <f t="shared" si="16"/>
        <v/>
      </c>
      <c r="I139" s="29" t="str">
        <f t="shared" si="17"/>
        <v/>
      </c>
      <c r="K139" s="31" t="str">
        <f t="shared" si="18"/>
        <v/>
      </c>
      <c r="L139" s="29" t="str">
        <f t="shared" si="19"/>
        <v/>
      </c>
      <c r="M139" s="32" t="str">
        <f t="shared" si="23"/>
        <v/>
      </c>
      <c r="O139" s="29">
        <f t="shared" si="20"/>
        <v>7308</v>
      </c>
      <c r="P139" s="29" t="str">
        <f t="shared" si="21"/>
        <v>Teno</v>
      </c>
      <c r="Q139" s="29" t="str">
        <f t="shared" si="22"/>
        <v/>
      </c>
    </row>
    <row r="140" spans="1:17" ht="15.75" thickBot="1" x14ac:dyDescent="0.3">
      <c r="A140" s="20"/>
      <c r="B140" s="23"/>
      <c r="C140" s="22"/>
      <c r="D140" s="28"/>
      <c r="E140" s="16">
        <v>7309</v>
      </c>
      <c r="F140" s="14" t="s">
        <v>158</v>
      </c>
      <c r="H140" s="29" t="str">
        <f t="shared" si="16"/>
        <v/>
      </c>
      <c r="I140" s="29" t="str">
        <f t="shared" si="17"/>
        <v/>
      </c>
      <c r="K140" s="31" t="str">
        <f t="shared" si="18"/>
        <v/>
      </c>
      <c r="L140" s="29" t="str">
        <f t="shared" si="19"/>
        <v/>
      </c>
      <c r="M140" s="32" t="str">
        <f t="shared" si="23"/>
        <v/>
      </c>
      <c r="O140" s="29">
        <f t="shared" si="20"/>
        <v>7309</v>
      </c>
      <c r="P140" s="29" t="str">
        <f t="shared" si="21"/>
        <v>Vichuquén</v>
      </c>
      <c r="Q140" s="29" t="str">
        <f t="shared" si="22"/>
        <v/>
      </c>
    </row>
    <row r="141" spans="1:17" x14ac:dyDescent="0.25">
      <c r="A141" s="20"/>
      <c r="B141" s="23"/>
      <c r="C141" s="21">
        <v>74</v>
      </c>
      <c r="D141" s="27" t="s">
        <v>159</v>
      </c>
      <c r="E141" s="6">
        <v>7401</v>
      </c>
      <c r="F141" s="9" t="s">
        <v>159</v>
      </c>
      <c r="H141" s="29" t="str">
        <f t="shared" si="16"/>
        <v/>
      </c>
      <c r="I141" s="29" t="str">
        <f t="shared" si="17"/>
        <v/>
      </c>
      <c r="K141" s="31">
        <f t="shared" si="18"/>
        <v>74</v>
      </c>
      <c r="L141" s="29" t="str">
        <f t="shared" si="19"/>
        <v>Linares</v>
      </c>
      <c r="M141" s="32">
        <v>7</v>
      </c>
      <c r="O141" s="29">
        <f t="shared" si="20"/>
        <v>7401</v>
      </c>
      <c r="P141" s="29" t="str">
        <f t="shared" si="21"/>
        <v>Linares</v>
      </c>
      <c r="Q141" s="29">
        <f t="shared" si="22"/>
        <v>74</v>
      </c>
    </row>
    <row r="142" spans="1:17" x14ac:dyDescent="0.25">
      <c r="A142" s="20"/>
      <c r="B142" s="23"/>
      <c r="C142" s="20"/>
      <c r="D142" s="26"/>
      <c r="E142" s="15">
        <v>7402</v>
      </c>
      <c r="F142" s="12" t="s">
        <v>160</v>
      </c>
      <c r="H142" s="29" t="str">
        <f t="shared" si="16"/>
        <v/>
      </c>
      <c r="I142" s="29" t="str">
        <f t="shared" si="17"/>
        <v/>
      </c>
      <c r="K142" s="31" t="str">
        <f t="shared" si="18"/>
        <v/>
      </c>
      <c r="L142" s="29" t="str">
        <f t="shared" si="19"/>
        <v/>
      </c>
      <c r="M142" s="32" t="str">
        <f t="shared" si="23"/>
        <v/>
      </c>
      <c r="O142" s="29">
        <f t="shared" si="20"/>
        <v>7402</v>
      </c>
      <c r="P142" s="29" t="str">
        <f t="shared" si="21"/>
        <v>Colbún</v>
      </c>
      <c r="Q142" s="29" t="str">
        <f t="shared" si="22"/>
        <v/>
      </c>
    </row>
    <row r="143" spans="1:17" x14ac:dyDescent="0.25">
      <c r="A143" s="20"/>
      <c r="B143" s="23"/>
      <c r="C143" s="20"/>
      <c r="D143" s="26"/>
      <c r="E143" s="15">
        <v>7403</v>
      </c>
      <c r="F143" s="12" t="s">
        <v>161</v>
      </c>
      <c r="H143" s="29" t="str">
        <f t="shared" si="16"/>
        <v/>
      </c>
      <c r="I143" s="29" t="str">
        <f t="shared" si="17"/>
        <v/>
      </c>
      <c r="K143" s="31" t="str">
        <f t="shared" si="18"/>
        <v/>
      </c>
      <c r="L143" s="29" t="str">
        <f t="shared" si="19"/>
        <v/>
      </c>
      <c r="M143" s="32" t="str">
        <f t="shared" si="23"/>
        <v/>
      </c>
      <c r="O143" s="29">
        <f t="shared" si="20"/>
        <v>7403</v>
      </c>
      <c r="P143" s="29" t="str">
        <f t="shared" si="21"/>
        <v>Longaví</v>
      </c>
      <c r="Q143" s="29" t="str">
        <f t="shared" si="22"/>
        <v/>
      </c>
    </row>
    <row r="144" spans="1:17" x14ac:dyDescent="0.25">
      <c r="A144" s="20"/>
      <c r="B144" s="23"/>
      <c r="C144" s="20"/>
      <c r="D144" s="26"/>
      <c r="E144" s="15">
        <v>7404</v>
      </c>
      <c r="F144" s="12" t="s">
        <v>162</v>
      </c>
      <c r="H144" s="29" t="str">
        <f t="shared" si="16"/>
        <v/>
      </c>
      <c r="I144" s="29" t="str">
        <f t="shared" si="17"/>
        <v/>
      </c>
      <c r="K144" s="31" t="str">
        <f t="shared" si="18"/>
        <v/>
      </c>
      <c r="L144" s="29" t="str">
        <f t="shared" si="19"/>
        <v/>
      </c>
      <c r="M144" s="32" t="str">
        <f t="shared" si="23"/>
        <v/>
      </c>
      <c r="O144" s="29">
        <f t="shared" si="20"/>
        <v>7404</v>
      </c>
      <c r="P144" s="29" t="str">
        <f t="shared" si="21"/>
        <v>Parral</v>
      </c>
      <c r="Q144" s="29" t="str">
        <f t="shared" si="22"/>
        <v/>
      </c>
    </row>
    <row r="145" spans="1:17" x14ac:dyDescent="0.25">
      <c r="A145" s="20"/>
      <c r="B145" s="23"/>
      <c r="C145" s="20"/>
      <c r="D145" s="26"/>
      <c r="E145" s="15">
        <v>7405</v>
      </c>
      <c r="F145" s="12" t="s">
        <v>163</v>
      </c>
      <c r="H145" s="29" t="str">
        <f t="shared" si="16"/>
        <v/>
      </c>
      <c r="I145" s="29" t="str">
        <f t="shared" si="17"/>
        <v/>
      </c>
      <c r="K145" s="31" t="str">
        <f t="shared" si="18"/>
        <v/>
      </c>
      <c r="L145" s="29" t="str">
        <f t="shared" si="19"/>
        <v/>
      </c>
      <c r="M145" s="32" t="str">
        <f t="shared" si="23"/>
        <v/>
      </c>
      <c r="O145" s="29">
        <f t="shared" si="20"/>
        <v>7405</v>
      </c>
      <c r="P145" s="29" t="str">
        <f t="shared" si="21"/>
        <v>Retiro</v>
      </c>
      <c r="Q145" s="29" t="str">
        <f t="shared" si="22"/>
        <v/>
      </c>
    </row>
    <row r="146" spans="1:17" x14ac:dyDescent="0.25">
      <c r="A146" s="20"/>
      <c r="B146" s="23"/>
      <c r="C146" s="20"/>
      <c r="D146" s="26"/>
      <c r="E146" s="15">
        <v>7406</v>
      </c>
      <c r="F146" s="12" t="s">
        <v>164</v>
      </c>
      <c r="H146" s="29" t="str">
        <f t="shared" si="16"/>
        <v/>
      </c>
      <c r="I146" s="29" t="str">
        <f t="shared" si="17"/>
        <v/>
      </c>
      <c r="K146" s="31" t="str">
        <f t="shared" si="18"/>
        <v/>
      </c>
      <c r="L146" s="29" t="str">
        <f t="shared" si="19"/>
        <v/>
      </c>
      <c r="M146" s="32" t="str">
        <f t="shared" si="23"/>
        <v/>
      </c>
      <c r="O146" s="29">
        <f t="shared" si="20"/>
        <v>7406</v>
      </c>
      <c r="P146" s="29" t="str">
        <f t="shared" si="21"/>
        <v>San Javier</v>
      </c>
      <c r="Q146" s="29" t="str">
        <f t="shared" si="22"/>
        <v/>
      </c>
    </row>
    <row r="147" spans="1:17" x14ac:dyDescent="0.25">
      <c r="A147" s="20"/>
      <c r="B147" s="23"/>
      <c r="C147" s="20"/>
      <c r="D147" s="26"/>
      <c r="E147" s="15">
        <v>7407</v>
      </c>
      <c r="F147" s="12" t="s">
        <v>165</v>
      </c>
      <c r="H147" s="29" t="str">
        <f t="shared" si="16"/>
        <v/>
      </c>
      <c r="I147" s="29" t="str">
        <f t="shared" si="17"/>
        <v/>
      </c>
      <c r="K147" s="31" t="str">
        <f t="shared" si="18"/>
        <v/>
      </c>
      <c r="L147" s="29" t="str">
        <f t="shared" si="19"/>
        <v/>
      </c>
      <c r="M147" s="32" t="str">
        <f t="shared" si="23"/>
        <v/>
      </c>
      <c r="O147" s="29">
        <f t="shared" si="20"/>
        <v>7407</v>
      </c>
      <c r="P147" s="29" t="str">
        <f t="shared" si="21"/>
        <v>Villa Alegre</v>
      </c>
      <c r="Q147" s="29" t="str">
        <f t="shared" si="22"/>
        <v/>
      </c>
    </row>
    <row r="148" spans="1:17" ht="15.75" thickBot="1" x14ac:dyDescent="0.3">
      <c r="A148" s="22"/>
      <c r="B148" s="25"/>
      <c r="C148" s="22"/>
      <c r="D148" s="28"/>
      <c r="E148" s="16">
        <v>7408</v>
      </c>
      <c r="F148" s="14" t="s">
        <v>166</v>
      </c>
      <c r="H148" s="29" t="str">
        <f t="shared" si="16"/>
        <v/>
      </c>
      <c r="I148" s="29" t="str">
        <f t="shared" si="17"/>
        <v/>
      </c>
      <c r="K148" s="31" t="str">
        <f t="shared" si="18"/>
        <v/>
      </c>
      <c r="L148" s="29" t="str">
        <f t="shared" si="19"/>
        <v/>
      </c>
      <c r="M148" s="32" t="str">
        <f t="shared" si="23"/>
        <v/>
      </c>
      <c r="O148" s="29">
        <f t="shared" si="20"/>
        <v>7408</v>
      </c>
      <c r="P148" s="29" t="str">
        <f t="shared" si="21"/>
        <v>Yerbas Buenas</v>
      </c>
      <c r="Q148" s="29" t="str">
        <f t="shared" si="22"/>
        <v/>
      </c>
    </row>
    <row r="149" spans="1:17" x14ac:dyDescent="0.25">
      <c r="A149" s="21">
        <v>8</v>
      </c>
      <c r="B149" s="24" t="s">
        <v>167</v>
      </c>
      <c r="C149" s="21">
        <v>81</v>
      </c>
      <c r="D149" s="27" t="s">
        <v>168</v>
      </c>
      <c r="E149" s="6">
        <v>8101</v>
      </c>
      <c r="F149" s="9" t="s">
        <v>168</v>
      </c>
      <c r="H149" s="29">
        <f t="shared" si="16"/>
        <v>8</v>
      </c>
      <c r="I149" s="29" t="str">
        <f t="shared" si="17"/>
        <v>Región del Biobío</v>
      </c>
      <c r="K149" s="31">
        <f t="shared" si="18"/>
        <v>81</v>
      </c>
      <c r="L149" s="29" t="str">
        <f t="shared" si="19"/>
        <v>Concepción</v>
      </c>
      <c r="M149" s="32">
        <f t="shared" si="23"/>
        <v>8</v>
      </c>
      <c r="O149" s="29">
        <f t="shared" si="20"/>
        <v>8101</v>
      </c>
      <c r="P149" s="29" t="str">
        <f t="shared" si="21"/>
        <v>Concepción</v>
      </c>
      <c r="Q149" s="29">
        <f t="shared" si="22"/>
        <v>81</v>
      </c>
    </row>
    <row r="150" spans="1:17" x14ac:dyDescent="0.25">
      <c r="A150" s="20"/>
      <c r="B150" s="23"/>
      <c r="C150" s="20"/>
      <c r="D150" s="26"/>
      <c r="E150" s="15">
        <v>8102</v>
      </c>
      <c r="F150" s="12" t="s">
        <v>169</v>
      </c>
      <c r="H150" s="29" t="str">
        <f t="shared" si="16"/>
        <v/>
      </c>
      <c r="I150" s="29" t="str">
        <f t="shared" si="17"/>
        <v/>
      </c>
      <c r="K150" s="31" t="str">
        <f t="shared" si="18"/>
        <v/>
      </c>
      <c r="L150" s="29" t="str">
        <f t="shared" si="19"/>
        <v/>
      </c>
      <c r="M150" s="32" t="str">
        <f t="shared" si="23"/>
        <v/>
      </c>
      <c r="O150" s="29">
        <f t="shared" si="20"/>
        <v>8102</v>
      </c>
      <c r="P150" s="29" t="str">
        <f t="shared" si="21"/>
        <v>Coronel</v>
      </c>
      <c r="Q150" s="29" t="str">
        <f t="shared" si="22"/>
        <v/>
      </c>
    </row>
    <row r="151" spans="1:17" x14ac:dyDescent="0.25">
      <c r="A151" s="20"/>
      <c r="B151" s="23"/>
      <c r="C151" s="20"/>
      <c r="D151" s="26"/>
      <c r="E151" s="15">
        <v>8103</v>
      </c>
      <c r="F151" s="12" t="s">
        <v>170</v>
      </c>
      <c r="H151" s="29" t="str">
        <f t="shared" si="16"/>
        <v/>
      </c>
      <c r="I151" s="29" t="str">
        <f t="shared" si="17"/>
        <v/>
      </c>
      <c r="K151" s="31" t="str">
        <f t="shared" si="18"/>
        <v/>
      </c>
      <c r="L151" s="29" t="str">
        <f t="shared" si="19"/>
        <v/>
      </c>
      <c r="M151" s="32" t="str">
        <f t="shared" si="23"/>
        <v/>
      </c>
      <c r="O151" s="29">
        <f t="shared" si="20"/>
        <v>8103</v>
      </c>
      <c r="P151" s="29" t="str">
        <f t="shared" si="21"/>
        <v>Chiguayante</v>
      </c>
      <c r="Q151" s="29" t="str">
        <f t="shared" si="22"/>
        <v/>
      </c>
    </row>
    <row r="152" spans="1:17" x14ac:dyDescent="0.25">
      <c r="A152" s="20"/>
      <c r="B152" s="23"/>
      <c r="C152" s="20"/>
      <c r="D152" s="26"/>
      <c r="E152" s="15">
        <v>8104</v>
      </c>
      <c r="F152" s="12" t="s">
        <v>171</v>
      </c>
      <c r="H152" s="29" t="str">
        <f t="shared" si="16"/>
        <v/>
      </c>
      <c r="I152" s="29" t="str">
        <f t="shared" si="17"/>
        <v/>
      </c>
      <c r="K152" s="31" t="str">
        <f t="shared" si="18"/>
        <v/>
      </c>
      <c r="L152" s="29" t="str">
        <f t="shared" si="19"/>
        <v/>
      </c>
      <c r="M152" s="32" t="str">
        <f t="shared" si="23"/>
        <v/>
      </c>
      <c r="O152" s="29">
        <f t="shared" si="20"/>
        <v>8104</v>
      </c>
      <c r="P152" s="29" t="str">
        <f t="shared" si="21"/>
        <v>Florida</v>
      </c>
      <c r="Q152" s="29" t="str">
        <f t="shared" si="22"/>
        <v/>
      </c>
    </row>
    <row r="153" spans="1:17" x14ac:dyDescent="0.25">
      <c r="A153" s="20"/>
      <c r="B153" s="23"/>
      <c r="C153" s="20"/>
      <c r="D153" s="26"/>
      <c r="E153" s="15">
        <v>8105</v>
      </c>
      <c r="F153" s="12" t="s">
        <v>172</v>
      </c>
      <c r="H153" s="29" t="str">
        <f t="shared" si="16"/>
        <v/>
      </c>
      <c r="I153" s="29" t="str">
        <f t="shared" si="17"/>
        <v/>
      </c>
      <c r="K153" s="31" t="str">
        <f t="shared" si="18"/>
        <v/>
      </c>
      <c r="L153" s="29" t="str">
        <f t="shared" si="19"/>
        <v/>
      </c>
      <c r="M153" s="32" t="str">
        <f t="shared" si="23"/>
        <v/>
      </c>
      <c r="O153" s="29">
        <f t="shared" si="20"/>
        <v>8105</v>
      </c>
      <c r="P153" s="29" t="str">
        <f t="shared" si="21"/>
        <v>Hualqui</v>
      </c>
      <c r="Q153" s="29" t="str">
        <f t="shared" si="22"/>
        <v/>
      </c>
    </row>
    <row r="154" spans="1:17" x14ac:dyDescent="0.25">
      <c r="A154" s="20"/>
      <c r="B154" s="23"/>
      <c r="C154" s="20"/>
      <c r="D154" s="26"/>
      <c r="E154" s="15">
        <v>8106</v>
      </c>
      <c r="F154" s="12" t="s">
        <v>173</v>
      </c>
      <c r="H154" s="29" t="str">
        <f t="shared" si="16"/>
        <v/>
      </c>
      <c r="I154" s="29" t="str">
        <f t="shared" si="17"/>
        <v/>
      </c>
      <c r="K154" s="31" t="str">
        <f t="shared" si="18"/>
        <v/>
      </c>
      <c r="L154" s="29" t="str">
        <f t="shared" si="19"/>
        <v/>
      </c>
      <c r="M154" s="32" t="str">
        <f t="shared" si="23"/>
        <v/>
      </c>
      <c r="O154" s="29">
        <f t="shared" si="20"/>
        <v>8106</v>
      </c>
      <c r="P154" s="29" t="str">
        <f t="shared" si="21"/>
        <v>Lota</v>
      </c>
      <c r="Q154" s="29" t="str">
        <f t="shared" si="22"/>
        <v/>
      </c>
    </row>
    <row r="155" spans="1:17" x14ac:dyDescent="0.25">
      <c r="A155" s="20"/>
      <c r="B155" s="23"/>
      <c r="C155" s="20"/>
      <c r="D155" s="26"/>
      <c r="E155" s="15">
        <v>8107</v>
      </c>
      <c r="F155" s="12" t="s">
        <v>174</v>
      </c>
      <c r="H155" s="29" t="str">
        <f t="shared" si="16"/>
        <v/>
      </c>
      <c r="I155" s="29" t="str">
        <f t="shared" si="17"/>
        <v/>
      </c>
      <c r="K155" s="31" t="str">
        <f t="shared" si="18"/>
        <v/>
      </c>
      <c r="L155" s="29" t="str">
        <f t="shared" si="19"/>
        <v/>
      </c>
      <c r="M155" s="32" t="str">
        <f t="shared" si="23"/>
        <v/>
      </c>
      <c r="O155" s="29">
        <f t="shared" si="20"/>
        <v>8107</v>
      </c>
      <c r="P155" s="29" t="str">
        <f t="shared" si="21"/>
        <v>Penco</v>
      </c>
      <c r="Q155" s="29" t="str">
        <f t="shared" si="22"/>
        <v/>
      </c>
    </row>
    <row r="156" spans="1:17" ht="27" x14ac:dyDescent="0.25">
      <c r="A156" s="20"/>
      <c r="B156" s="23"/>
      <c r="C156" s="20"/>
      <c r="D156" s="26"/>
      <c r="E156" s="15">
        <v>8108</v>
      </c>
      <c r="F156" s="12" t="s">
        <v>175</v>
      </c>
      <c r="H156" s="29" t="str">
        <f t="shared" si="16"/>
        <v/>
      </c>
      <c r="I156" s="29" t="str">
        <f t="shared" si="17"/>
        <v/>
      </c>
      <c r="K156" s="31" t="str">
        <f t="shared" si="18"/>
        <v/>
      </c>
      <c r="L156" s="29" t="str">
        <f t="shared" si="19"/>
        <v/>
      </c>
      <c r="M156" s="32" t="str">
        <f t="shared" si="23"/>
        <v/>
      </c>
      <c r="O156" s="29">
        <f t="shared" si="20"/>
        <v>8108</v>
      </c>
      <c r="P156" s="29" t="str">
        <f t="shared" si="21"/>
        <v>San Pedro de la Paz</v>
      </c>
      <c r="Q156" s="29" t="str">
        <f t="shared" si="22"/>
        <v/>
      </c>
    </row>
    <row r="157" spans="1:17" x14ac:dyDescent="0.25">
      <c r="A157" s="20"/>
      <c r="B157" s="23"/>
      <c r="C157" s="20"/>
      <c r="D157" s="26"/>
      <c r="E157" s="15">
        <v>8109</v>
      </c>
      <c r="F157" s="12" t="s">
        <v>176</v>
      </c>
      <c r="H157" s="29" t="str">
        <f t="shared" si="16"/>
        <v/>
      </c>
      <c r="I157" s="29" t="str">
        <f t="shared" si="17"/>
        <v/>
      </c>
      <c r="K157" s="31" t="str">
        <f t="shared" si="18"/>
        <v/>
      </c>
      <c r="L157" s="29" t="str">
        <f t="shared" si="19"/>
        <v/>
      </c>
      <c r="M157" s="32" t="str">
        <f t="shared" si="23"/>
        <v/>
      </c>
      <c r="O157" s="29">
        <f t="shared" si="20"/>
        <v>8109</v>
      </c>
      <c r="P157" s="29" t="str">
        <f t="shared" si="21"/>
        <v>Santa Juana</v>
      </c>
      <c r="Q157" s="29" t="str">
        <f t="shared" si="22"/>
        <v/>
      </c>
    </row>
    <row r="158" spans="1:17" x14ac:dyDescent="0.25">
      <c r="A158" s="20"/>
      <c r="B158" s="23"/>
      <c r="C158" s="20"/>
      <c r="D158" s="26"/>
      <c r="E158" s="15">
        <v>8110</v>
      </c>
      <c r="F158" s="12" t="s">
        <v>177</v>
      </c>
      <c r="H158" s="29" t="str">
        <f t="shared" si="16"/>
        <v/>
      </c>
      <c r="I158" s="29" t="str">
        <f t="shared" si="17"/>
        <v/>
      </c>
      <c r="K158" s="31" t="str">
        <f t="shared" si="18"/>
        <v/>
      </c>
      <c r="L158" s="29" t="str">
        <f t="shared" si="19"/>
        <v/>
      </c>
      <c r="M158" s="32" t="str">
        <f t="shared" si="23"/>
        <v/>
      </c>
      <c r="O158" s="29">
        <f t="shared" si="20"/>
        <v>8110</v>
      </c>
      <c r="P158" s="29" t="str">
        <f t="shared" si="21"/>
        <v>Talcahuano</v>
      </c>
      <c r="Q158" s="29" t="str">
        <f t="shared" si="22"/>
        <v/>
      </c>
    </row>
    <row r="159" spans="1:17" x14ac:dyDescent="0.25">
      <c r="A159" s="20"/>
      <c r="B159" s="23"/>
      <c r="C159" s="20"/>
      <c r="D159" s="26"/>
      <c r="E159" s="15">
        <v>8111</v>
      </c>
      <c r="F159" s="12" t="s">
        <v>178</v>
      </c>
      <c r="H159" s="29" t="str">
        <f t="shared" si="16"/>
        <v/>
      </c>
      <c r="I159" s="29" t="str">
        <f t="shared" si="17"/>
        <v/>
      </c>
      <c r="K159" s="31" t="str">
        <f t="shared" si="18"/>
        <v/>
      </c>
      <c r="L159" s="29" t="str">
        <f t="shared" si="19"/>
        <v/>
      </c>
      <c r="M159" s="32" t="str">
        <f t="shared" si="23"/>
        <v/>
      </c>
      <c r="O159" s="29">
        <f t="shared" si="20"/>
        <v>8111</v>
      </c>
      <c r="P159" s="29" t="str">
        <f t="shared" si="21"/>
        <v>Tomé</v>
      </c>
      <c r="Q159" s="29" t="str">
        <f t="shared" si="22"/>
        <v/>
      </c>
    </row>
    <row r="160" spans="1:17" ht="15.75" thickBot="1" x14ac:dyDescent="0.3">
      <c r="A160" s="20"/>
      <c r="B160" s="23"/>
      <c r="C160" s="22"/>
      <c r="D160" s="28"/>
      <c r="E160" s="16">
        <v>8112</v>
      </c>
      <c r="F160" s="14" t="s">
        <v>179</v>
      </c>
      <c r="H160" s="29" t="str">
        <f t="shared" si="16"/>
        <v/>
      </c>
      <c r="I160" s="29" t="str">
        <f t="shared" si="17"/>
        <v/>
      </c>
      <c r="K160" s="31" t="str">
        <f t="shared" si="18"/>
        <v/>
      </c>
      <c r="L160" s="29" t="str">
        <f t="shared" si="19"/>
        <v/>
      </c>
      <c r="M160" s="32" t="str">
        <f t="shared" si="23"/>
        <v/>
      </c>
      <c r="O160" s="29">
        <f t="shared" si="20"/>
        <v>8112</v>
      </c>
      <c r="P160" s="29" t="str">
        <f t="shared" si="21"/>
        <v>Hualpén</v>
      </c>
      <c r="Q160" s="29" t="str">
        <f t="shared" si="22"/>
        <v/>
      </c>
    </row>
    <row r="161" spans="1:17" x14ac:dyDescent="0.25">
      <c r="A161" s="20"/>
      <c r="B161" s="23"/>
      <c r="C161" s="21">
        <v>82</v>
      </c>
      <c r="D161" s="27" t="s">
        <v>180</v>
      </c>
      <c r="E161" s="6">
        <v>8201</v>
      </c>
      <c r="F161" s="9" t="s">
        <v>181</v>
      </c>
      <c r="H161" s="29" t="str">
        <f t="shared" si="16"/>
        <v/>
      </c>
      <c r="I161" s="29" t="str">
        <f t="shared" si="17"/>
        <v/>
      </c>
      <c r="K161" s="31">
        <f t="shared" si="18"/>
        <v>82</v>
      </c>
      <c r="L161" s="29" t="str">
        <f t="shared" si="19"/>
        <v>Arauco</v>
      </c>
      <c r="M161" s="32">
        <v>8</v>
      </c>
      <c r="O161" s="29">
        <f t="shared" si="20"/>
        <v>8201</v>
      </c>
      <c r="P161" s="29" t="str">
        <f t="shared" si="21"/>
        <v>Lebu</v>
      </c>
      <c r="Q161" s="29">
        <f t="shared" si="22"/>
        <v>82</v>
      </c>
    </row>
    <row r="162" spans="1:17" x14ac:dyDescent="0.25">
      <c r="A162" s="20"/>
      <c r="B162" s="23"/>
      <c r="C162" s="20"/>
      <c r="D162" s="26"/>
      <c r="E162" s="15">
        <v>8202</v>
      </c>
      <c r="F162" s="12" t="s">
        <v>180</v>
      </c>
      <c r="H162" s="29" t="str">
        <f t="shared" si="16"/>
        <v/>
      </c>
      <c r="I162" s="29" t="str">
        <f t="shared" si="17"/>
        <v/>
      </c>
      <c r="K162" s="31" t="str">
        <f t="shared" si="18"/>
        <v/>
      </c>
      <c r="L162" s="29" t="str">
        <f t="shared" si="19"/>
        <v/>
      </c>
      <c r="M162" s="32" t="str">
        <f t="shared" si="23"/>
        <v/>
      </c>
      <c r="O162" s="29">
        <f t="shared" si="20"/>
        <v>8202</v>
      </c>
      <c r="P162" s="29" t="str">
        <f t="shared" si="21"/>
        <v>Arauco</v>
      </c>
      <c r="Q162" s="29" t="str">
        <f t="shared" si="22"/>
        <v/>
      </c>
    </row>
    <row r="163" spans="1:17" x14ac:dyDescent="0.25">
      <c r="A163" s="20"/>
      <c r="B163" s="23"/>
      <c r="C163" s="20"/>
      <c r="D163" s="26"/>
      <c r="E163" s="15">
        <v>8203</v>
      </c>
      <c r="F163" s="12" t="s">
        <v>182</v>
      </c>
      <c r="H163" s="29" t="str">
        <f t="shared" si="16"/>
        <v/>
      </c>
      <c r="I163" s="29" t="str">
        <f t="shared" si="17"/>
        <v/>
      </c>
      <c r="K163" s="31" t="str">
        <f t="shared" si="18"/>
        <v/>
      </c>
      <c r="L163" s="29" t="str">
        <f t="shared" si="19"/>
        <v/>
      </c>
      <c r="M163" s="32" t="str">
        <f t="shared" si="23"/>
        <v/>
      </c>
      <c r="O163" s="29">
        <f t="shared" si="20"/>
        <v>8203</v>
      </c>
      <c r="P163" s="29" t="str">
        <f t="shared" si="21"/>
        <v>Cañete</v>
      </c>
      <c r="Q163" s="29" t="str">
        <f t="shared" si="22"/>
        <v/>
      </c>
    </row>
    <row r="164" spans="1:17" x14ac:dyDescent="0.25">
      <c r="A164" s="20"/>
      <c r="B164" s="23"/>
      <c r="C164" s="20"/>
      <c r="D164" s="26"/>
      <c r="E164" s="15">
        <v>8204</v>
      </c>
      <c r="F164" s="12" t="s">
        <v>183</v>
      </c>
      <c r="H164" s="29" t="str">
        <f t="shared" si="16"/>
        <v/>
      </c>
      <c r="I164" s="29" t="str">
        <f t="shared" si="17"/>
        <v/>
      </c>
      <c r="K164" s="31" t="str">
        <f t="shared" si="18"/>
        <v/>
      </c>
      <c r="L164" s="29" t="str">
        <f t="shared" si="19"/>
        <v/>
      </c>
      <c r="M164" s="32" t="str">
        <f t="shared" si="23"/>
        <v/>
      </c>
      <c r="O164" s="29">
        <f t="shared" si="20"/>
        <v>8204</v>
      </c>
      <c r="P164" s="29" t="str">
        <f t="shared" si="21"/>
        <v>Contulmo</v>
      </c>
      <c r="Q164" s="29" t="str">
        <f t="shared" si="22"/>
        <v/>
      </c>
    </row>
    <row r="165" spans="1:17" x14ac:dyDescent="0.25">
      <c r="A165" s="20"/>
      <c r="B165" s="23"/>
      <c r="C165" s="20"/>
      <c r="D165" s="26"/>
      <c r="E165" s="15">
        <v>8205</v>
      </c>
      <c r="F165" s="12" t="s">
        <v>184</v>
      </c>
      <c r="H165" s="29" t="str">
        <f t="shared" si="16"/>
        <v/>
      </c>
      <c r="I165" s="29" t="str">
        <f t="shared" si="17"/>
        <v/>
      </c>
      <c r="K165" s="31" t="str">
        <f t="shared" si="18"/>
        <v/>
      </c>
      <c r="L165" s="29" t="str">
        <f t="shared" si="19"/>
        <v/>
      </c>
      <c r="M165" s="32" t="str">
        <f t="shared" si="23"/>
        <v/>
      </c>
      <c r="O165" s="29">
        <f t="shared" si="20"/>
        <v>8205</v>
      </c>
      <c r="P165" s="29" t="str">
        <f t="shared" si="21"/>
        <v>Curanilahue</v>
      </c>
      <c r="Q165" s="29" t="str">
        <f t="shared" si="22"/>
        <v/>
      </c>
    </row>
    <row r="166" spans="1:17" x14ac:dyDescent="0.25">
      <c r="A166" s="20"/>
      <c r="B166" s="23"/>
      <c r="C166" s="20"/>
      <c r="D166" s="26"/>
      <c r="E166" s="15">
        <v>8206</v>
      </c>
      <c r="F166" s="12" t="s">
        <v>185</v>
      </c>
      <c r="H166" s="29" t="str">
        <f t="shared" si="16"/>
        <v/>
      </c>
      <c r="I166" s="29" t="str">
        <f t="shared" si="17"/>
        <v/>
      </c>
      <c r="K166" s="31" t="str">
        <f t="shared" si="18"/>
        <v/>
      </c>
      <c r="L166" s="29" t="str">
        <f t="shared" si="19"/>
        <v/>
      </c>
      <c r="M166" s="32" t="str">
        <f t="shared" si="23"/>
        <v/>
      </c>
      <c r="O166" s="29">
        <f t="shared" si="20"/>
        <v>8206</v>
      </c>
      <c r="P166" s="29" t="str">
        <f t="shared" si="21"/>
        <v>Los Álamos</v>
      </c>
      <c r="Q166" s="29" t="str">
        <f t="shared" si="22"/>
        <v/>
      </c>
    </row>
    <row r="167" spans="1:17" ht="15.75" thickBot="1" x14ac:dyDescent="0.3">
      <c r="A167" s="20"/>
      <c r="B167" s="23"/>
      <c r="C167" s="22"/>
      <c r="D167" s="28"/>
      <c r="E167" s="16">
        <v>8207</v>
      </c>
      <c r="F167" s="14" t="s">
        <v>186</v>
      </c>
      <c r="H167" s="29" t="str">
        <f t="shared" si="16"/>
        <v/>
      </c>
      <c r="I167" s="29" t="str">
        <f t="shared" si="17"/>
        <v/>
      </c>
      <c r="K167" s="31" t="str">
        <f t="shared" si="18"/>
        <v/>
      </c>
      <c r="L167" s="29" t="str">
        <f t="shared" si="19"/>
        <v/>
      </c>
      <c r="M167" s="32" t="str">
        <f t="shared" si="23"/>
        <v/>
      </c>
      <c r="O167" s="29">
        <f t="shared" si="20"/>
        <v>8207</v>
      </c>
      <c r="P167" s="29" t="str">
        <f t="shared" si="21"/>
        <v>Tirúa</v>
      </c>
      <c r="Q167" s="29" t="str">
        <f t="shared" si="22"/>
        <v/>
      </c>
    </row>
    <row r="168" spans="1:17" x14ac:dyDescent="0.25">
      <c r="A168" s="20"/>
      <c r="B168" s="23"/>
      <c r="C168" s="21">
        <v>83</v>
      </c>
      <c r="D168" s="27" t="s">
        <v>187</v>
      </c>
      <c r="E168" s="6">
        <v>8301</v>
      </c>
      <c r="F168" s="9" t="s">
        <v>188</v>
      </c>
      <c r="H168" s="29" t="str">
        <f t="shared" si="16"/>
        <v/>
      </c>
      <c r="I168" s="29" t="str">
        <f t="shared" si="17"/>
        <v/>
      </c>
      <c r="K168" s="31">
        <f t="shared" si="18"/>
        <v>83</v>
      </c>
      <c r="L168" s="29" t="str">
        <f t="shared" si="19"/>
        <v>Biobío</v>
      </c>
      <c r="M168" s="32">
        <v>8</v>
      </c>
      <c r="O168" s="29">
        <f t="shared" si="20"/>
        <v>8301</v>
      </c>
      <c r="P168" s="29" t="str">
        <f t="shared" si="21"/>
        <v>Los Ángeles</v>
      </c>
      <c r="Q168" s="29">
        <f t="shared" si="22"/>
        <v>83</v>
      </c>
    </row>
    <row r="169" spans="1:17" x14ac:dyDescent="0.25">
      <c r="A169" s="20"/>
      <c r="B169" s="23"/>
      <c r="C169" s="20"/>
      <c r="D169" s="26"/>
      <c r="E169" s="15">
        <v>8302</v>
      </c>
      <c r="F169" s="12" t="s">
        <v>189</v>
      </c>
      <c r="H169" s="29" t="str">
        <f t="shared" si="16"/>
        <v/>
      </c>
      <c r="I169" s="29" t="str">
        <f t="shared" si="17"/>
        <v/>
      </c>
      <c r="K169" s="31" t="str">
        <f t="shared" si="18"/>
        <v/>
      </c>
      <c r="L169" s="29" t="str">
        <f t="shared" si="19"/>
        <v/>
      </c>
      <c r="M169" s="32" t="str">
        <f t="shared" si="23"/>
        <v/>
      </c>
      <c r="O169" s="29">
        <f t="shared" si="20"/>
        <v>8302</v>
      </c>
      <c r="P169" s="29" t="str">
        <f t="shared" si="21"/>
        <v>Antuco</v>
      </c>
      <c r="Q169" s="29" t="str">
        <f t="shared" si="22"/>
        <v/>
      </c>
    </row>
    <row r="170" spans="1:17" x14ac:dyDescent="0.25">
      <c r="A170" s="20"/>
      <c r="B170" s="23"/>
      <c r="C170" s="20"/>
      <c r="D170" s="26"/>
      <c r="E170" s="15">
        <v>8303</v>
      </c>
      <c r="F170" s="12" t="s">
        <v>190</v>
      </c>
      <c r="H170" s="29" t="str">
        <f t="shared" si="16"/>
        <v/>
      </c>
      <c r="I170" s="29" t="str">
        <f t="shared" si="17"/>
        <v/>
      </c>
      <c r="K170" s="31" t="str">
        <f t="shared" si="18"/>
        <v/>
      </c>
      <c r="L170" s="29" t="str">
        <f t="shared" si="19"/>
        <v/>
      </c>
      <c r="M170" s="32" t="str">
        <f t="shared" si="23"/>
        <v/>
      </c>
      <c r="O170" s="29">
        <f t="shared" si="20"/>
        <v>8303</v>
      </c>
      <c r="P170" s="29" t="str">
        <f t="shared" si="21"/>
        <v>Cabrero</v>
      </c>
      <c r="Q170" s="29" t="str">
        <f t="shared" si="22"/>
        <v/>
      </c>
    </row>
    <row r="171" spans="1:17" x14ac:dyDescent="0.25">
      <c r="A171" s="20"/>
      <c r="B171" s="23"/>
      <c r="C171" s="20"/>
      <c r="D171" s="26"/>
      <c r="E171" s="15">
        <v>8304</v>
      </c>
      <c r="F171" s="12" t="s">
        <v>191</v>
      </c>
      <c r="H171" s="29" t="str">
        <f t="shared" si="16"/>
        <v/>
      </c>
      <c r="I171" s="29" t="str">
        <f t="shared" si="17"/>
        <v/>
      </c>
      <c r="K171" s="31" t="str">
        <f t="shared" si="18"/>
        <v/>
      </c>
      <c r="L171" s="29" t="str">
        <f t="shared" si="19"/>
        <v/>
      </c>
      <c r="M171" s="32" t="str">
        <f t="shared" si="23"/>
        <v/>
      </c>
      <c r="O171" s="29">
        <f t="shared" si="20"/>
        <v>8304</v>
      </c>
      <c r="P171" s="29" t="str">
        <f t="shared" si="21"/>
        <v>Laja</v>
      </c>
      <c r="Q171" s="29" t="str">
        <f t="shared" si="22"/>
        <v/>
      </c>
    </row>
    <row r="172" spans="1:17" x14ac:dyDescent="0.25">
      <c r="A172" s="20"/>
      <c r="B172" s="23"/>
      <c r="C172" s="20"/>
      <c r="D172" s="26"/>
      <c r="E172" s="15">
        <v>8305</v>
      </c>
      <c r="F172" s="12" t="s">
        <v>192</v>
      </c>
      <c r="H172" s="29" t="str">
        <f t="shared" si="16"/>
        <v/>
      </c>
      <c r="I172" s="29" t="str">
        <f t="shared" si="17"/>
        <v/>
      </c>
      <c r="K172" s="31" t="str">
        <f t="shared" si="18"/>
        <v/>
      </c>
      <c r="L172" s="29" t="str">
        <f t="shared" si="19"/>
        <v/>
      </c>
      <c r="M172" s="32" t="str">
        <f t="shared" si="23"/>
        <v/>
      </c>
      <c r="O172" s="29">
        <f t="shared" si="20"/>
        <v>8305</v>
      </c>
      <c r="P172" s="29" t="str">
        <f t="shared" si="21"/>
        <v>Mulchén</v>
      </c>
      <c r="Q172" s="29" t="str">
        <f t="shared" si="22"/>
        <v/>
      </c>
    </row>
    <row r="173" spans="1:17" x14ac:dyDescent="0.25">
      <c r="A173" s="20"/>
      <c r="B173" s="23"/>
      <c r="C173" s="20"/>
      <c r="D173" s="26"/>
      <c r="E173" s="15">
        <v>8306</v>
      </c>
      <c r="F173" s="12" t="s">
        <v>193</v>
      </c>
      <c r="H173" s="29" t="str">
        <f t="shared" si="16"/>
        <v/>
      </c>
      <c r="I173" s="29" t="str">
        <f t="shared" si="17"/>
        <v/>
      </c>
      <c r="K173" s="31" t="str">
        <f t="shared" si="18"/>
        <v/>
      </c>
      <c r="L173" s="29" t="str">
        <f t="shared" si="19"/>
        <v/>
      </c>
      <c r="M173" s="32" t="str">
        <f t="shared" si="23"/>
        <v/>
      </c>
      <c r="O173" s="29">
        <f t="shared" si="20"/>
        <v>8306</v>
      </c>
      <c r="P173" s="29" t="str">
        <f t="shared" si="21"/>
        <v>Nacimiento</v>
      </c>
      <c r="Q173" s="29" t="str">
        <f t="shared" si="22"/>
        <v/>
      </c>
    </row>
    <row r="174" spans="1:17" x14ac:dyDescent="0.25">
      <c r="A174" s="20"/>
      <c r="B174" s="23"/>
      <c r="C174" s="20"/>
      <c r="D174" s="26"/>
      <c r="E174" s="15">
        <v>8307</v>
      </c>
      <c r="F174" s="12" t="s">
        <v>194</v>
      </c>
      <c r="H174" s="29" t="str">
        <f t="shared" si="16"/>
        <v/>
      </c>
      <c r="I174" s="29" t="str">
        <f t="shared" si="17"/>
        <v/>
      </c>
      <c r="K174" s="31" t="str">
        <f t="shared" si="18"/>
        <v/>
      </c>
      <c r="L174" s="29" t="str">
        <f t="shared" si="19"/>
        <v/>
      </c>
      <c r="M174" s="32" t="str">
        <f t="shared" si="23"/>
        <v/>
      </c>
      <c r="O174" s="29">
        <f t="shared" si="20"/>
        <v>8307</v>
      </c>
      <c r="P174" s="29" t="str">
        <f t="shared" si="21"/>
        <v>Negrete</v>
      </c>
      <c r="Q174" s="29" t="str">
        <f t="shared" si="22"/>
        <v/>
      </c>
    </row>
    <row r="175" spans="1:17" x14ac:dyDescent="0.25">
      <c r="A175" s="20"/>
      <c r="B175" s="23"/>
      <c r="C175" s="20"/>
      <c r="D175" s="26"/>
      <c r="E175" s="15">
        <v>8308</v>
      </c>
      <c r="F175" s="12" t="s">
        <v>195</v>
      </c>
      <c r="H175" s="29" t="str">
        <f t="shared" si="16"/>
        <v/>
      </c>
      <c r="I175" s="29" t="str">
        <f t="shared" si="17"/>
        <v/>
      </c>
      <c r="K175" s="31" t="str">
        <f t="shared" si="18"/>
        <v/>
      </c>
      <c r="L175" s="29" t="str">
        <f t="shared" si="19"/>
        <v/>
      </c>
      <c r="M175" s="32" t="str">
        <f t="shared" si="23"/>
        <v/>
      </c>
      <c r="O175" s="29">
        <f t="shared" si="20"/>
        <v>8308</v>
      </c>
      <c r="P175" s="29" t="str">
        <f t="shared" si="21"/>
        <v>Quilaco</v>
      </c>
      <c r="Q175" s="29" t="str">
        <f t="shared" si="22"/>
        <v/>
      </c>
    </row>
    <row r="176" spans="1:17" x14ac:dyDescent="0.25">
      <c r="A176" s="20"/>
      <c r="B176" s="23"/>
      <c r="C176" s="20"/>
      <c r="D176" s="26"/>
      <c r="E176" s="15">
        <v>8309</v>
      </c>
      <c r="F176" s="12" t="s">
        <v>196</v>
      </c>
      <c r="H176" s="29" t="str">
        <f t="shared" si="16"/>
        <v/>
      </c>
      <c r="I176" s="29" t="str">
        <f t="shared" si="17"/>
        <v/>
      </c>
      <c r="K176" s="31" t="str">
        <f t="shared" si="18"/>
        <v/>
      </c>
      <c r="L176" s="29" t="str">
        <f t="shared" si="19"/>
        <v/>
      </c>
      <c r="M176" s="32" t="str">
        <f t="shared" si="23"/>
        <v/>
      </c>
      <c r="O176" s="29">
        <f t="shared" si="20"/>
        <v>8309</v>
      </c>
      <c r="P176" s="29" t="str">
        <f t="shared" si="21"/>
        <v>Quilleco</v>
      </c>
      <c r="Q176" s="29" t="str">
        <f t="shared" si="22"/>
        <v/>
      </c>
    </row>
    <row r="177" spans="1:17" x14ac:dyDescent="0.25">
      <c r="A177" s="20"/>
      <c r="B177" s="23"/>
      <c r="C177" s="20"/>
      <c r="D177" s="26"/>
      <c r="E177" s="15">
        <v>8310</v>
      </c>
      <c r="F177" s="12" t="s">
        <v>197</v>
      </c>
      <c r="H177" s="29" t="str">
        <f t="shared" si="16"/>
        <v/>
      </c>
      <c r="I177" s="29" t="str">
        <f t="shared" si="17"/>
        <v/>
      </c>
      <c r="K177" s="31" t="str">
        <f t="shared" si="18"/>
        <v/>
      </c>
      <c r="L177" s="29" t="str">
        <f t="shared" si="19"/>
        <v/>
      </c>
      <c r="M177" s="32" t="str">
        <f t="shared" si="23"/>
        <v/>
      </c>
      <c r="O177" s="29">
        <f t="shared" si="20"/>
        <v>8310</v>
      </c>
      <c r="P177" s="29" t="str">
        <f t="shared" si="21"/>
        <v>San Rosendo</v>
      </c>
      <c r="Q177" s="29" t="str">
        <f t="shared" si="22"/>
        <v/>
      </c>
    </row>
    <row r="178" spans="1:17" x14ac:dyDescent="0.25">
      <c r="A178" s="20"/>
      <c r="B178" s="23"/>
      <c r="C178" s="20"/>
      <c r="D178" s="26"/>
      <c r="E178" s="15">
        <v>8311</v>
      </c>
      <c r="F178" s="12" t="s">
        <v>198</v>
      </c>
      <c r="H178" s="29" t="str">
        <f t="shared" si="16"/>
        <v/>
      </c>
      <c r="I178" s="29" t="str">
        <f t="shared" si="17"/>
        <v/>
      </c>
      <c r="K178" s="31" t="str">
        <f t="shared" si="18"/>
        <v/>
      </c>
      <c r="L178" s="29" t="str">
        <f t="shared" si="19"/>
        <v/>
      </c>
      <c r="M178" s="32" t="str">
        <f t="shared" si="23"/>
        <v/>
      </c>
      <c r="O178" s="29">
        <f t="shared" si="20"/>
        <v>8311</v>
      </c>
      <c r="P178" s="29" t="str">
        <f t="shared" si="21"/>
        <v>Santa Bárbara</v>
      </c>
      <c r="Q178" s="29" t="str">
        <f t="shared" si="22"/>
        <v/>
      </c>
    </row>
    <row r="179" spans="1:17" x14ac:dyDescent="0.25">
      <c r="A179" s="20"/>
      <c r="B179" s="23"/>
      <c r="C179" s="20"/>
      <c r="D179" s="26"/>
      <c r="E179" s="15">
        <v>8312</v>
      </c>
      <c r="F179" s="12" t="s">
        <v>199</v>
      </c>
      <c r="H179" s="29" t="str">
        <f t="shared" si="16"/>
        <v/>
      </c>
      <c r="I179" s="29" t="str">
        <f t="shared" si="17"/>
        <v/>
      </c>
      <c r="K179" s="31" t="str">
        <f t="shared" si="18"/>
        <v/>
      </c>
      <c r="L179" s="29" t="str">
        <f t="shared" si="19"/>
        <v/>
      </c>
      <c r="M179" s="32" t="str">
        <f t="shared" si="23"/>
        <v/>
      </c>
      <c r="O179" s="29">
        <f t="shared" si="20"/>
        <v>8312</v>
      </c>
      <c r="P179" s="29" t="str">
        <f t="shared" si="21"/>
        <v>Tucapel</v>
      </c>
      <c r="Q179" s="29" t="str">
        <f t="shared" si="22"/>
        <v/>
      </c>
    </row>
    <row r="180" spans="1:17" x14ac:dyDescent="0.25">
      <c r="A180" s="20"/>
      <c r="B180" s="23"/>
      <c r="C180" s="20"/>
      <c r="D180" s="26"/>
      <c r="E180" s="15">
        <v>8313</v>
      </c>
      <c r="F180" s="12" t="s">
        <v>200</v>
      </c>
      <c r="H180" s="29" t="str">
        <f t="shared" si="16"/>
        <v/>
      </c>
      <c r="I180" s="29" t="str">
        <f t="shared" si="17"/>
        <v/>
      </c>
      <c r="K180" s="31" t="str">
        <f t="shared" si="18"/>
        <v/>
      </c>
      <c r="L180" s="29" t="str">
        <f t="shared" si="19"/>
        <v/>
      </c>
      <c r="M180" s="32" t="str">
        <f t="shared" si="23"/>
        <v/>
      </c>
      <c r="O180" s="29">
        <f t="shared" si="20"/>
        <v>8313</v>
      </c>
      <c r="P180" s="29" t="str">
        <f t="shared" si="21"/>
        <v>Yumbel</v>
      </c>
      <c r="Q180" s="29" t="str">
        <f t="shared" si="22"/>
        <v/>
      </c>
    </row>
    <row r="181" spans="1:17" ht="15.75" thickBot="1" x14ac:dyDescent="0.3">
      <c r="A181" s="20"/>
      <c r="B181" s="23"/>
      <c r="C181" s="22"/>
      <c r="D181" s="28"/>
      <c r="E181" s="16">
        <v>8314</v>
      </c>
      <c r="F181" s="14" t="s">
        <v>201</v>
      </c>
      <c r="H181" s="29" t="str">
        <f t="shared" si="16"/>
        <v/>
      </c>
      <c r="I181" s="29" t="str">
        <f t="shared" si="17"/>
        <v/>
      </c>
      <c r="K181" s="31" t="str">
        <f t="shared" si="18"/>
        <v/>
      </c>
      <c r="L181" s="29" t="str">
        <f t="shared" si="19"/>
        <v/>
      </c>
      <c r="M181" s="32" t="str">
        <f t="shared" si="23"/>
        <v/>
      </c>
      <c r="O181" s="29">
        <f t="shared" si="20"/>
        <v>8314</v>
      </c>
      <c r="P181" s="29" t="str">
        <f t="shared" si="21"/>
        <v>Alto Biobío</v>
      </c>
      <c r="Q181" s="29" t="str">
        <f t="shared" si="22"/>
        <v/>
      </c>
    </row>
    <row r="182" spans="1:17" x14ac:dyDescent="0.25">
      <c r="A182" s="20"/>
      <c r="B182" s="23"/>
      <c r="C182" s="21">
        <v>84</v>
      </c>
      <c r="D182" s="27" t="s">
        <v>202</v>
      </c>
      <c r="E182" s="6">
        <v>8401</v>
      </c>
      <c r="F182" s="9" t="s">
        <v>203</v>
      </c>
      <c r="H182" s="29" t="str">
        <f t="shared" si="16"/>
        <v/>
      </c>
      <c r="I182" s="29" t="str">
        <f t="shared" si="17"/>
        <v/>
      </c>
      <c r="K182" s="31">
        <f t="shared" si="18"/>
        <v>84</v>
      </c>
      <c r="L182" s="29" t="str">
        <f t="shared" si="19"/>
        <v>Ñuble</v>
      </c>
      <c r="M182" s="32">
        <v>8</v>
      </c>
      <c r="O182" s="29">
        <f t="shared" si="20"/>
        <v>8401</v>
      </c>
      <c r="P182" s="29" t="str">
        <f t="shared" si="21"/>
        <v>Chillán</v>
      </c>
      <c r="Q182" s="29">
        <f t="shared" si="22"/>
        <v>84</v>
      </c>
    </row>
    <row r="183" spans="1:17" x14ac:dyDescent="0.25">
      <c r="A183" s="20"/>
      <c r="B183" s="23"/>
      <c r="C183" s="20"/>
      <c r="D183" s="26"/>
      <c r="E183" s="15">
        <v>8402</v>
      </c>
      <c r="F183" s="12" t="s">
        <v>204</v>
      </c>
      <c r="H183" s="29" t="str">
        <f t="shared" si="16"/>
        <v/>
      </c>
      <c r="I183" s="29" t="str">
        <f t="shared" si="17"/>
        <v/>
      </c>
      <c r="K183" s="31" t="str">
        <f t="shared" si="18"/>
        <v/>
      </c>
      <c r="L183" s="29" t="str">
        <f t="shared" si="19"/>
        <v/>
      </c>
      <c r="M183" s="32" t="str">
        <f t="shared" si="23"/>
        <v/>
      </c>
      <c r="O183" s="29">
        <f t="shared" si="20"/>
        <v>8402</v>
      </c>
      <c r="P183" s="29" t="str">
        <f t="shared" si="21"/>
        <v>Bulnes</v>
      </c>
      <c r="Q183" s="29" t="str">
        <f t="shared" si="22"/>
        <v/>
      </c>
    </row>
    <row r="184" spans="1:17" x14ac:dyDescent="0.25">
      <c r="A184" s="20"/>
      <c r="B184" s="23"/>
      <c r="C184" s="20"/>
      <c r="D184" s="26"/>
      <c r="E184" s="15">
        <v>8403</v>
      </c>
      <c r="F184" s="12" t="s">
        <v>205</v>
      </c>
      <c r="H184" s="29" t="str">
        <f t="shared" si="16"/>
        <v/>
      </c>
      <c r="I184" s="29" t="str">
        <f t="shared" si="17"/>
        <v/>
      </c>
      <c r="K184" s="31" t="str">
        <f t="shared" si="18"/>
        <v/>
      </c>
      <c r="L184" s="29" t="str">
        <f t="shared" si="19"/>
        <v/>
      </c>
      <c r="M184" s="32" t="str">
        <f t="shared" si="23"/>
        <v/>
      </c>
      <c r="O184" s="29">
        <f t="shared" si="20"/>
        <v>8403</v>
      </c>
      <c r="P184" s="29" t="str">
        <f t="shared" si="21"/>
        <v>Cobquecura</v>
      </c>
      <c r="Q184" s="29" t="str">
        <f t="shared" si="22"/>
        <v/>
      </c>
    </row>
    <row r="185" spans="1:17" x14ac:dyDescent="0.25">
      <c r="A185" s="20"/>
      <c r="B185" s="23"/>
      <c r="C185" s="20"/>
      <c r="D185" s="26"/>
      <c r="E185" s="15">
        <v>8404</v>
      </c>
      <c r="F185" s="12" t="s">
        <v>206</v>
      </c>
      <c r="H185" s="29" t="str">
        <f t="shared" si="16"/>
        <v/>
      </c>
      <c r="I185" s="29" t="str">
        <f t="shared" si="17"/>
        <v/>
      </c>
      <c r="K185" s="31" t="str">
        <f t="shared" si="18"/>
        <v/>
      </c>
      <c r="L185" s="29" t="str">
        <f t="shared" si="19"/>
        <v/>
      </c>
      <c r="M185" s="32" t="str">
        <f t="shared" si="23"/>
        <v/>
      </c>
      <c r="O185" s="29">
        <f t="shared" si="20"/>
        <v>8404</v>
      </c>
      <c r="P185" s="29" t="str">
        <f t="shared" si="21"/>
        <v>Coelemu</v>
      </c>
      <c r="Q185" s="29" t="str">
        <f t="shared" si="22"/>
        <v/>
      </c>
    </row>
    <row r="186" spans="1:17" x14ac:dyDescent="0.25">
      <c r="A186" s="20"/>
      <c r="B186" s="23"/>
      <c r="C186" s="20"/>
      <c r="D186" s="26"/>
      <c r="E186" s="15">
        <v>8405</v>
      </c>
      <c r="F186" s="12" t="s">
        <v>207</v>
      </c>
      <c r="H186" s="29" t="str">
        <f t="shared" si="16"/>
        <v/>
      </c>
      <c r="I186" s="29" t="str">
        <f t="shared" si="17"/>
        <v/>
      </c>
      <c r="K186" s="31" t="str">
        <f t="shared" si="18"/>
        <v/>
      </c>
      <c r="L186" s="29" t="str">
        <f t="shared" si="19"/>
        <v/>
      </c>
      <c r="M186" s="32" t="str">
        <f t="shared" si="23"/>
        <v/>
      </c>
      <c r="O186" s="29">
        <f t="shared" si="20"/>
        <v>8405</v>
      </c>
      <c r="P186" s="29" t="str">
        <f t="shared" si="21"/>
        <v>Coihueco</v>
      </c>
      <c r="Q186" s="29" t="str">
        <f t="shared" si="22"/>
        <v/>
      </c>
    </row>
    <row r="187" spans="1:17" x14ac:dyDescent="0.25">
      <c r="A187" s="20"/>
      <c r="B187" s="23"/>
      <c r="C187" s="20"/>
      <c r="D187" s="26"/>
      <c r="E187" s="15">
        <v>8406</v>
      </c>
      <c r="F187" s="12" t="s">
        <v>208</v>
      </c>
      <c r="H187" s="29" t="str">
        <f t="shared" si="16"/>
        <v/>
      </c>
      <c r="I187" s="29" t="str">
        <f t="shared" si="17"/>
        <v/>
      </c>
      <c r="K187" s="31" t="str">
        <f t="shared" si="18"/>
        <v/>
      </c>
      <c r="L187" s="29" t="str">
        <f t="shared" si="19"/>
        <v/>
      </c>
      <c r="M187" s="32" t="str">
        <f t="shared" si="23"/>
        <v/>
      </c>
      <c r="O187" s="29">
        <f t="shared" si="20"/>
        <v>8406</v>
      </c>
      <c r="P187" s="29" t="str">
        <f t="shared" si="21"/>
        <v>Chillán Viejo</v>
      </c>
      <c r="Q187" s="29" t="str">
        <f t="shared" si="22"/>
        <v/>
      </c>
    </row>
    <row r="188" spans="1:17" x14ac:dyDescent="0.25">
      <c r="A188" s="20"/>
      <c r="B188" s="23"/>
      <c r="C188" s="20"/>
      <c r="D188" s="26"/>
      <c r="E188" s="15">
        <v>8407</v>
      </c>
      <c r="F188" s="12" t="s">
        <v>209</v>
      </c>
      <c r="H188" s="29" t="str">
        <f t="shared" si="16"/>
        <v/>
      </c>
      <c r="I188" s="29" t="str">
        <f t="shared" si="17"/>
        <v/>
      </c>
      <c r="K188" s="31" t="str">
        <f t="shared" si="18"/>
        <v/>
      </c>
      <c r="L188" s="29" t="str">
        <f t="shared" si="19"/>
        <v/>
      </c>
      <c r="M188" s="32" t="str">
        <f t="shared" si="23"/>
        <v/>
      </c>
      <c r="O188" s="29">
        <f t="shared" si="20"/>
        <v>8407</v>
      </c>
      <c r="P188" s="29" t="str">
        <f t="shared" si="21"/>
        <v>El Carmen</v>
      </c>
      <c r="Q188" s="29" t="str">
        <f t="shared" si="22"/>
        <v/>
      </c>
    </row>
    <row r="189" spans="1:17" x14ac:dyDescent="0.25">
      <c r="A189" s="20"/>
      <c r="B189" s="23"/>
      <c r="C189" s="20"/>
      <c r="D189" s="26"/>
      <c r="E189" s="15">
        <v>8408</v>
      </c>
      <c r="F189" s="12" t="s">
        <v>210</v>
      </c>
      <c r="H189" s="29" t="str">
        <f t="shared" si="16"/>
        <v/>
      </c>
      <c r="I189" s="29" t="str">
        <f t="shared" si="17"/>
        <v/>
      </c>
      <c r="K189" s="31" t="str">
        <f t="shared" si="18"/>
        <v/>
      </c>
      <c r="L189" s="29" t="str">
        <f t="shared" si="19"/>
        <v/>
      </c>
      <c r="M189" s="32" t="str">
        <f t="shared" si="23"/>
        <v/>
      </c>
      <c r="O189" s="29">
        <f t="shared" si="20"/>
        <v>8408</v>
      </c>
      <c r="P189" s="29" t="str">
        <f t="shared" si="21"/>
        <v>Ninhue</v>
      </c>
      <c r="Q189" s="29" t="str">
        <f t="shared" si="22"/>
        <v/>
      </c>
    </row>
    <row r="190" spans="1:17" x14ac:dyDescent="0.25">
      <c r="A190" s="20"/>
      <c r="B190" s="23"/>
      <c r="C190" s="20"/>
      <c r="D190" s="26"/>
      <c r="E190" s="15">
        <v>8409</v>
      </c>
      <c r="F190" s="12" t="s">
        <v>211</v>
      </c>
      <c r="H190" s="29" t="str">
        <f t="shared" si="16"/>
        <v/>
      </c>
      <c r="I190" s="29" t="str">
        <f t="shared" si="17"/>
        <v/>
      </c>
      <c r="K190" s="31" t="str">
        <f t="shared" si="18"/>
        <v/>
      </c>
      <c r="L190" s="29" t="str">
        <f t="shared" si="19"/>
        <v/>
      </c>
      <c r="M190" s="32" t="str">
        <f t="shared" si="23"/>
        <v/>
      </c>
      <c r="O190" s="29">
        <f t="shared" si="20"/>
        <v>8409</v>
      </c>
      <c r="P190" s="29" t="str">
        <f t="shared" si="21"/>
        <v>Ñiquén</v>
      </c>
      <c r="Q190" s="29" t="str">
        <f t="shared" si="22"/>
        <v/>
      </c>
    </row>
    <row r="191" spans="1:17" x14ac:dyDescent="0.25">
      <c r="A191" s="20"/>
      <c r="B191" s="23"/>
      <c r="C191" s="20"/>
      <c r="D191" s="26"/>
      <c r="E191" s="15">
        <v>8410</v>
      </c>
      <c r="F191" s="12" t="s">
        <v>212</v>
      </c>
      <c r="H191" s="29" t="str">
        <f t="shared" si="16"/>
        <v/>
      </c>
      <c r="I191" s="29" t="str">
        <f t="shared" si="17"/>
        <v/>
      </c>
      <c r="K191" s="31" t="str">
        <f t="shared" si="18"/>
        <v/>
      </c>
      <c r="L191" s="29" t="str">
        <f t="shared" si="19"/>
        <v/>
      </c>
      <c r="M191" s="32" t="str">
        <f t="shared" si="23"/>
        <v/>
      </c>
      <c r="O191" s="29">
        <f t="shared" si="20"/>
        <v>8410</v>
      </c>
      <c r="P191" s="29" t="str">
        <f t="shared" si="21"/>
        <v>Pemuco</v>
      </c>
      <c r="Q191" s="29" t="str">
        <f t="shared" si="22"/>
        <v/>
      </c>
    </row>
    <row r="192" spans="1:17" x14ac:dyDescent="0.25">
      <c r="A192" s="20"/>
      <c r="B192" s="23"/>
      <c r="C192" s="20"/>
      <c r="D192" s="26"/>
      <c r="E192" s="15">
        <v>8411</v>
      </c>
      <c r="F192" s="12" t="s">
        <v>213</v>
      </c>
      <c r="H192" s="29" t="str">
        <f t="shared" si="16"/>
        <v/>
      </c>
      <c r="I192" s="29" t="str">
        <f t="shared" si="17"/>
        <v/>
      </c>
      <c r="K192" s="31" t="str">
        <f t="shared" si="18"/>
        <v/>
      </c>
      <c r="L192" s="29" t="str">
        <f t="shared" si="19"/>
        <v/>
      </c>
      <c r="M192" s="32" t="str">
        <f t="shared" si="23"/>
        <v/>
      </c>
      <c r="O192" s="29">
        <f t="shared" si="20"/>
        <v>8411</v>
      </c>
      <c r="P192" s="29" t="str">
        <f t="shared" si="21"/>
        <v>Pinto</v>
      </c>
      <c r="Q192" s="29" t="str">
        <f t="shared" si="22"/>
        <v/>
      </c>
    </row>
    <row r="193" spans="1:17" x14ac:dyDescent="0.25">
      <c r="A193" s="20"/>
      <c r="B193" s="23"/>
      <c r="C193" s="20"/>
      <c r="D193" s="26"/>
      <c r="E193" s="15">
        <v>8412</v>
      </c>
      <c r="F193" s="12" t="s">
        <v>214</v>
      </c>
      <c r="H193" s="29" t="str">
        <f t="shared" si="16"/>
        <v/>
      </c>
      <c r="I193" s="29" t="str">
        <f t="shared" si="17"/>
        <v/>
      </c>
      <c r="K193" s="31" t="str">
        <f t="shared" si="18"/>
        <v/>
      </c>
      <c r="L193" s="29" t="str">
        <f t="shared" si="19"/>
        <v/>
      </c>
      <c r="M193" s="32" t="str">
        <f t="shared" si="23"/>
        <v/>
      </c>
      <c r="O193" s="29">
        <f t="shared" si="20"/>
        <v>8412</v>
      </c>
      <c r="P193" s="29" t="str">
        <f t="shared" si="21"/>
        <v>Portezuelo</v>
      </c>
      <c r="Q193" s="29" t="str">
        <f t="shared" si="22"/>
        <v/>
      </c>
    </row>
    <row r="194" spans="1:17" x14ac:dyDescent="0.25">
      <c r="A194" s="20"/>
      <c r="B194" s="23"/>
      <c r="C194" s="20"/>
      <c r="D194" s="26"/>
      <c r="E194" s="15">
        <v>8413</v>
      </c>
      <c r="F194" s="12" t="s">
        <v>215</v>
      </c>
      <c r="H194" s="29" t="str">
        <f t="shared" si="16"/>
        <v/>
      </c>
      <c r="I194" s="29" t="str">
        <f t="shared" si="17"/>
        <v/>
      </c>
      <c r="K194" s="31" t="str">
        <f t="shared" si="18"/>
        <v/>
      </c>
      <c r="L194" s="29" t="str">
        <f t="shared" si="19"/>
        <v/>
      </c>
      <c r="M194" s="32" t="str">
        <f t="shared" si="23"/>
        <v/>
      </c>
      <c r="O194" s="29">
        <f t="shared" si="20"/>
        <v>8413</v>
      </c>
      <c r="P194" s="29" t="str">
        <f t="shared" si="21"/>
        <v>Quillón</v>
      </c>
      <c r="Q194" s="29" t="str">
        <f t="shared" si="22"/>
        <v/>
      </c>
    </row>
    <row r="195" spans="1:17" x14ac:dyDescent="0.25">
      <c r="A195" s="20"/>
      <c r="B195" s="23"/>
      <c r="C195" s="20"/>
      <c r="D195" s="26"/>
      <c r="E195" s="15">
        <v>8414</v>
      </c>
      <c r="F195" s="12" t="s">
        <v>216</v>
      </c>
      <c r="H195" s="29" t="str">
        <f t="shared" si="16"/>
        <v/>
      </c>
      <c r="I195" s="29" t="str">
        <f t="shared" si="17"/>
        <v/>
      </c>
      <c r="K195" s="31" t="str">
        <f t="shared" si="18"/>
        <v/>
      </c>
      <c r="L195" s="29" t="str">
        <f t="shared" si="19"/>
        <v/>
      </c>
      <c r="M195" s="32" t="str">
        <f t="shared" si="23"/>
        <v/>
      </c>
      <c r="O195" s="29">
        <f t="shared" si="20"/>
        <v>8414</v>
      </c>
      <c r="P195" s="29" t="str">
        <f t="shared" si="21"/>
        <v>Quirihue</v>
      </c>
      <c r="Q195" s="29" t="str">
        <f t="shared" si="22"/>
        <v/>
      </c>
    </row>
    <row r="196" spans="1:17" x14ac:dyDescent="0.25">
      <c r="A196" s="20"/>
      <c r="B196" s="23"/>
      <c r="C196" s="20"/>
      <c r="D196" s="26"/>
      <c r="E196" s="15">
        <v>8415</v>
      </c>
      <c r="F196" s="12" t="s">
        <v>217</v>
      </c>
      <c r="H196" s="29" t="str">
        <f t="shared" ref="H196:H259" si="24">IF(A196=0,"",A196)</f>
        <v/>
      </c>
      <c r="I196" s="29" t="str">
        <f t="shared" ref="I196:I259" si="25">TRIM(IFERROR(REPLACE(B196,FIND("(",B196),FIND(")",B196)+FIND("(",B196),""),B196))</f>
        <v/>
      </c>
      <c r="K196" s="31" t="str">
        <f t="shared" ref="K196:K259" si="26">IF(C196=0,"",C196)</f>
        <v/>
      </c>
      <c r="L196" s="29" t="str">
        <f t="shared" ref="L196:L259" si="27">TRIM(IFERROR(REPLACE(D196,FIND("(",D196),FIND(")",D196)+FIND("(",D196),""),D196))</f>
        <v/>
      </c>
      <c r="M196" s="32" t="str">
        <f t="shared" ref="M196:M259" si="28">IF(A196=0,"",A196)</f>
        <v/>
      </c>
      <c r="O196" s="29">
        <f t="shared" ref="O196:O259" si="29">IF(E196=0,"",E196)</f>
        <v>8415</v>
      </c>
      <c r="P196" s="29" t="str">
        <f t="shared" ref="P196:P259" si="30">TRIM(IFERROR(REPLACE(F196,FIND("(",F196),FIND(")",F196)+FIND("(",F196),""),F196))</f>
        <v>Ránquil</v>
      </c>
      <c r="Q196" s="29" t="str">
        <f t="shared" ref="Q196:Q259" si="31">IF(C196=0,"",C196)</f>
        <v/>
      </c>
    </row>
    <row r="197" spans="1:17" x14ac:dyDescent="0.25">
      <c r="A197" s="20"/>
      <c r="B197" s="23"/>
      <c r="C197" s="20"/>
      <c r="D197" s="26"/>
      <c r="E197" s="15">
        <v>8416</v>
      </c>
      <c r="F197" s="12" t="s">
        <v>218</v>
      </c>
      <c r="H197" s="29" t="str">
        <f t="shared" si="24"/>
        <v/>
      </c>
      <c r="I197" s="29" t="str">
        <f t="shared" si="25"/>
        <v/>
      </c>
      <c r="K197" s="31" t="str">
        <f t="shared" si="26"/>
        <v/>
      </c>
      <c r="L197" s="29" t="str">
        <f t="shared" si="27"/>
        <v/>
      </c>
      <c r="M197" s="32" t="str">
        <f t="shared" si="28"/>
        <v/>
      </c>
      <c r="O197" s="29">
        <f t="shared" si="29"/>
        <v>8416</v>
      </c>
      <c r="P197" s="29" t="str">
        <f t="shared" si="30"/>
        <v>San Carlos</v>
      </c>
      <c r="Q197" s="29" t="str">
        <f t="shared" si="31"/>
        <v/>
      </c>
    </row>
    <row r="198" spans="1:17" x14ac:dyDescent="0.25">
      <c r="A198" s="20"/>
      <c r="B198" s="23"/>
      <c r="C198" s="20"/>
      <c r="D198" s="26"/>
      <c r="E198" s="15">
        <v>8417</v>
      </c>
      <c r="F198" s="12" t="s">
        <v>219</v>
      </c>
      <c r="H198" s="29" t="str">
        <f t="shared" si="24"/>
        <v/>
      </c>
      <c r="I198" s="29" t="str">
        <f t="shared" si="25"/>
        <v/>
      </c>
      <c r="K198" s="31" t="str">
        <f t="shared" si="26"/>
        <v/>
      </c>
      <c r="L198" s="29" t="str">
        <f t="shared" si="27"/>
        <v/>
      </c>
      <c r="M198" s="32" t="str">
        <f t="shared" si="28"/>
        <v/>
      </c>
      <c r="O198" s="29">
        <f t="shared" si="29"/>
        <v>8417</v>
      </c>
      <c r="P198" s="29" t="str">
        <f t="shared" si="30"/>
        <v>San Fabián</v>
      </c>
      <c r="Q198" s="29" t="str">
        <f t="shared" si="31"/>
        <v/>
      </c>
    </row>
    <row r="199" spans="1:17" x14ac:dyDescent="0.25">
      <c r="A199" s="20"/>
      <c r="B199" s="23"/>
      <c r="C199" s="20"/>
      <c r="D199" s="26"/>
      <c r="E199" s="15">
        <v>8418</v>
      </c>
      <c r="F199" s="12" t="s">
        <v>220</v>
      </c>
      <c r="H199" s="29" t="str">
        <f t="shared" si="24"/>
        <v/>
      </c>
      <c r="I199" s="29" t="str">
        <f t="shared" si="25"/>
        <v/>
      </c>
      <c r="K199" s="31" t="str">
        <f t="shared" si="26"/>
        <v/>
      </c>
      <c r="L199" s="29" t="str">
        <f t="shared" si="27"/>
        <v/>
      </c>
      <c r="M199" s="32" t="str">
        <f t="shared" si="28"/>
        <v/>
      </c>
      <c r="O199" s="29">
        <f t="shared" si="29"/>
        <v>8418</v>
      </c>
      <c r="P199" s="29" t="str">
        <f t="shared" si="30"/>
        <v>San Ignacio</v>
      </c>
      <c r="Q199" s="29" t="str">
        <f t="shared" si="31"/>
        <v/>
      </c>
    </row>
    <row r="200" spans="1:17" x14ac:dyDescent="0.25">
      <c r="A200" s="20"/>
      <c r="B200" s="23"/>
      <c r="C200" s="20"/>
      <c r="D200" s="26"/>
      <c r="E200" s="15">
        <v>8419</v>
      </c>
      <c r="F200" s="12" t="s">
        <v>221</v>
      </c>
      <c r="H200" s="29" t="str">
        <f t="shared" si="24"/>
        <v/>
      </c>
      <c r="I200" s="29" t="str">
        <f t="shared" si="25"/>
        <v/>
      </c>
      <c r="K200" s="31" t="str">
        <f t="shared" si="26"/>
        <v/>
      </c>
      <c r="L200" s="29" t="str">
        <f t="shared" si="27"/>
        <v/>
      </c>
      <c r="M200" s="32" t="str">
        <f t="shared" si="28"/>
        <v/>
      </c>
      <c r="O200" s="29">
        <f t="shared" si="29"/>
        <v>8419</v>
      </c>
      <c r="P200" s="29" t="str">
        <f t="shared" si="30"/>
        <v>San Nicolás</v>
      </c>
      <c r="Q200" s="29" t="str">
        <f t="shared" si="31"/>
        <v/>
      </c>
    </row>
    <row r="201" spans="1:17" x14ac:dyDescent="0.25">
      <c r="A201" s="20"/>
      <c r="B201" s="23"/>
      <c r="C201" s="20"/>
      <c r="D201" s="26"/>
      <c r="E201" s="15">
        <v>8420</v>
      </c>
      <c r="F201" s="12" t="s">
        <v>222</v>
      </c>
      <c r="H201" s="29" t="str">
        <f t="shared" si="24"/>
        <v/>
      </c>
      <c r="I201" s="29" t="str">
        <f t="shared" si="25"/>
        <v/>
      </c>
      <c r="K201" s="31" t="str">
        <f t="shared" si="26"/>
        <v/>
      </c>
      <c r="L201" s="29" t="str">
        <f t="shared" si="27"/>
        <v/>
      </c>
      <c r="M201" s="32" t="str">
        <f t="shared" si="28"/>
        <v/>
      </c>
      <c r="O201" s="29">
        <f t="shared" si="29"/>
        <v>8420</v>
      </c>
      <c r="P201" s="29" t="str">
        <f t="shared" si="30"/>
        <v>Treguaco</v>
      </c>
      <c r="Q201" s="29" t="str">
        <f t="shared" si="31"/>
        <v/>
      </c>
    </row>
    <row r="202" spans="1:17" ht="15.75" thickBot="1" x14ac:dyDescent="0.3">
      <c r="A202" s="22"/>
      <c r="B202" s="25"/>
      <c r="C202" s="22"/>
      <c r="D202" s="28"/>
      <c r="E202" s="16">
        <v>8421</v>
      </c>
      <c r="F202" s="14" t="s">
        <v>223</v>
      </c>
      <c r="H202" s="29" t="str">
        <f t="shared" si="24"/>
        <v/>
      </c>
      <c r="I202" s="29" t="str">
        <f t="shared" si="25"/>
        <v/>
      </c>
      <c r="K202" s="31" t="str">
        <f t="shared" si="26"/>
        <v/>
      </c>
      <c r="L202" s="29" t="str">
        <f t="shared" si="27"/>
        <v/>
      </c>
      <c r="M202" s="32" t="str">
        <f t="shared" si="28"/>
        <v/>
      </c>
      <c r="O202" s="29">
        <f t="shared" si="29"/>
        <v>8421</v>
      </c>
      <c r="P202" s="29" t="str">
        <f t="shared" si="30"/>
        <v>Yungay</v>
      </c>
      <c r="Q202" s="29" t="str">
        <f t="shared" si="31"/>
        <v/>
      </c>
    </row>
    <row r="203" spans="1:17" x14ac:dyDescent="0.25">
      <c r="A203" s="21">
        <v>9</v>
      </c>
      <c r="B203" s="24" t="s">
        <v>224</v>
      </c>
      <c r="C203" s="21">
        <v>91</v>
      </c>
      <c r="D203" s="27" t="s">
        <v>225</v>
      </c>
      <c r="E203" s="6">
        <v>9101</v>
      </c>
      <c r="F203" s="9" t="s">
        <v>226</v>
      </c>
      <c r="H203" s="29">
        <f t="shared" si="24"/>
        <v>9</v>
      </c>
      <c r="I203" s="29" t="str">
        <f t="shared" si="25"/>
        <v>Región de la Araucanía</v>
      </c>
      <c r="K203" s="31">
        <f t="shared" si="26"/>
        <v>91</v>
      </c>
      <c r="L203" s="29" t="str">
        <f t="shared" si="27"/>
        <v>Cautín</v>
      </c>
      <c r="M203" s="32">
        <f t="shared" si="28"/>
        <v>9</v>
      </c>
      <c r="O203" s="29">
        <f t="shared" si="29"/>
        <v>9101</v>
      </c>
      <c r="P203" s="29" t="str">
        <f t="shared" si="30"/>
        <v>Temuco</v>
      </c>
      <c r="Q203" s="29">
        <f t="shared" si="31"/>
        <v>91</v>
      </c>
    </row>
    <row r="204" spans="1:17" x14ac:dyDescent="0.25">
      <c r="A204" s="20"/>
      <c r="B204" s="23"/>
      <c r="C204" s="20"/>
      <c r="D204" s="26"/>
      <c r="E204" s="15">
        <v>9102</v>
      </c>
      <c r="F204" s="12" t="s">
        <v>227</v>
      </c>
      <c r="H204" s="29" t="str">
        <f t="shared" si="24"/>
        <v/>
      </c>
      <c r="I204" s="29" t="str">
        <f t="shared" si="25"/>
        <v/>
      </c>
      <c r="K204" s="31" t="str">
        <f t="shared" si="26"/>
        <v/>
      </c>
      <c r="L204" s="29" t="str">
        <f t="shared" si="27"/>
        <v/>
      </c>
      <c r="M204" s="32" t="str">
        <f t="shared" si="28"/>
        <v/>
      </c>
      <c r="O204" s="29">
        <f t="shared" si="29"/>
        <v>9102</v>
      </c>
      <c r="P204" s="29" t="str">
        <f t="shared" si="30"/>
        <v>Carahue</v>
      </c>
      <c r="Q204" s="29" t="str">
        <f t="shared" si="31"/>
        <v/>
      </c>
    </row>
    <row r="205" spans="1:17" x14ac:dyDescent="0.25">
      <c r="A205" s="20"/>
      <c r="B205" s="23"/>
      <c r="C205" s="20"/>
      <c r="D205" s="26"/>
      <c r="E205" s="15">
        <v>9103</v>
      </c>
      <c r="F205" s="12" t="s">
        <v>228</v>
      </c>
      <c r="H205" s="29" t="str">
        <f t="shared" si="24"/>
        <v/>
      </c>
      <c r="I205" s="29" t="str">
        <f t="shared" si="25"/>
        <v/>
      </c>
      <c r="K205" s="31" t="str">
        <f t="shared" si="26"/>
        <v/>
      </c>
      <c r="L205" s="29" t="str">
        <f t="shared" si="27"/>
        <v/>
      </c>
      <c r="M205" s="32" t="str">
        <f t="shared" si="28"/>
        <v/>
      </c>
      <c r="O205" s="29">
        <f t="shared" si="29"/>
        <v>9103</v>
      </c>
      <c r="P205" s="29" t="str">
        <f t="shared" si="30"/>
        <v>Cunco</v>
      </c>
      <c r="Q205" s="29" t="str">
        <f t="shared" si="31"/>
        <v/>
      </c>
    </row>
    <row r="206" spans="1:17" x14ac:dyDescent="0.25">
      <c r="A206" s="20"/>
      <c r="B206" s="23"/>
      <c r="C206" s="20"/>
      <c r="D206" s="26"/>
      <c r="E206" s="15">
        <v>9104</v>
      </c>
      <c r="F206" s="12" t="s">
        <v>229</v>
      </c>
      <c r="H206" s="29" t="str">
        <f t="shared" si="24"/>
        <v/>
      </c>
      <c r="I206" s="29" t="str">
        <f t="shared" si="25"/>
        <v/>
      </c>
      <c r="K206" s="31" t="str">
        <f t="shared" si="26"/>
        <v/>
      </c>
      <c r="L206" s="29" t="str">
        <f t="shared" si="27"/>
        <v/>
      </c>
      <c r="M206" s="32" t="str">
        <f t="shared" si="28"/>
        <v/>
      </c>
      <c r="O206" s="29">
        <f t="shared" si="29"/>
        <v>9104</v>
      </c>
      <c r="P206" s="29" t="str">
        <f t="shared" si="30"/>
        <v>Curarrehue</v>
      </c>
      <c r="Q206" s="29" t="str">
        <f t="shared" si="31"/>
        <v/>
      </c>
    </row>
    <row r="207" spans="1:17" x14ac:dyDescent="0.25">
      <c r="A207" s="20"/>
      <c r="B207" s="23"/>
      <c r="C207" s="20"/>
      <c r="D207" s="26"/>
      <c r="E207" s="15">
        <v>9105</v>
      </c>
      <c r="F207" s="12" t="s">
        <v>230</v>
      </c>
      <c r="H207" s="29" t="str">
        <f t="shared" si="24"/>
        <v/>
      </c>
      <c r="I207" s="29" t="str">
        <f t="shared" si="25"/>
        <v/>
      </c>
      <c r="K207" s="31" t="str">
        <f t="shared" si="26"/>
        <v/>
      </c>
      <c r="L207" s="29" t="str">
        <f t="shared" si="27"/>
        <v/>
      </c>
      <c r="M207" s="32" t="str">
        <f t="shared" si="28"/>
        <v/>
      </c>
      <c r="O207" s="29">
        <f t="shared" si="29"/>
        <v>9105</v>
      </c>
      <c r="P207" s="29" t="str">
        <f t="shared" si="30"/>
        <v>Freire</v>
      </c>
      <c r="Q207" s="29" t="str">
        <f t="shared" si="31"/>
        <v/>
      </c>
    </row>
    <row r="208" spans="1:17" x14ac:dyDescent="0.25">
      <c r="A208" s="20"/>
      <c r="B208" s="23"/>
      <c r="C208" s="20"/>
      <c r="D208" s="26"/>
      <c r="E208" s="15">
        <v>9106</v>
      </c>
      <c r="F208" s="12" t="s">
        <v>231</v>
      </c>
      <c r="H208" s="29" t="str">
        <f t="shared" si="24"/>
        <v/>
      </c>
      <c r="I208" s="29" t="str">
        <f t="shared" si="25"/>
        <v/>
      </c>
      <c r="K208" s="31" t="str">
        <f t="shared" si="26"/>
        <v/>
      </c>
      <c r="L208" s="29" t="str">
        <f t="shared" si="27"/>
        <v/>
      </c>
      <c r="M208" s="32" t="str">
        <f t="shared" si="28"/>
        <v/>
      </c>
      <c r="O208" s="29">
        <f t="shared" si="29"/>
        <v>9106</v>
      </c>
      <c r="P208" s="29" t="str">
        <f t="shared" si="30"/>
        <v>Galvarino</v>
      </c>
      <c r="Q208" s="29" t="str">
        <f t="shared" si="31"/>
        <v/>
      </c>
    </row>
    <row r="209" spans="1:17" x14ac:dyDescent="0.25">
      <c r="A209" s="20"/>
      <c r="B209" s="23"/>
      <c r="C209" s="20"/>
      <c r="D209" s="26"/>
      <c r="E209" s="15">
        <v>9107</v>
      </c>
      <c r="F209" s="12" t="s">
        <v>232</v>
      </c>
      <c r="H209" s="29" t="str">
        <f t="shared" si="24"/>
        <v/>
      </c>
      <c r="I209" s="29" t="str">
        <f t="shared" si="25"/>
        <v/>
      </c>
      <c r="K209" s="31" t="str">
        <f t="shared" si="26"/>
        <v/>
      </c>
      <c r="L209" s="29" t="str">
        <f t="shared" si="27"/>
        <v/>
      </c>
      <c r="M209" s="32" t="str">
        <f t="shared" si="28"/>
        <v/>
      </c>
      <c r="O209" s="29">
        <f t="shared" si="29"/>
        <v>9107</v>
      </c>
      <c r="P209" s="29" t="str">
        <f t="shared" si="30"/>
        <v>Gorbea</v>
      </c>
      <c r="Q209" s="29" t="str">
        <f t="shared" si="31"/>
        <v/>
      </c>
    </row>
    <row r="210" spans="1:17" x14ac:dyDescent="0.25">
      <c r="A210" s="20"/>
      <c r="B210" s="23"/>
      <c r="C210" s="20"/>
      <c r="D210" s="26"/>
      <c r="E210" s="15">
        <v>9108</v>
      </c>
      <c r="F210" s="12" t="s">
        <v>233</v>
      </c>
      <c r="H210" s="29" t="str">
        <f t="shared" si="24"/>
        <v/>
      </c>
      <c r="I210" s="29" t="str">
        <f t="shared" si="25"/>
        <v/>
      </c>
      <c r="K210" s="31" t="str">
        <f t="shared" si="26"/>
        <v/>
      </c>
      <c r="L210" s="29" t="str">
        <f t="shared" si="27"/>
        <v/>
      </c>
      <c r="M210" s="32" t="str">
        <f t="shared" si="28"/>
        <v/>
      </c>
      <c r="O210" s="29">
        <f t="shared" si="29"/>
        <v>9108</v>
      </c>
      <c r="P210" s="29" t="str">
        <f t="shared" si="30"/>
        <v>Lautaro</v>
      </c>
      <c r="Q210" s="29" t="str">
        <f t="shared" si="31"/>
        <v/>
      </c>
    </row>
    <row r="211" spans="1:17" x14ac:dyDescent="0.25">
      <c r="A211" s="20"/>
      <c r="B211" s="23"/>
      <c r="C211" s="20"/>
      <c r="D211" s="26"/>
      <c r="E211" s="15">
        <v>9109</v>
      </c>
      <c r="F211" s="12" t="s">
        <v>234</v>
      </c>
      <c r="H211" s="29" t="str">
        <f t="shared" si="24"/>
        <v/>
      </c>
      <c r="I211" s="29" t="str">
        <f t="shared" si="25"/>
        <v/>
      </c>
      <c r="K211" s="31" t="str">
        <f t="shared" si="26"/>
        <v/>
      </c>
      <c r="L211" s="29" t="str">
        <f t="shared" si="27"/>
        <v/>
      </c>
      <c r="M211" s="32" t="str">
        <f t="shared" si="28"/>
        <v/>
      </c>
      <c r="O211" s="29">
        <f t="shared" si="29"/>
        <v>9109</v>
      </c>
      <c r="P211" s="29" t="str">
        <f t="shared" si="30"/>
        <v>Loncoche</v>
      </c>
      <c r="Q211" s="29" t="str">
        <f t="shared" si="31"/>
        <v/>
      </c>
    </row>
    <row r="212" spans="1:17" x14ac:dyDescent="0.25">
      <c r="A212" s="20"/>
      <c r="B212" s="23"/>
      <c r="C212" s="20"/>
      <c r="D212" s="26"/>
      <c r="E212" s="15">
        <v>9110</v>
      </c>
      <c r="F212" s="12" t="s">
        <v>235</v>
      </c>
      <c r="H212" s="29" t="str">
        <f t="shared" si="24"/>
        <v/>
      </c>
      <c r="I212" s="29" t="str">
        <f t="shared" si="25"/>
        <v/>
      </c>
      <c r="K212" s="31" t="str">
        <f t="shared" si="26"/>
        <v/>
      </c>
      <c r="L212" s="29" t="str">
        <f t="shared" si="27"/>
        <v/>
      </c>
      <c r="M212" s="32" t="str">
        <f t="shared" si="28"/>
        <v/>
      </c>
      <c r="O212" s="29">
        <f t="shared" si="29"/>
        <v>9110</v>
      </c>
      <c r="P212" s="29" t="str">
        <f t="shared" si="30"/>
        <v>Melipeuco</v>
      </c>
      <c r="Q212" s="29" t="str">
        <f t="shared" si="31"/>
        <v/>
      </c>
    </row>
    <row r="213" spans="1:17" x14ac:dyDescent="0.25">
      <c r="A213" s="20"/>
      <c r="B213" s="23"/>
      <c r="C213" s="20"/>
      <c r="D213" s="26"/>
      <c r="E213" s="15">
        <v>9111</v>
      </c>
      <c r="F213" s="12" t="s">
        <v>236</v>
      </c>
      <c r="H213" s="29" t="str">
        <f t="shared" si="24"/>
        <v/>
      </c>
      <c r="I213" s="29" t="str">
        <f t="shared" si="25"/>
        <v/>
      </c>
      <c r="K213" s="31" t="str">
        <f t="shared" si="26"/>
        <v/>
      </c>
      <c r="L213" s="29" t="str">
        <f t="shared" si="27"/>
        <v/>
      </c>
      <c r="M213" s="32" t="str">
        <f t="shared" si="28"/>
        <v/>
      </c>
      <c r="O213" s="29">
        <f t="shared" si="29"/>
        <v>9111</v>
      </c>
      <c r="P213" s="29" t="str">
        <f t="shared" si="30"/>
        <v>Nueva Imperial</v>
      </c>
      <c r="Q213" s="29" t="str">
        <f t="shared" si="31"/>
        <v/>
      </c>
    </row>
    <row r="214" spans="1:17" x14ac:dyDescent="0.25">
      <c r="A214" s="20"/>
      <c r="B214" s="23"/>
      <c r="C214" s="20"/>
      <c r="D214" s="26"/>
      <c r="E214" s="15">
        <v>9112</v>
      </c>
      <c r="F214" s="12" t="s">
        <v>237</v>
      </c>
      <c r="H214" s="29" t="str">
        <f t="shared" si="24"/>
        <v/>
      </c>
      <c r="I214" s="29" t="str">
        <f t="shared" si="25"/>
        <v/>
      </c>
      <c r="K214" s="31" t="str">
        <f t="shared" si="26"/>
        <v/>
      </c>
      <c r="L214" s="29" t="str">
        <f t="shared" si="27"/>
        <v/>
      </c>
      <c r="M214" s="32" t="str">
        <f t="shared" si="28"/>
        <v/>
      </c>
      <c r="O214" s="29">
        <f t="shared" si="29"/>
        <v>9112</v>
      </c>
      <c r="P214" s="29" t="str">
        <f t="shared" si="30"/>
        <v>Padre las Casas</v>
      </c>
      <c r="Q214" s="29" t="str">
        <f t="shared" si="31"/>
        <v/>
      </c>
    </row>
    <row r="215" spans="1:17" x14ac:dyDescent="0.25">
      <c r="A215" s="20"/>
      <c r="B215" s="23"/>
      <c r="C215" s="20"/>
      <c r="D215" s="26"/>
      <c r="E215" s="15">
        <v>9113</v>
      </c>
      <c r="F215" s="12" t="s">
        <v>238</v>
      </c>
      <c r="H215" s="29" t="str">
        <f t="shared" si="24"/>
        <v/>
      </c>
      <c r="I215" s="29" t="str">
        <f t="shared" si="25"/>
        <v/>
      </c>
      <c r="K215" s="31" t="str">
        <f t="shared" si="26"/>
        <v/>
      </c>
      <c r="L215" s="29" t="str">
        <f t="shared" si="27"/>
        <v/>
      </c>
      <c r="M215" s="32" t="str">
        <f t="shared" si="28"/>
        <v/>
      </c>
      <c r="O215" s="29">
        <f t="shared" si="29"/>
        <v>9113</v>
      </c>
      <c r="P215" s="29" t="str">
        <f t="shared" si="30"/>
        <v>Perquenco</v>
      </c>
      <c r="Q215" s="29" t="str">
        <f t="shared" si="31"/>
        <v/>
      </c>
    </row>
    <row r="216" spans="1:17" x14ac:dyDescent="0.25">
      <c r="A216" s="20"/>
      <c r="B216" s="23"/>
      <c r="C216" s="20"/>
      <c r="D216" s="26"/>
      <c r="E216" s="15">
        <v>9114</v>
      </c>
      <c r="F216" s="12" t="s">
        <v>239</v>
      </c>
      <c r="H216" s="29" t="str">
        <f t="shared" si="24"/>
        <v/>
      </c>
      <c r="I216" s="29" t="str">
        <f t="shared" si="25"/>
        <v/>
      </c>
      <c r="K216" s="31" t="str">
        <f t="shared" si="26"/>
        <v/>
      </c>
      <c r="L216" s="29" t="str">
        <f t="shared" si="27"/>
        <v/>
      </c>
      <c r="M216" s="32" t="str">
        <f t="shared" si="28"/>
        <v/>
      </c>
      <c r="O216" s="29">
        <f t="shared" si="29"/>
        <v>9114</v>
      </c>
      <c r="P216" s="29" t="str">
        <f t="shared" si="30"/>
        <v>Pitrufquén</v>
      </c>
      <c r="Q216" s="29" t="str">
        <f t="shared" si="31"/>
        <v/>
      </c>
    </row>
    <row r="217" spans="1:17" x14ac:dyDescent="0.25">
      <c r="A217" s="20"/>
      <c r="B217" s="23"/>
      <c r="C217" s="20"/>
      <c r="D217" s="26"/>
      <c r="E217" s="15">
        <v>9115</v>
      </c>
      <c r="F217" s="12" t="s">
        <v>240</v>
      </c>
      <c r="H217" s="29" t="str">
        <f t="shared" si="24"/>
        <v/>
      </c>
      <c r="I217" s="29" t="str">
        <f t="shared" si="25"/>
        <v/>
      </c>
      <c r="K217" s="31" t="str">
        <f t="shared" si="26"/>
        <v/>
      </c>
      <c r="L217" s="29" t="str">
        <f t="shared" si="27"/>
        <v/>
      </c>
      <c r="M217" s="32" t="str">
        <f t="shared" si="28"/>
        <v/>
      </c>
      <c r="O217" s="29">
        <f t="shared" si="29"/>
        <v>9115</v>
      </c>
      <c r="P217" s="29" t="str">
        <f t="shared" si="30"/>
        <v>Pucón</v>
      </c>
      <c r="Q217" s="29" t="str">
        <f t="shared" si="31"/>
        <v/>
      </c>
    </row>
    <row r="218" spans="1:17" x14ac:dyDescent="0.25">
      <c r="A218" s="20"/>
      <c r="B218" s="23"/>
      <c r="C218" s="20"/>
      <c r="D218" s="26"/>
      <c r="E218" s="15">
        <v>9116</v>
      </c>
      <c r="F218" s="12" t="s">
        <v>241</v>
      </c>
      <c r="H218" s="29" t="str">
        <f t="shared" si="24"/>
        <v/>
      </c>
      <c r="I218" s="29" t="str">
        <f t="shared" si="25"/>
        <v/>
      </c>
      <c r="K218" s="31" t="str">
        <f t="shared" si="26"/>
        <v/>
      </c>
      <c r="L218" s="29" t="str">
        <f t="shared" si="27"/>
        <v/>
      </c>
      <c r="M218" s="32" t="str">
        <f t="shared" si="28"/>
        <v/>
      </c>
      <c r="O218" s="29">
        <f t="shared" si="29"/>
        <v>9116</v>
      </c>
      <c r="P218" s="29" t="str">
        <f t="shared" si="30"/>
        <v>Saavedra</v>
      </c>
      <c r="Q218" s="29" t="str">
        <f t="shared" si="31"/>
        <v/>
      </c>
    </row>
    <row r="219" spans="1:17" x14ac:dyDescent="0.25">
      <c r="A219" s="20"/>
      <c r="B219" s="23"/>
      <c r="C219" s="20"/>
      <c r="D219" s="26"/>
      <c r="E219" s="15">
        <v>9117</v>
      </c>
      <c r="F219" s="12" t="s">
        <v>242</v>
      </c>
      <c r="H219" s="29" t="str">
        <f t="shared" si="24"/>
        <v/>
      </c>
      <c r="I219" s="29" t="str">
        <f t="shared" si="25"/>
        <v/>
      </c>
      <c r="K219" s="31" t="str">
        <f t="shared" si="26"/>
        <v/>
      </c>
      <c r="L219" s="29" t="str">
        <f t="shared" si="27"/>
        <v/>
      </c>
      <c r="M219" s="32" t="str">
        <f t="shared" si="28"/>
        <v/>
      </c>
      <c r="O219" s="29">
        <f t="shared" si="29"/>
        <v>9117</v>
      </c>
      <c r="P219" s="29" t="str">
        <f t="shared" si="30"/>
        <v>Teodoro Schmidt</v>
      </c>
      <c r="Q219" s="29" t="str">
        <f t="shared" si="31"/>
        <v/>
      </c>
    </row>
    <row r="220" spans="1:17" x14ac:dyDescent="0.25">
      <c r="A220" s="20"/>
      <c r="B220" s="23"/>
      <c r="C220" s="20"/>
      <c r="D220" s="26"/>
      <c r="E220" s="15">
        <v>9118</v>
      </c>
      <c r="F220" s="12" t="s">
        <v>243</v>
      </c>
      <c r="H220" s="29" t="str">
        <f t="shared" si="24"/>
        <v/>
      </c>
      <c r="I220" s="29" t="str">
        <f t="shared" si="25"/>
        <v/>
      </c>
      <c r="K220" s="31" t="str">
        <f t="shared" si="26"/>
        <v/>
      </c>
      <c r="L220" s="29" t="str">
        <f t="shared" si="27"/>
        <v/>
      </c>
      <c r="M220" s="32" t="str">
        <f t="shared" si="28"/>
        <v/>
      </c>
      <c r="O220" s="29">
        <f t="shared" si="29"/>
        <v>9118</v>
      </c>
      <c r="P220" s="29" t="str">
        <f t="shared" si="30"/>
        <v>Toltén</v>
      </c>
      <c r="Q220" s="29" t="str">
        <f t="shared" si="31"/>
        <v/>
      </c>
    </row>
    <row r="221" spans="1:17" x14ac:dyDescent="0.25">
      <c r="A221" s="20"/>
      <c r="B221" s="23"/>
      <c r="C221" s="20"/>
      <c r="D221" s="26"/>
      <c r="E221" s="15">
        <v>9119</v>
      </c>
      <c r="F221" s="12" t="s">
        <v>244</v>
      </c>
      <c r="H221" s="29" t="str">
        <f t="shared" si="24"/>
        <v/>
      </c>
      <c r="I221" s="29" t="str">
        <f t="shared" si="25"/>
        <v/>
      </c>
      <c r="K221" s="31" t="str">
        <f t="shared" si="26"/>
        <v/>
      </c>
      <c r="L221" s="29" t="str">
        <f t="shared" si="27"/>
        <v/>
      </c>
      <c r="M221" s="32" t="str">
        <f t="shared" si="28"/>
        <v/>
      </c>
      <c r="O221" s="29">
        <f t="shared" si="29"/>
        <v>9119</v>
      </c>
      <c r="P221" s="29" t="str">
        <f t="shared" si="30"/>
        <v>Vilcún</v>
      </c>
      <c r="Q221" s="29" t="str">
        <f t="shared" si="31"/>
        <v/>
      </c>
    </row>
    <row r="222" spans="1:17" x14ac:dyDescent="0.25">
      <c r="A222" s="20"/>
      <c r="B222" s="23"/>
      <c r="C222" s="20"/>
      <c r="D222" s="26"/>
      <c r="E222" s="15">
        <v>9120</v>
      </c>
      <c r="F222" s="12" t="s">
        <v>245</v>
      </c>
      <c r="H222" s="29" t="str">
        <f t="shared" si="24"/>
        <v/>
      </c>
      <c r="I222" s="29" t="str">
        <f t="shared" si="25"/>
        <v/>
      </c>
      <c r="K222" s="31" t="str">
        <f t="shared" si="26"/>
        <v/>
      </c>
      <c r="L222" s="29" t="str">
        <f t="shared" si="27"/>
        <v/>
      </c>
      <c r="M222" s="32" t="str">
        <f t="shared" si="28"/>
        <v/>
      </c>
      <c r="O222" s="29">
        <f t="shared" si="29"/>
        <v>9120</v>
      </c>
      <c r="P222" s="29" t="str">
        <f t="shared" si="30"/>
        <v>Villarrica</v>
      </c>
      <c r="Q222" s="29" t="str">
        <f t="shared" si="31"/>
        <v/>
      </c>
    </row>
    <row r="223" spans="1:17" ht="15.75" thickBot="1" x14ac:dyDescent="0.3">
      <c r="A223" s="20"/>
      <c r="B223" s="23"/>
      <c r="C223" s="22"/>
      <c r="D223" s="28"/>
      <c r="E223" s="16">
        <v>9121</v>
      </c>
      <c r="F223" s="14" t="s">
        <v>246</v>
      </c>
      <c r="H223" s="29" t="str">
        <f t="shared" si="24"/>
        <v/>
      </c>
      <c r="I223" s="29" t="str">
        <f t="shared" si="25"/>
        <v/>
      </c>
      <c r="K223" s="31" t="str">
        <f t="shared" si="26"/>
        <v/>
      </c>
      <c r="L223" s="29" t="str">
        <f t="shared" si="27"/>
        <v/>
      </c>
      <c r="M223" s="32" t="str">
        <f t="shared" si="28"/>
        <v/>
      </c>
      <c r="O223" s="29">
        <f t="shared" si="29"/>
        <v>9121</v>
      </c>
      <c r="P223" s="29" t="str">
        <f t="shared" si="30"/>
        <v>Cholchol</v>
      </c>
      <c r="Q223" s="29" t="str">
        <f t="shared" si="31"/>
        <v/>
      </c>
    </row>
    <row r="224" spans="1:17" x14ac:dyDescent="0.25">
      <c r="A224" s="20"/>
      <c r="B224" s="23"/>
      <c r="C224" s="21">
        <v>92</v>
      </c>
      <c r="D224" s="27" t="s">
        <v>247</v>
      </c>
      <c r="E224" s="6">
        <v>9201</v>
      </c>
      <c r="F224" s="9" t="s">
        <v>248</v>
      </c>
      <c r="H224" s="29" t="str">
        <f t="shared" si="24"/>
        <v/>
      </c>
      <c r="I224" s="29" t="str">
        <f t="shared" si="25"/>
        <v/>
      </c>
      <c r="K224" s="31">
        <f t="shared" si="26"/>
        <v>92</v>
      </c>
      <c r="L224" s="29" t="str">
        <f t="shared" si="27"/>
        <v>Malleco</v>
      </c>
      <c r="M224" s="32">
        <v>9</v>
      </c>
      <c r="O224" s="29">
        <f t="shared" si="29"/>
        <v>9201</v>
      </c>
      <c r="P224" s="29" t="str">
        <f t="shared" si="30"/>
        <v>Angol</v>
      </c>
      <c r="Q224" s="29">
        <f t="shared" si="31"/>
        <v>92</v>
      </c>
    </row>
    <row r="225" spans="1:17" x14ac:dyDescent="0.25">
      <c r="A225" s="20"/>
      <c r="B225" s="23"/>
      <c r="C225" s="20"/>
      <c r="D225" s="26"/>
      <c r="E225" s="15">
        <v>9202</v>
      </c>
      <c r="F225" s="12" t="s">
        <v>249</v>
      </c>
      <c r="H225" s="29" t="str">
        <f t="shared" si="24"/>
        <v/>
      </c>
      <c r="I225" s="29" t="str">
        <f t="shared" si="25"/>
        <v/>
      </c>
      <c r="K225" s="31" t="str">
        <f t="shared" si="26"/>
        <v/>
      </c>
      <c r="L225" s="29" t="str">
        <f t="shared" si="27"/>
        <v/>
      </c>
      <c r="M225" s="32" t="str">
        <f t="shared" si="28"/>
        <v/>
      </c>
      <c r="O225" s="29">
        <f t="shared" si="29"/>
        <v>9202</v>
      </c>
      <c r="P225" s="29" t="str">
        <f t="shared" si="30"/>
        <v>Collipulli</v>
      </c>
      <c r="Q225" s="29" t="str">
        <f t="shared" si="31"/>
        <v/>
      </c>
    </row>
    <row r="226" spans="1:17" x14ac:dyDescent="0.25">
      <c r="A226" s="20"/>
      <c r="B226" s="23"/>
      <c r="C226" s="20"/>
      <c r="D226" s="26"/>
      <c r="E226" s="15">
        <v>9203</v>
      </c>
      <c r="F226" s="12" t="s">
        <v>250</v>
      </c>
      <c r="H226" s="29" t="str">
        <f t="shared" si="24"/>
        <v/>
      </c>
      <c r="I226" s="29" t="str">
        <f t="shared" si="25"/>
        <v/>
      </c>
      <c r="K226" s="31" t="str">
        <f t="shared" si="26"/>
        <v/>
      </c>
      <c r="L226" s="29" t="str">
        <f t="shared" si="27"/>
        <v/>
      </c>
      <c r="M226" s="32" t="str">
        <f t="shared" si="28"/>
        <v/>
      </c>
      <c r="O226" s="29">
        <f t="shared" si="29"/>
        <v>9203</v>
      </c>
      <c r="P226" s="29" t="str">
        <f t="shared" si="30"/>
        <v>Curacautín</v>
      </c>
      <c r="Q226" s="29" t="str">
        <f t="shared" si="31"/>
        <v/>
      </c>
    </row>
    <row r="227" spans="1:17" x14ac:dyDescent="0.25">
      <c r="A227" s="20"/>
      <c r="B227" s="23"/>
      <c r="C227" s="20"/>
      <c r="D227" s="26"/>
      <c r="E227" s="15">
        <v>9204</v>
      </c>
      <c r="F227" s="12" t="s">
        <v>251</v>
      </c>
      <c r="H227" s="29" t="str">
        <f t="shared" si="24"/>
        <v/>
      </c>
      <c r="I227" s="29" t="str">
        <f t="shared" si="25"/>
        <v/>
      </c>
      <c r="K227" s="31" t="str">
        <f t="shared" si="26"/>
        <v/>
      </c>
      <c r="L227" s="29" t="str">
        <f t="shared" si="27"/>
        <v/>
      </c>
      <c r="M227" s="32" t="str">
        <f t="shared" si="28"/>
        <v/>
      </c>
      <c r="O227" s="29">
        <f t="shared" si="29"/>
        <v>9204</v>
      </c>
      <c r="P227" s="29" t="str">
        <f t="shared" si="30"/>
        <v>Ercilla</v>
      </c>
      <c r="Q227" s="29" t="str">
        <f t="shared" si="31"/>
        <v/>
      </c>
    </row>
    <row r="228" spans="1:17" x14ac:dyDescent="0.25">
      <c r="A228" s="20"/>
      <c r="B228" s="23"/>
      <c r="C228" s="20"/>
      <c r="D228" s="26"/>
      <c r="E228" s="15">
        <v>9205</v>
      </c>
      <c r="F228" s="12" t="s">
        <v>252</v>
      </c>
      <c r="H228" s="29" t="str">
        <f t="shared" si="24"/>
        <v/>
      </c>
      <c r="I228" s="29" t="str">
        <f t="shared" si="25"/>
        <v/>
      </c>
      <c r="K228" s="31" t="str">
        <f t="shared" si="26"/>
        <v/>
      </c>
      <c r="L228" s="29" t="str">
        <f t="shared" si="27"/>
        <v/>
      </c>
      <c r="M228" s="32" t="str">
        <f t="shared" si="28"/>
        <v/>
      </c>
      <c r="O228" s="29">
        <f t="shared" si="29"/>
        <v>9205</v>
      </c>
      <c r="P228" s="29" t="str">
        <f t="shared" si="30"/>
        <v>Lonquimay</v>
      </c>
      <c r="Q228" s="29" t="str">
        <f t="shared" si="31"/>
        <v/>
      </c>
    </row>
    <row r="229" spans="1:17" x14ac:dyDescent="0.25">
      <c r="A229" s="20"/>
      <c r="B229" s="23"/>
      <c r="C229" s="20"/>
      <c r="D229" s="26"/>
      <c r="E229" s="15">
        <v>9206</v>
      </c>
      <c r="F229" s="12" t="s">
        <v>253</v>
      </c>
      <c r="H229" s="29" t="str">
        <f t="shared" si="24"/>
        <v/>
      </c>
      <c r="I229" s="29" t="str">
        <f t="shared" si="25"/>
        <v/>
      </c>
      <c r="K229" s="31" t="str">
        <f t="shared" si="26"/>
        <v/>
      </c>
      <c r="L229" s="29" t="str">
        <f t="shared" si="27"/>
        <v/>
      </c>
      <c r="M229" s="32" t="str">
        <f t="shared" si="28"/>
        <v/>
      </c>
      <c r="O229" s="29">
        <f t="shared" si="29"/>
        <v>9206</v>
      </c>
      <c r="P229" s="29" t="str">
        <f t="shared" si="30"/>
        <v>Los Sauces</v>
      </c>
      <c r="Q229" s="29" t="str">
        <f t="shared" si="31"/>
        <v/>
      </c>
    </row>
    <row r="230" spans="1:17" x14ac:dyDescent="0.25">
      <c r="A230" s="20"/>
      <c r="B230" s="23"/>
      <c r="C230" s="20"/>
      <c r="D230" s="26"/>
      <c r="E230" s="15">
        <v>9207</v>
      </c>
      <c r="F230" s="12" t="s">
        <v>254</v>
      </c>
      <c r="H230" s="29" t="str">
        <f t="shared" si="24"/>
        <v/>
      </c>
      <c r="I230" s="29" t="str">
        <f t="shared" si="25"/>
        <v/>
      </c>
      <c r="K230" s="31" t="str">
        <f t="shared" si="26"/>
        <v/>
      </c>
      <c r="L230" s="29" t="str">
        <f t="shared" si="27"/>
        <v/>
      </c>
      <c r="M230" s="32" t="str">
        <f t="shared" si="28"/>
        <v/>
      </c>
      <c r="O230" s="29">
        <f t="shared" si="29"/>
        <v>9207</v>
      </c>
      <c r="P230" s="29" t="str">
        <f t="shared" si="30"/>
        <v>Lumaco</v>
      </c>
      <c r="Q230" s="29" t="str">
        <f t="shared" si="31"/>
        <v/>
      </c>
    </row>
    <row r="231" spans="1:17" x14ac:dyDescent="0.25">
      <c r="A231" s="20"/>
      <c r="B231" s="23"/>
      <c r="C231" s="20"/>
      <c r="D231" s="26"/>
      <c r="E231" s="15">
        <v>9208</v>
      </c>
      <c r="F231" s="12" t="s">
        <v>255</v>
      </c>
      <c r="H231" s="29" t="str">
        <f t="shared" si="24"/>
        <v/>
      </c>
      <c r="I231" s="29" t="str">
        <f t="shared" si="25"/>
        <v/>
      </c>
      <c r="K231" s="31" t="str">
        <f t="shared" si="26"/>
        <v/>
      </c>
      <c r="L231" s="29" t="str">
        <f t="shared" si="27"/>
        <v/>
      </c>
      <c r="M231" s="32" t="str">
        <f t="shared" si="28"/>
        <v/>
      </c>
      <c r="O231" s="29">
        <f t="shared" si="29"/>
        <v>9208</v>
      </c>
      <c r="P231" s="29" t="str">
        <f t="shared" si="30"/>
        <v>Purén</v>
      </c>
      <c r="Q231" s="29" t="str">
        <f t="shared" si="31"/>
        <v/>
      </c>
    </row>
    <row r="232" spans="1:17" x14ac:dyDescent="0.25">
      <c r="A232" s="20"/>
      <c r="B232" s="23"/>
      <c r="C232" s="20"/>
      <c r="D232" s="26"/>
      <c r="E232" s="15">
        <v>9209</v>
      </c>
      <c r="F232" s="12" t="s">
        <v>256</v>
      </c>
      <c r="H232" s="29" t="str">
        <f t="shared" si="24"/>
        <v/>
      </c>
      <c r="I232" s="29" t="str">
        <f t="shared" si="25"/>
        <v/>
      </c>
      <c r="K232" s="31" t="str">
        <f t="shared" si="26"/>
        <v/>
      </c>
      <c r="L232" s="29" t="str">
        <f t="shared" si="27"/>
        <v/>
      </c>
      <c r="M232" s="32" t="str">
        <f t="shared" si="28"/>
        <v/>
      </c>
      <c r="O232" s="29">
        <f t="shared" si="29"/>
        <v>9209</v>
      </c>
      <c r="P232" s="29" t="str">
        <f t="shared" si="30"/>
        <v>Renaico</v>
      </c>
      <c r="Q232" s="29" t="str">
        <f t="shared" si="31"/>
        <v/>
      </c>
    </row>
    <row r="233" spans="1:17" x14ac:dyDescent="0.25">
      <c r="A233" s="20"/>
      <c r="B233" s="23"/>
      <c r="C233" s="20"/>
      <c r="D233" s="26"/>
      <c r="E233" s="15">
        <v>9210</v>
      </c>
      <c r="F233" s="12" t="s">
        <v>257</v>
      </c>
      <c r="H233" s="29" t="str">
        <f t="shared" si="24"/>
        <v/>
      </c>
      <c r="I233" s="29" t="str">
        <f t="shared" si="25"/>
        <v/>
      </c>
      <c r="K233" s="31" t="str">
        <f t="shared" si="26"/>
        <v/>
      </c>
      <c r="L233" s="29" t="str">
        <f t="shared" si="27"/>
        <v/>
      </c>
      <c r="M233" s="32" t="str">
        <f t="shared" si="28"/>
        <v/>
      </c>
      <c r="O233" s="29">
        <f t="shared" si="29"/>
        <v>9210</v>
      </c>
      <c r="P233" s="29" t="str">
        <f t="shared" si="30"/>
        <v>Traiguén</v>
      </c>
      <c r="Q233" s="29" t="str">
        <f t="shared" si="31"/>
        <v/>
      </c>
    </row>
    <row r="234" spans="1:17" ht="15.75" thickBot="1" x14ac:dyDescent="0.3">
      <c r="A234" s="22"/>
      <c r="B234" s="25"/>
      <c r="C234" s="22"/>
      <c r="D234" s="28"/>
      <c r="E234" s="16">
        <v>9211</v>
      </c>
      <c r="F234" s="14" t="s">
        <v>258</v>
      </c>
      <c r="H234" s="29" t="str">
        <f t="shared" si="24"/>
        <v/>
      </c>
      <c r="I234" s="29" t="str">
        <f t="shared" si="25"/>
        <v/>
      </c>
      <c r="K234" s="31" t="str">
        <f t="shared" si="26"/>
        <v/>
      </c>
      <c r="L234" s="29" t="str">
        <f t="shared" si="27"/>
        <v/>
      </c>
      <c r="M234" s="32" t="str">
        <f t="shared" si="28"/>
        <v/>
      </c>
      <c r="O234" s="29">
        <f t="shared" si="29"/>
        <v>9211</v>
      </c>
      <c r="P234" s="29" t="str">
        <f t="shared" si="30"/>
        <v>Victoria</v>
      </c>
      <c r="Q234" s="29" t="str">
        <f t="shared" si="31"/>
        <v/>
      </c>
    </row>
    <row r="235" spans="1:17" x14ac:dyDescent="0.25">
      <c r="A235" s="21">
        <v>14</v>
      </c>
      <c r="B235" s="24" t="s">
        <v>259</v>
      </c>
      <c r="C235" s="21">
        <v>141</v>
      </c>
      <c r="D235" s="27" t="s">
        <v>260</v>
      </c>
      <c r="E235" s="6">
        <v>14101</v>
      </c>
      <c r="F235" s="9" t="s">
        <v>260</v>
      </c>
      <c r="H235" s="29">
        <f t="shared" si="24"/>
        <v>14</v>
      </c>
      <c r="I235" s="29" t="str">
        <f t="shared" si="25"/>
        <v>Región de Los Ríos</v>
      </c>
      <c r="K235" s="31">
        <f t="shared" si="26"/>
        <v>141</v>
      </c>
      <c r="L235" s="29" t="str">
        <f t="shared" si="27"/>
        <v>Valdivia</v>
      </c>
      <c r="M235" s="32">
        <f t="shared" si="28"/>
        <v>14</v>
      </c>
      <c r="O235" s="29">
        <f t="shared" si="29"/>
        <v>14101</v>
      </c>
      <c r="P235" s="29" t="str">
        <f t="shared" si="30"/>
        <v>Valdivia</v>
      </c>
      <c r="Q235" s="29">
        <f t="shared" si="31"/>
        <v>141</v>
      </c>
    </row>
    <row r="236" spans="1:17" x14ac:dyDescent="0.25">
      <c r="A236" s="20"/>
      <c r="B236" s="23"/>
      <c r="C236" s="20"/>
      <c r="D236" s="26"/>
      <c r="E236" s="15">
        <v>14102</v>
      </c>
      <c r="F236" s="12" t="s">
        <v>261</v>
      </c>
      <c r="H236" s="29" t="str">
        <f t="shared" si="24"/>
        <v/>
      </c>
      <c r="I236" s="29" t="str">
        <f t="shared" si="25"/>
        <v/>
      </c>
      <c r="K236" s="31" t="str">
        <f t="shared" si="26"/>
        <v/>
      </c>
      <c r="L236" s="29" t="str">
        <f t="shared" si="27"/>
        <v/>
      </c>
      <c r="M236" s="32" t="str">
        <f t="shared" si="28"/>
        <v/>
      </c>
      <c r="O236" s="29">
        <f t="shared" si="29"/>
        <v>14102</v>
      </c>
      <c r="P236" s="29" t="str">
        <f t="shared" si="30"/>
        <v>Corral</v>
      </c>
      <c r="Q236" s="29" t="str">
        <f t="shared" si="31"/>
        <v/>
      </c>
    </row>
    <row r="237" spans="1:17" x14ac:dyDescent="0.25">
      <c r="A237" s="20"/>
      <c r="B237" s="23"/>
      <c r="C237" s="20"/>
      <c r="D237" s="26"/>
      <c r="E237" s="15">
        <v>14103</v>
      </c>
      <c r="F237" s="12" t="s">
        <v>262</v>
      </c>
      <c r="H237" s="29" t="str">
        <f t="shared" si="24"/>
        <v/>
      </c>
      <c r="I237" s="29" t="str">
        <f t="shared" si="25"/>
        <v/>
      </c>
      <c r="K237" s="31" t="str">
        <f t="shared" si="26"/>
        <v/>
      </c>
      <c r="L237" s="29" t="str">
        <f t="shared" si="27"/>
        <v/>
      </c>
      <c r="M237" s="32" t="str">
        <f t="shared" si="28"/>
        <v/>
      </c>
      <c r="O237" s="29">
        <f t="shared" si="29"/>
        <v>14103</v>
      </c>
      <c r="P237" s="29" t="str">
        <f t="shared" si="30"/>
        <v>Lanco</v>
      </c>
      <c r="Q237" s="29" t="str">
        <f t="shared" si="31"/>
        <v/>
      </c>
    </row>
    <row r="238" spans="1:17" x14ac:dyDescent="0.25">
      <c r="A238" s="20"/>
      <c r="B238" s="23"/>
      <c r="C238" s="20"/>
      <c r="D238" s="26"/>
      <c r="E238" s="15">
        <v>14104</v>
      </c>
      <c r="F238" s="12" t="s">
        <v>263</v>
      </c>
      <c r="H238" s="29" t="str">
        <f t="shared" si="24"/>
        <v/>
      </c>
      <c r="I238" s="29" t="str">
        <f t="shared" si="25"/>
        <v/>
      </c>
      <c r="K238" s="31" t="str">
        <f t="shared" si="26"/>
        <v/>
      </c>
      <c r="L238" s="29" t="str">
        <f t="shared" si="27"/>
        <v/>
      </c>
      <c r="M238" s="32" t="str">
        <f t="shared" si="28"/>
        <v/>
      </c>
      <c r="O238" s="29">
        <f t="shared" si="29"/>
        <v>14104</v>
      </c>
      <c r="P238" s="29" t="str">
        <f t="shared" si="30"/>
        <v>Los Lagos</v>
      </c>
      <c r="Q238" s="29" t="str">
        <f t="shared" si="31"/>
        <v/>
      </c>
    </row>
    <row r="239" spans="1:17" x14ac:dyDescent="0.25">
      <c r="A239" s="20"/>
      <c r="B239" s="23"/>
      <c r="C239" s="20"/>
      <c r="D239" s="26"/>
      <c r="E239" s="15">
        <v>14105</v>
      </c>
      <c r="F239" s="12" t="s">
        <v>264</v>
      </c>
      <c r="H239" s="29" t="str">
        <f t="shared" si="24"/>
        <v/>
      </c>
      <c r="I239" s="29" t="str">
        <f t="shared" si="25"/>
        <v/>
      </c>
      <c r="K239" s="31" t="str">
        <f t="shared" si="26"/>
        <v/>
      </c>
      <c r="L239" s="29" t="str">
        <f t="shared" si="27"/>
        <v/>
      </c>
      <c r="M239" s="32" t="str">
        <f t="shared" si="28"/>
        <v/>
      </c>
      <c r="O239" s="29">
        <f t="shared" si="29"/>
        <v>14105</v>
      </c>
      <c r="P239" s="29" t="str">
        <f t="shared" si="30"/>
        <v>Máfil</v>
      </c>
      <c r="Q239" s="29" t="str">
        <f t="shared" si="31"/>
        <v/>
      </c>
    </row>
    <row r="240" spans="1:17" x14ac:dyDescent="0.25">
      <c r="A240" s="20"/>
      <c r="B240" s="23"/>
      <c r="C240" s="20"/>
      <c r="D240" s="26"/>
      <c r="E240" s="15">
        <v>14106</v>
      </c>
      <c r="F240" s="12" t="s">
        <v>265</v>
      </c>
      <c r="H240" s="29" t="str">
        <f t="shared" si="24"/>
        <v/>
      </c>
      <c r="I240" s="29" t="str">
        <f t="shared" si="25"/>
        <v/>
      </c>
      <c r="K240" s="31" t="str">
        <f t="shared" si="26"/>
        <v/>
      </c>
      <c r="L240" s="29" t="str">
        <f t="shared" si="27"/>
        <v/>
      </c>
      <c r="M240" s="32" t="str">
        <f t="shared" si="28"/>
        <v/>
      </c>
      <c r="O240" s="29">
        <f t="shared" si="29"/>
        <v>14106</v>
      </c>
      <c r="P240" s="29" t="str">
        <f t="shared" si="30"/>
        <v>Mariquina</v>
      </c>
      <c r="Q240" s="29" t="str">
        <f t="shared" si="31"/>
        <v/>
      </c>
    </row>
    <row r="241" spans="1:17" x14ac:dyDescent="0.25">
      <c r="A241" s="20"/>
      <c r="B241" s="23"/>
      <c r="C241" s="20"/>
      <c r="D241" s="26"/>
      <c r="E241" s="15">
        <v>14107</v>
      </c>
      <c r="F241" s="12" t="s">
        <v>266</v>
      </c>
      <c r="H241" s="29" t="str">
        <f t="shared" si="24"/>
        <v/>
      </c>
      <c r="I241" s="29" t="str">
        <f t="shared" si="25"/>
        <v/>
      </c>
      <c r="K241" s="31" t="str">
        <f t="shared" si="26"/>
        <v/>
      </c>
      <c r="L241" s="29" t="str">
        <f t="shared" si="27"/>
        <v/>
      </c>
      <c r="M241" s="32" t="str">
        <f t="shared" si="28"/>
        <v/>
      </c>
      <c r="O241" s="29">
        <f t="shared" si="29"/>
        <v>14107</v>
      </c>
      <c r="P241" s="29" t="str">
        <f t="shared" si="30"/>
        <v>Paillaco</v>
      </c>
      <c r="Q241" s="29" t="str">
        <f t="shared" si="31"/>
        <v/>
      </c>
    </row>
    <row r="242" spans="1:17" ht="15.75" thickBot="1" x14ac:dyDescent="0.3">
      <c r="A242" s="20"/>
      <c r="B242" s="23"/>
      <c r="C242" s="22"/>
      <c r="D242" s="28"/>
      <c r="E242" s="16">
        <v>14108</v>
      </c>
      <c r="F242" s="14" t="s">
        <v>267</v>
      </c>
      <c r="H242" s="29" t="str">
        <f t="shared" si="24"/>
        <v/>
      </c>
      <c r="I242" s="29" t="str">
        <f t="shared" si="25"/>
        <v/>
      </c>
      <c r="K242" s="31" t="str">
        <f t="shared" si="26"/>
        <v/>
      </c>
      <c r="L242" s="29" t="str">
        <f t="shared" si="27"/>
        <v/>
      </c>
      <c r="M242" s="32" t="str">
        <f t="shared" si="28"/>
        <v/>
      </c>
      <c r="O242" s="29">
        <f t="shared" si="29"/>
        <v>14108</v>
      </c>
      <c r="P242" s="29" t="str">
        <f t="shared" si="30"/>
        <v>Panguipulli</v>
      </c>
      <c r="Q242" s="29" t="str">
        <f t="shared" si="31"/>
        <v/>
      </c>
    </row>
    <row r="243" spans="1:17" x14ac:dyDescent="0.25">
      <c r="A243" s="20"/>
      <c r="B243" s="23"/>
      <c r="C243" s="21">
        <v>142</v>
      </c>
      <c r="D243" s="27" t="s">
        <v>268</v>
      </c>
      <c r="E243" s="6">
        <v>14201</v>
      </c>
      <c r="F243" s="9" t="s">
        <v>269</v>
      </c>
      <c r="H243" s="29" t="str">
        <f t="shared" si="24"/>
        <v/>
      </c>
      <c r="I243" s="29" t="str">
        <f t="shared" si="25"/>
        <v/>
      </c>
      <c r="K243" s="31">
        <f t="shared" si="26"/>
        <v>142</v>
      </c>
      <c r="L243" s="29" t="str">
        <f t="shared" si="27"/>
        <v>Ranco</v>
      </c>
      <c r="M243" s="32">
        <v>14</v>
      </c>
      <c r="O243" s="29">
        <f t="shared" si="29"/>
        <v>14201</v>
      </c>
      <c r="P243" s="29" t="str">
        <f t="shared" si="30"/>
        <v>La Unión</v>
      </c>
      <c r="Q243" s="29">
        <f t="shared" si="31"/>
        <v>142</v>
      </c>
    </row>
    <row r="244" spans="1:17" x14ac:dyDescent="0.25">
      <c r="A244" s="20"/>
      <c r="B244" s="23"/>
      <c r="C244" s="20"/>
      <c r="D244" s="26"/>
      <c r="E244" s="15">
        <v>14202</v>
      </c>
      <c r="F244" s="12" t="s">
        <v>270</v>
      </c>
      <c r="H244" s="29" t="str">
        <f t="shared" si="24"/>
        <v/>
      </c>
      <c r="I244" s="29" t="str">
        <f t="shared" si="25"/>
        <v/>
      </c>
      <c r="K244" s="31" t="str">
        <f t="shared" si="26"/>
        <v/>
      </c>
      <c r="L244" s="29" t="str">
        <f t="shared" si="27"/>
        <v/>
      </c>
      <c r="M244" s="32" t="str">
        <f t="shared" si="28"/>
        <v/>
      </c>
      <c r="O244" s="29">
        <f t="shared" si="29"/>
        <v>14202</v>
      </c>
      <c r="P244" s="29" t="str">
        <f t="shared" si="30"/>
        <v>Futrono</v>
      </c>
      <c r="Q244" s="29" t="str">
        <f t="shared" si="31"/>
        <v/>
      </c>
    </row>
    <row r="245" spans="1:17" x14ac:dyDescent="0.25">
      <c r="A245" s="20"/>
      <c r="B245" s="23"/>
      <c r="C245" s="20"/>
      <c r="D245" s="26"/>
      <c r="E245" s="15">
        <v>14203</v>
      </c>
      <c r="F245" s="12" t="s">
        <v>271</v>
      </c>
      <c r="H245" s="29" t="str">
        <f t="shared" si="24"/>
        <v/>
      </c>
      <c r="I245" s="29" t="str">
        <f t="shared" si="25"/>
        <v/>
      </c>
      <c r="K245" s="31" t="str">
        <f t="shared" si="26"/>
        <v/>
      </c>
      <c r="L245" s="29" t="str">
        <f t="shared" si="27"/>
        <v/>
      </c>
      <c r="M245" s="32" t="str">
        <f t="shared" si="28"/>
        <v/>
      </c>
      <c r="O245" s="29">
        <f t="shared" si="29"/>
        <v>14203</v>
      </c>
      <c r="P245" s="29" t="str">
        <f t="shared" si="30"/>
        <v>Lago Ranco</v>
      </c>
      <c r="Q245" s="29" t="str">
        <f t="shared" si="31"/>
        <v/>
      </c>
    </row>
    <row r="246" spans="1:17" ht="15.75" thickBot="1" x14ac:dyDescent="0.3">
      <c r="A246" s="22"/>
      <c r="B246" s="25"/>
      <c r="C246" s="22"/>
      <c r="D246" s="28"/>
      <c r="E246" s="16">
        <v>14204</v>
      </c>
      <c r="F246" s="14" t="s">
        <v>272</v>
      </c>
      <c r="H246" s="29" t="str">
        <f t="shared" si="24"/>
        <v/>
      </c>
      <c r="I246" s="29" t="str">
        <f t="shared" si="25"/>
        <v/>
      </c>
      <c r="K246" s="31" t="str">
        <f t="shared" si="26"/>
        <v/>
      </c>
      <c r="L246" s="29" t="str">
        <f t="shared" si="27"/>
        <v/>
      </c>
      <c r="M246" s="32" t="str">
        <f t="shared" si="28"/>
        <v/>
      </c>
      <c r="O246" s="29">
        <f t="shared" si="29"/>
        <v>14204</v>
      </c>
      <c r="P246" s="29" t="str">
        <f t="shared" si="30"/>
        <v>Río Bueno</v>
      </c>
      <c r="Q246" s="29" t="str">
        <f t="shared" si="31"/>
        <v/>
      </c>
    </row>
    <row r="247" spans="1:17" x14ac:dyDescent="0.25">
      <c r="A247" s="21">
        <v>10</v>
      </c>
      <c r="B247" s="24" t="s">
        <v>273</v>
      </c>
      <c r="C247" s="21">
        <v>101</v>
      </c>
      <c r="D247" s="27" t="s">
        <v>274</v>
      </c>
      <c r="E247" s="6">
        <v>10101</v>
      </c>
      <c r="F247" s="9" t="s">
        <v>275</v>
      </c>
      <c r="H247" s="29">
        <f t="shared" si="24"/>
        <v>10</v>
      </c>
      <c r="I247" s="29" t="str">
        <f t="shared" si="25"/>
        <v>Región de Los Lagos</v>
      </c>
      <c r="K247" s="31">
        <f t="shared" si="26"/>
        <v>101</v>
      </c>
      <c r="L247" s="29" t="str">
        <f t="shared" si="27"/>
        <v>Llanquihue</v>
      </c>
      <c r="M247" s="32">
        <f t="shared" si="28"/>
        <v>10</v>
      </c>
      <c r="O247" s="29">
        <f t="shared" si="29"/>
        <v>10101</v>
      </c>
      <c r="P247" s="29" t="str">
        <f t="shared" si="30"/>
        <v>Puerto Montt</v>
      </c>
      <c r="Q247" s="29">
        <f t="shared" si="31"/>
        <v>101</v>
      </c>
    </row>
    <row r="248" spans="1:17" x14ac:dyDescent="0.25">
      <c r="A248" s="20"/>
      <c r="B248" s="23"/>
      <c r="C248" s="20"/>
      <c r="D248" s="26"/>
      <c r="E248" s="15">
        <v>10102</v>
      </c>
      <c r="F248" s="12" t="s">
        <v>276</v>
      </c>
      <c r="H248" s="29" t="str">
        <f t="shared" si="24"/>
        <v/>
      </c>
      <c r="I248" s="29" t="str">
        <f t="shared" si="25"/>
        <v/>
      </c>
      <c r="K248" s="31" t="str">
        <f t="shared" si="26"/>
        <v/>
      </c>
      <c r="L248" s="29" t="str">
        <f t="shared" si="27"/>
        <v/>
      </c>
      <c r="M248" s="32" t="str">
        <f t="shared" si="28"/>
        <v/>
      </c>
      <c r="O248" s="29">
        <f t="shared" si="29"/>
        <v>10102</v>
      </c>
      <c r="P248" s="29" t="str">
        <f t="shared" si="30"/>
        <v>Calbuco</v>
      </c>
      <c r="Q248" s="29" t="str">
        <f t="shared" si="31"/>
        <v/>
      </c>
    </row>
    <row r="249" spans="1:17" x14ac:dyDescent="0.25">
      <c r="A249" s="20"/>
      <c r="B249" s="23"/>
      <c r="C249" s="20"/>
      <c r="D249" s="26"/>
      <c r="E249" s="15">
        <v>10103</v>
      </c>
      <c r="F249" s="12" t="s">
        <v>277</v>
      </c>
      <c r="H249" s="29" t="str">
        <f t="shared" si="24"/>
        <v/>
      </c>
      <c r="I249" s="29" t="str">
        <f t="shared" si="25"/>
        <v/>
      </c>
      <c r="K249" s="31" t="str">
        <f t="shared" si="26"/>
        <v/>
      </c>
      <c r="L249" s="29" t="str">
        <f t="shared" si="27"/>
        <v/>
      </c>
      <c r="M249" s="32" t="str">
        <f t="shared" si="28"/>
        <v/>
      </c>
      <c r="O249" s="29">
        <f t="shared" si="29"/>
        <v>10103</v>
      </c>
      <c r="P249" s="29" t="str">
        <f t="shared" si="30"/>
        <v>Cochamó</v>
      </c>
      <c r="Q249" s="29" t="str">
        <f t="shared" si="31"/>
        <v/>
      </c>
    </row>
    <row r="250" spans="1:17" x14ac:dyDescent="0.25">
      <c r="A250" s="20"/>
      <c r="B250" s="23"/>
      <c r="C250" s="20"/>
      <c r="D250" s="26"/>
      <c r="E250" s="15">
        <v>10104</v>
      </c>
      <c r="F250" s="12" t="s">
        <v>278</v>
      </c>
      <c r="H250" s="29" t="str">
        <f t="shared" si="24"/>
        <v/>
      </c>
      <c r="I250" s="29" t="str">
        <f t="shared" si="25"/>
        <v/>
      </c>
      <c r="K250" s="31" t="str">
        <f t="shared" si="26"/>
        <v/>
      </c>
      <c r="L250" s="29" t="str">
        <f t="shared" si="27"/>
        <v/>
      </c>
      <c r="M250" s="32" t="str">
        <f t="shared" si="28"/>
        <v/>
      </c>
      <c r="O250" s="29">
        <f t="shared" si="29"/>
        <v>10104</v>
      </c>
      <c r="P250" s="29" t="str">
        <f t="shared" si="30"/>
        <v>Fresia</v>
      </c>
      <c r="Q250" s="29" t="str">
        <f t="shared" si="31"/>
        <v/>
      </c>
    </row>
    <row r="251" spans="1:17" x14ac:dyDescent="0.25">
      <c r="A251" s="20"/>
      <c r="B251" s="23"/>
      <c r="C251" s="20"/>
      <c r="D251" s="26"/>
      <c r="E251" s="15">
        <v>10105</v>
      </c>
      <c r="F251" s="12" t="s">
        <v>279</v>
      </c>
      <c r="H251" s="29" t="str">
        <f t="shared" si="24"/>
        <v/>
      </c>
      <c r="I251" s="29" t="str">
        <f t="shared" si="25"/>
        <v/>
      </c>
      <c r="K251" s="31" t="str">
        <f t="shared" si="26"/>
        <v/>
      </c>
      <c r="L251" s="29" t="str">
        <f t="shared" si="27"/>
        <v/>
      </c>
      <c r="M251" s="32" t="str">
        <f t="shared" si="28"/>
        <v/>
      </c>
      <c r="O251" s="29">
        <f t="shared" si="29"/>
        <v>10105</v>
      </c>
      <c r="P251" s="29" t="str">
        <f t="shared" si="30"/>
        <v>Frutillar</v>
      </c>
      <c r="Q251" s="29" t="str">
        <f t="shared" si="31"/>
        <v/>
      </c>
    </row>
    <row r="252" spans="1:17" x14ac:dyDescent="0.25">
      <c r="A252" s="20"/>
      <c r="B252" s="23"/>
      <c r="C252" s="20"/>
      <c r="D252" s="26"/>
      <c r="E252" s="15">
        <v>10106</v>
      </c>
      <c r="F252" s="12" t="s">
        <v>280</v>
      </c>
      <c r="H252" s="29" t="str">
        <f t="shared" si="24"/>
        <v/>
      </c>
      <c r="I252" s="29" t="str">
        <f t="shared" si="25"/>
        <v/>
      </c>
      <c r="K252" s="31" t="str">
        <f t="shared" si="26"/>
        <v/>
      </c>
      <c r="L252" s="29" t="str">
        <f t="shared" si="27"/>
        <v/>
      </c>
      <c r="M252" s="32" t="str">
        <f t="shared" si="28"/>
        <v/>
      </c>
      <c r="O252" s="29">
        <f t="shared" si="29"/>
        <v>10106</v>
      </c>
      <c r="P252" s="29" t="str">
        <f t="shared" si="30"/>
        <v>Los Muermos</v>
      </c>
      <c r="Q252" s="29" t="str">
        <f t="shared" si="31"/>
        <v/>
      </c>
    </row>
    <row r="253" spans="1:17" x14ac:dyDescent="0.25">
      <c r="A253" s="20"/>
      <c r="B253" s="23"/>
      <c r="C253" s="20"/>
      <c r="D253" s="26"/>
      <c r="E253" s="15">
        <v>10107</v>
      </c>
      <c r="F253" s="12" t="s">
        <v>274</v>
      </c>
      <c r="H253" s="29" t="str">
        <f t="shared" si="24"/>
        <v/>
      </c>
      <c r="I253" s="29" t="str">
        <f t="shared" si="25"/>
        <v/>
      </c>
      <c r="K253" s="31" t="str">
        <f t="shared" si="26"/>
        <v/>
      </c>
      <c r="L253" s="29" t="str">
        <f t="shared" si="27"/>
        <v/>
      </c>
      <c r="M253" s="32" t="str">
        <f t="shared" si="28"/>
        <v/>
      </c>
      <c r="O253" s="29">
        <f t="shared" si="29"/>
        <v>10107</v>
      </c>
      <c r="P253" s="29" t="str">
        <f t="shared" si="30"/>
        <v>Llanquihue</v>
      </c>
      <c r="Q253" s="29" t="str">
        <f t="shared" si="31"/>
        <v/>
      </c>
    </row>
    <row r="254" spans="1:17" x14ac:dyDescent="0.25">
      <c r="A254" s="20"/>
      <c r="B254" s="23"/>
      <c r="C254" s="20"/>
      <c r="D254" s="26"/>
      <c r="E254" s="15">
        <v>10108</v>
      </c>
      <c r="F254" s="12" t="s">
        <v>281</v>
      </c>
      <c r="H254" s="29" t="str">
        <f t="shared" si="24"/>
        <v/>
      </c>
      <c r="I254" s="29" t="str">
        <f t="shared" si="25"/>
        <v/>
      </c>
      <c r="K254" s="31" t="str">
        <f t="shared" si="26"/>
        <v/>
      </c>
      <c r="L254" s="29" t="str">
        <f t="shared" si="27"/>
        <v/>
      </c>
      <c r="M254" s="32" t="str">
        <f t="shared" si="28"/>
        <v/>
      </c>
      <c r="O254" s="29">
        <f t="shared" si="29"/>
        <v>10108</v>
      </c>
      <c r="P254" s="29" t="str">
        <f t="shared" si="30"/>
        <v>Maullín</v>
      </c>
      <c r="Q254" s="29" t="str">
        <f t="shared" si="31"/>
        <v/>
      </c>
    </row>
    <row r="255" spans="1:17" ht="15.75" thickBot="1" x14ac:dyDescent="0.3">
      <c r="A255" s="20"/>
      <c r="B255" s="23"/>
      <c r="C255" s="22"/>
      <c r="D255" s="28"/>
      <c r="E255" s="16">
        <v>10109</v>
      </c>
      <c r="F255" s="14" t="s">
        <v>282</v>
      </c>
      <c r="H255" s="29" t="str">
        <f t="shared" si="24"/>
        <v/>
      </c>
      <c r="I255" s="29" t="str">
        <f t="shared" si="25"/>
        <v/>
      </c>
      <c r="K255" s="31" t="str">
        <f t="shared" si="26"/>
        <v/>
      </c>
      <c r="L255" s="29" t="str">
        <f t="shared" si="27"/>
        <v/>
      </c>
      <c r="M255" s="32" t="str">
        <f t="shared" si="28"/>
        <v/>
      </c>
      <c r="O255" s="29">
        <f t="shared" si="29"/>
        <v>10109</v>
      </c>
      <c r="P255" s="29" t="str">
        <f t="shared" si="30"/>
        <v>Puerto Varas</v>
      </c>
      <c r="Q255" s="29" t="str">
        <f t="shared" si="31"/>
        <v/>
      </c>
    </row>
    <row r="256" spans="1:17" x14ac:dyDescent="0.25">
      <c r="A256" s="20"/>
      <c r="B256" s="23"/>
      <c r="C256" s="21">
        <v>102</v>
      </c>
      <c r="D256" s="27" t="s">
        <v>283</v>
      </c>
      <c r="E256" s="6">
        <v>10201</v>
      </c>
      <c r="F256" s="9" t="s">
        <v>284</v>
      </c>
      <c r="H256" s="29" t="str">
        <f t="shared" si="24"/>
        <v/>
      </c>
      <c r="I256" s="29" t="str">
        <f t="shared" si="25"/>
        <v/>
      </c>
      <c r="K256" s="31">
        <f t="shared" si="26"/>
        <v>102</v>
      </c>
      <c r="L256" s="29" t="str">
        <f t="shared" si="27"/>
        <v>Chiloé</v>
      </c>
      <c r="M256" s="32">
        <v>10</v>
      </c>
      <c r="O256" s="29">
        <f t="shared" si="29"/>
        <v>10201</v>
      </c>
      <c r="P256" s="29" t="str">
        <f t="shared" si="30"/>
        <v>Castro</v>
      </c>
      <c r="Q256" s="29">
        <f t="shared" si="31"/>
        <v>102</v>
      </c>
    </row>
    <row r="257" spans="1:17" x14ac:dyDescent="0.25">
      <c r="A257" s="20"/>
      <c r="B257" s="23"/>
      <c r="C257" s="20"/>
      <c r="D257" s="26"/>
      <c r="E257" s="15">
        <v>10202</v>
      </c>
      <c r="F257" s="12" t="s">
        <v>285</v>
      </c>
      <c r="H257" s="29" t="str">
        <f t="shared" si="24"/>
        <v/>
      </c>
      <c r="I257" s="29" t="str">
        <f t="shared" si="25"/>
        <v/>
      </c>
      <c r="K257" s="31" t="str">
        <f t="shared" si="26"/>
        <v/>
      </c>
      <c r="L257" s="29" t="str">
        <f t="shared" si="27"/>
        <v/>
      </c>
      <c r="M257" s="32" t="str">
        <f t="shared" si="28"/>
        <v/>
      </c>
      <c r="O257" s="29">
        <f t="shared" si="29"/>
        <v>10202</v>
      </c>
      <c r="P257" s="29" t="str">
        <f t="shared" si="30"/>
        <v>Ancud</v>
      </c>
      <c r="Q257" s="29" t="str">
        <f t="shared" si="31"/>
        <v/>
      </c>
    </row>
    <row r="258" spans="1:17" x14ac:dyDescent="0.25">
      <c r="A258" s="20"/>
      <c r="B258" s="23"/>
      <c r="C258" s="20"/>
      <c r="D258" s="26"/>
      <c r="E258" s="15">
        <v>10203</v>
      </c>
      <c r="F258" s="12" t="s">
        <v>286</v>
      </c>
      <c r="H258" s="29" t="str">
        <f t="shared" si="24"/>
        <v/>
      </c>
      <c r="I258" s="29" t="str">
        <f t="shared" si="25"/>
        <v/>
      </c>
      <c r="K258" s="31" t="str">
        <f t="shared" si="26"/>
        <v/>
      </c>
      <c r="L258" s="29" t="str">
        <f t="shared" si="27"/>
        <v/>
      </c>
      <c r="M258" s="32" t="str">
        <f t="shared" si="28"/>
        <v/>
      </c>
      <c r="O258" s="29">
        <f t="shared" si="29"/>
        <v>10203</v>
      </c>
      <c r="P258" s="29" t="str">
        <f t="shared" si="30"/>
        <v>Chonchi</v>
      </c>
      <c r="Q258" s="29" t="str">
        <f t="shared" si="31"/>
        <v/>
      </c>
    </row>
    <row r="259" spans="1:17" x14ac:dyDescent="0.25">
      <c r="A259" s="20"/>
      <c r="B259" s="23"/>
      <c r="C259" s="20"/>
      <c r="D259" s="26"/>
      <c r="E259" s="15">
        <v>10204</v>
      </c>
      <c r="F259" s="12" t="s">
        <v>287</v>
      </c>
      <c r="H259" s="29" t="str">
        <f t="shared" si="24"/>
        <v/>
      </c>
      <c r="I259" s="29" t="str">
        <f t="shared" si="25"/>
        <v/>
      </c>
      <c r="K259" s="31" t="str">
        <f t="shared" si="26"/>
        <v/>
      </c>
      <c r="L259" s="29" t="str">
        <f t="shared" si="27"/>
        <v/>
      </c>
      <c r="M259" s="32" t="str">
        <f t="shared" si="28"/>
        <v/>
      </c>
      <c r="O259" s="29">
        <f t="shared" si="29"/>
        <v>10204</v>
      </c>
      <c r="P259" s="29" t="str">
        <f t="shared" si="30"/>
        <v>Curaco de Vélez</v>
      </c>
      <c r="Q259" s="29" t="str">
        <f t="shared" si="31"/>
        <v/>
      </c>
    </row>
    <row r="260" spans="1:17" x14ac:dyDescent="0.25">
      <c r="A260" s="20"/>
      <c r="B260" s="23"/>
      <c r="C260" s="20"/>
      <c r="D260" s="26"/>
      <c r="E260" s="15">
        <v>10205</v>
      </c>
      <c r="F260" s="12" t="s">
        <v>288</v>
      </c>
      <c r="H260" s="29" t="str">
        <f t="shared" ref="H260:H323" si="32">IF(A260=0,"",A260)</f>
        <v/>
      </c>
      <c r="I260" s="29" t="str">
        <f t="shared" ref="I260:I323" si="33">TRIM(IFERROR(REPLACE(B260,FIND("(",B260),FIND(")",B260)+FIND("(",B260),""),B260))</f>
        <v/>
      </c>
      <c r="K260" s="31" t="str">
        <f t="shared" ref="K260:K323" si="34">IF(C260=0,"",C260)</f>
        <v/>
      </c>
      <c r="L260" s="29" t="str">
        <f t="shared" ref="L260:L323" si="35">TRIM(IFERROR(REPLACE(D260,FIND("(",D260),FIND(")",D260)+FIND("(",D260),""),D260))</f>
        <v/>
      </c>
      <c r="M260" s="32" t="str">
        <f t="shared" ref="M260:M323" si="36">IF(A260=0,"",A260)</f>
        <v/>
      </c>
      <c r="O260" s="29">
        <f t="shared" ref="O260:O323" si="37">IF(E260=0,"",E260)</f>
        <v>10205</v>
      </c>
      <c r="P260" s="29" t="str">
        <f t="shared" ref="P260:P323" si="38">TRIM(IFERROR(REPLACE(F260,FIND("(",F260),FIND(")",F260)+FIND("(",F260),""),F260))</f>
        <v>Dalcahue</v>
      </c>
      <c r="Q260" s="29" t="str">
        <f t="shared" ref="Q260:Q323" si="39">IF(C260=0,"",C260)</f>
        <v/>
      </c>
    </row>
    <row r="261" spans="1:17" x14ac:dyDescent="0.25">
      <c r="A261" s="20"/>
      <c r="B261" s="23"/>
      <c r="C261" s="20"/>
      <c r="D261" s="26"/>
      <c r="E261" s="15">
        <v>10206</v>
      </c>
      <c r="F261" s="12" t="s">
        <v>289</v>
      </c>
      <c r="H261" s="29" t="str">
        <f t="shared" si="32"/>
        <v/>
      </c>
      <c r="I261" s="29" t="str">
        <f t="shared" si="33"/>
        <v/>
      </c>
      <c r="K261" s="31" t="str">
        <f t="shared" si="34"/>
        <v/>
      </c>
      <c r="L261" s="29" t="str">
        <f t="shared" si="35"/>
        <v/>
      </c>
      <c r="M261" s="32" t="str">
        <f t="shared" si="36"/>
        <v/>
      </c>
      <c r="O261" s="29">
        <f t="shared" si="37"/>
        <v>10206</v>
      </c>
      <c r="P261" s="29" t="str">
        <f t="shared" si="38"/>
        <v>Puqueldón</v>
      </c>
      <c r="Q261" s="29" t="str">
        <f t="shared" si="39"/>
        <v/>
      </c>
    </row>
    <row r="262" spans="1:17" x14ac:dyDescent="0.25">
      <c r="A262" s="20"/>
      <c r="B262" s="23"/>
      <c r="C262" s="20"/>
      <c r="D262" s="26"/>
      <c r="E262" s="15">
        <v>10207</v>
      </c>
      <c r="F262" s="12" t="s">
        <v>290</v>
      </c>
      <c r="H262" s="29" t="str">
        <f t="shared" si="32"/>
        <v/>
      </c>
      <c r="I262" s="29" t="str">
        <f t="shared" si="33"/>
        <v/>
      </c>
      <c r="K262" s="31" t="str">
        <f t="shared" si="34"/>
        <v/>
      </c>
      <c r="L262" s="29" t="str">
        <f t="shared" si="35"/>
        <v/>
      </c>
      <c r="M262" s="32" t="str">
        <f t="shared" si="36"/>
        <v/>
      </c>
      <c r="O262" s="29">
        <f t="shared" si="37"/>
        <v>10207</v>
      </c>
      <c r="P262" s="29" t="str">
        <f t="shared" si="38"/>
        <v>Queilén</v>
      </c>
      <c r="Q262" s="29" t="str">
        <f t="shared" si="39"/>
        <v/>
      </c>
    </row>
    <row r="263" spans="1:17" x14ac:dyDescent="0.25">
      <c r="A263" s="20"/>
      <c r="B263" s="23"/>
      <c r="C263" s="20"/>
      <c r="D263" s="26"/>
      <c r="E263" s="15">
        <v>10208</v>
      </c>
      <c r="F263" s="12" t="s">
        <v>291</v>
      </c>
      <c r="H263" s="29" t="str">
        <f t="shared" si="32"/>
        <v/>
      </c>
      <c r="I263" s="29" t="str">
        <f t="shared" si="33"/>
        <v/>
      </c>
      <c r="K263" s="31" t="str">
        <f t="shared" si="34"/>
        <v/>
      </c>
      <c r="L263" s="29" t="str">
        <f t="shared" si="35"/>
        <v/>
      </c>
      <c r="M263" s="32" t="str">
        <f t="shared" si="36"/>
        <v/>
      </c>
      <c r="O263" s="29">
        <f t="shared" si="37"/>
        <v>10208</v>
      </c>
      <c r="P263" s="29" t="str">
        <f t="shared" si="38"/>
        <v>Quellón</v>
      </c>
      <c r="Q263" s="29" t="str">
        <f t="shared" si="39"/>
        <v/>
      </c>
    </row>
    <row r="264" spans="1:17" x14ac:dyDescent="0.25">
      <c r="A264" s="20"/>
      <c r="B264" s="23"/>
      <c r="C264" s="20"/>
      <c r="D264" s="26"/>
      <c r="E264" s="15">
        <v>10209</v>
      </c>
      <c r="F264" s="12" t="s">
        <v>292</v>
      </c>
      <c r="H264" s="29" t="str">
        <f t="shared" si="32"/>
        <v/>
      </c>
      <c r="I264" s="29" t="str">
        <f t="shared" si="33"/>
        <v/>
      </c>
      <c r="K264" s="31" t="str">
        <f t="shared" si="34"/>
        <v/>
      </c>
      <c r="L264" s="29" t="str">
        <f t="shared" si="35"/>
        <v/>
      </c>
      <c r="M264" s="32" t="str">
        <f t="shared" si="36"/>
        <v/>
      </c>
      <c r="O264" s="29">
        <f t="shared" si="37"/>
        <v>10209</v>
      </c>
      <c r="P264" s="29" t="str">
        <f t="shared" si="38"/>
        <v>Quemchi</v>
      </c>
      <c r="Q264" s="29" t="str">
        <f t="shared" si="39"/>
        <v/>
      </c>
    </row>
    <row r="265" spans="1:17" ht="15.75" thickBot="1" x14ac:dyDescent="0.3">
      <c r="A265" s="20"/>
      <c r="B265" s="23"/>
      <c r="C265" s="22"/>
      <c r="D265" s="28"/>
      <c r="E265" s="16">
        <v>10210</v>
      </c>
      <c r="F265" s="14" t="s">
        <v>293</v>
      </c>
      <c r="H265" s="29" t="str">
        <f t="shared" si="32"/>
        <v/>
      </c>
      <c r="I265" s="29" t="str">
        <f t="shared" si="33"/>
        <v/>
      </c>
      <c r="K265" s="31" t="str">
        <f t="shared" si="34"/>
        <v/>
      </c>
      <c r="L265" s="29" t="str">
        <f t="shared" si="35"/>
        <v/>
      </c>
      <c r="M265" s="32" t="str">
        <f t="shared" si="36"/>
        <v/>
      </c>
      <c r="O265" s="29">
        <f t="shared" si="37"/>
        <v>10210</v>
      </c>
      <c r="P265" s="29" t="str">
        <f t="shared" si="38"/>
        <v>Quinchao</v>
      </c>
      <c r="Q265" s="29" t="str">
        <f t="shared" si="39"/>
        <v/>
      </c>
    </row>
    <row r="266" spans="1:17" x14ac:dyDescent="0.25">
      <c r="A266" s="20"/>
      <c r="B266" s="23"/>
      <c r="C266" s="21">
        <v>103</v>
      </c>
      <c r="D266" s="27" t="s">
        <v>294</v>
      </c>
      <c r="E266" s="6">
        <v>10301</v>
      </c>
      <c r="F266" s="9" t="s">
        <v>294</v>
      </c>
      <c r="H266" s="29" t="str">
        <f t="shared" si="32"/>
        <v/>
      </c>
      <c r="I266" s="29" t="str">
        <f t="shared" si="33"/>
        <v/>
      </c>
      <c r="K266" s="31">
        <f t="shared" si="34"/>
        <v>103</v>
      </c>
      <c r="L266" s="29" t="str">
        <f t="shared" si="35"/>
        <v>Osorno</v>
      </c>
      <c r="M266" s="32">
        <v>10</v>
      </c>
      <c r="O266" s="29">
        <f t="shared" si="37"/>
        <v>10301</v>
      </c>
      <c r="P266" s="29" t="str">
        <f t="shared" si="38"/>
        <v>Osorno</v>
      </c>
      <c r="Q266" s="29">
        <f t="shared" si="39"/>
        <v>103</v>
      </c>
    </row>
    <row r="267" spans="1:17" x14ac:dyDescent="0.25">
      <c r="A267" s="20"/>
      <c r="B267" s="23"/>
      <c r="C267" s="20"/>
      <c r="D267" s="26"/>
      <c r="E267" s="15">
        <v>10302</v>
      </c>
      <c r="F267" s="12" t="s">
        <v>295</v>
      </c>
      <c r="H267" s="29" t="str">
        <f t="shared" si="32"/>
        <v/>
      </c>
      <c r="I267" s="29" t="str">
        <f t="shared" si="33"/>
        <v/>
      </c>
      <c r="K267" s="31" t="str">
        <f t="shared" si="34"/>
        <v/>
      </c>
      <c r="L267" s="29" t="str">
        <f t="shared" si="35"/>
        <v/>
      </c>
      <c r="M267" s="32" t="str">
        <f t="shared" si="36"/>
        <v/>
      </c>
      <c r="O267" s="29">
        <f t="shared" si="37"/>
        <v>10302</v>
      </c>
      <c r="P267" s="29" t="str">
        <f t="shared" si="38"/>
        <v>Puerto Octay</v>
      </c>
      <c r="Q267" s="29" t="str">
        <f t="shared" si="39"/>
        <v/>
      </c>
    </row>
    <row r="268" spans="1:17" x14ac:dyDescent="0.25">
      <c r="A268" s="20"/>
      <c r="B268" s="23"/>
      <c r="C268" s="20"/>
      <c r="D268" s="26"/>
      <c r="E268" s="15">
        <v>10303</v>
      </c>
      <c r="F268" s="12" t="s">
        <v>296</v>
      </c>
      <c r="H268" s="29" t="str">
        <f t="shared" si="32"/>
        <v/>
      </c>
      <c r="I268" s="29" t="str">
        <f t="shared" si="33"/>
        <v/>
      </c>
      <c r="K268" s="31" t="str">
        <f t="shared" si="34"/>
        <v/>
      </c>
      <c r="L268" s="29" t="str">
        <f t="shared" si="35"/>
        <v/>
      </c>
      <c r="M268" s="32" t="str">
        <f t="shared" si="36"/>
        <v/>
      </c>
      <c r="O268" s="29">
        <f t="shared" si="37"/>
        <v>10303</v>
      </c>
      <c r="P268" s="29" t="str">
        <f t="shared" si="38"/>
        <v>Purranque</v>
      </c>
      <c r="Q268" s="29" t="str">
        <f t="shared" si="39"/>
        <v/>
      </c>
    </row>
    <row r="269" spans="1:17" x14ac:dyDescent="0.25">
      <c r="A269" s="20"/>
      <c r="B269" s="23"/>
      <c r="C269" s="20"/>
      <c r="D269" s="26"/>
      <c r="E269" s="15">
        <v>10304</v>
      </c>
      <c r="F269" s="12" t="s">
        <v>297</v>
      </c>
      <c r="H269" s="29" t="str">
        <f t="shared" si="32"/>
        <v/>
      </c>
      <c r="I269" s="29" t="str">
        <f t="shared" si="33"/>
        <v/>
      </c>
      <c r="K269" s="31" t="str">
        <f t="shared" si="34"/>
        <v/>
      </c>
      <c r="L269" s="29" t="str">
        <f t="shared" si="35"/>
        <v/>
      </c>
      <c r="M269" s="32" t="str">
        <f t="shared" si="36"/>
        <v/>
      </c>
      <c r="O269" s="29">
        <f t="shared" si="37"/>
        <v>10304</v>
      </c>
      <c r="P269" s="29" t="str">
        <f t="shared" si="38"/>
        <v>Puyehue</v>
      </c>
      <c r="Q269" s="29" t="str">
        <f t="shared" si="39"/>
        <v/>
      </c>
    </row>
    <row r="270" spans="1:17" x14ac:dyDescent="0.25">
      <c r="A270" s="20"/>
      <c r="B270" s="23"/>
      <c r="C270" s="20"/>
      <c r="D270" s="26"/>
      <c r="E270" s="15">
        <v>10305</v>
      </c>
      <c r="F270" s="12" t="s">
        <v>298</v>
      </c>
      <c r="H270" s="29" t="str">
        <f t="shared" si="32"/>
        <v/>
      </c>
      <c r="I270" s="29" t="str">
        <f t="shared" si="33"/>
        <v/>
      </c>
      <c r="K270" s="31" t="str">
        <f t="shared" si="34"/>
        <v/>
      </c>
      <c r="L270" s="29" t="str">
        <f t="shared" si="35"/>
        <v/>
      </c>
      <c r="M270" s="32" t="str">
        <f t="shared" si="36"/>
        <v/>
      </c>
      <c r="O270" s="29">
        <f t="shared" si="37"/>
        <v>10305</v>
      </c>
      <c r="P270" s="29" t="str">
        <f t="shared" si="38"/>
        <v>Río Negro</v>
      </c>
      <c r="Q270" s="29" t="str">
        <f t="shared" si="39"/>
        <v/>
      </c>
    </row>
    <row r="271" spans="1:17" ht="27" x14ac:dyDescent="0.25">
      <c r="A271" s="20"/>
      <c r="B271" s="23"/>
      <c r="C271" s="20"/>
      <c r="D271" s="26"/>
      <c r="E271" s="15">
        <v>10306</v>
      </c>
      <c r="F271" s="12" t="s">
        <v>299</v>
      </c>
      <c r="H271" s="29" t="str">
        <f t="shared" si="32"/>
        <v/>
      </c>
      <c r="I271" s="29" t="str">
        <f t="shared" si="33"/>
        <v/>
      </c>
      <c r="K271" s="31" t="str">
        <f t="shared" si="34"/>
        <v/>
      </c>
      <c r="L271" s="29" t="str">
        <f t="shared" si="35"/>
        <v/>
      </c>
      <c r="M271" s="32" t="str">
        <f t="shared" si="36"/>
        <v/>
      </c>
      <c r="O271" s="29">
        <f t="shared" si="37"/>
        <v>10306</v>
      </c>
      <c r="P271" s="29" t="str">
        <f t="shared" si="38"/>
        <v>San Juan de la Costa</v>
      </c>
      <c r="Q271" s="29" t="str">
        <f t="shared" si="39"/>
        <v/>
      </c>
    </row>
    <row r="272" spans="1:17" ht="15.75" thickBot="1" x14ac:dyDescent="0.3">
      <c r="A272" s="20"/>
      <c r="B272" s="23"/>
      <c r="C272" s="22"/>
      <c r="D272" s="28"/>
      <c r="E272" s="16">
        <v>10307</v>
      </c>
      <c r="F272" s="14" t="s">
        <v>300</v>
      </c>
      <c r="H272" s="29" t="str">
        <f t="shared" si="32"/>
        <v/>
      </c>
      <c r="I272" s="29" t="str">
        <f t="shared" si="33"/>
        <v/>
      </c>
      <c r="K272" s="31" t="str">
        <f t="shared" si="34"/>
        <v/>
      </c>
      <c r="L272" s="29" t="str">
        <f t="shared" si="35"/>
        <v/>
      </c>
      <c r="M272" s="32" t="str">
        <f t="shared" si="36"/>
        <v/>
      </c>
      <c r="O272" s="29">
        <f t="shared" si="37"/>
        <v>10307</v>
      </c>
      <c r="P272" s="29" t="str">
        <f t="shared" si="38"/>
        <v>San Pablo</v>
      </c>
      <c r="Q272" s="29" t="str">
        <f t="shared" si="39"/>
        <v/>
      </c>
    </row>
    <row r="273" spans="1:17" x14ac:dyDescent="0.25">
      <c r="A273" s="20"/>
      <c r="B273" s="23"/>
      <c r="C273" s="21">
        <v>104</v>
      </c>
      <c r="D273" s="27" t="s">
        <v>301</v>
      </c>
      <c r="E273" s="6">
        <v>10401</v>
      </c>
      <c r="F273" s="9" t="s">
        <v>302</v>
      </c>
      <c r="H273" s="29" t="str">
        <f t="shared" si="32"/>
        <v/>
      </c>
      <c r="I273" s="29" t="str">
        <f t="shared" si="33"/>
        <v/>
      </c>
      <c r="K273" s="31">
        <f t="shared" si="34"/>
        <v>104</v>
      </c>
      <c r="L273" s="29" t="str">
        <f t="shared" si="35"/>
        <v>Palena</v>
      </c>
      <c r="M273" s="32">
        <v>10</v>
      </c>
      <c r="O273" s="29">
        <f t="shared" si="37"/>
        <v>10401</v>
      </c>
      <c r="P273" s="29" t="str">
        <f t="shared" si="38"/>
        <v>Chaitén</v>
      </c>
      <c r="Q273" s="29">
        <f t="shared" si="39"/>
        <v>104</v>
      </c>
    </row>
    <row r="274" spans="1:17" x14ac:dyDescent="0.25">
      <c r="A274" s="20"/>
      <c r="B274" s="23"/>
      <c r="C274" s="20"/>
      <c r="D274" s="26"/>
      <c r="E274" s="15">
        <v>10402</v>
      </c>
      <c r="F274" s="12" t="s">
        <v>303</v>
      </c>
      <c r="H274" s="29" t="str">
        <f t="shared" si="32"/>
        <v/>
      </c>
      <c r="I274" s="29" t="str">
        <f t="shared" si="33"/>
        <v/>
      </c>
      <c r="K274" s="31" t="str">
        <f t="shared" si="34"/>
        <v/>
      </c>
      <c r="L274" s="29" t="str">
        <f t="shared" si="35"/>
        <v/>
      </c>
      <c r="M274" s="32" t="str">
        <f t="shared" si="36"/>
        <v/>
      </c>
      <c r="O274" s="29">
        <f t="shared" si="37"/>
        <v>10402</v>
      </c>
      <c r="P274" s="29" t="str">
        <f t="shared" si="38"/>
        <v>Futaleufú</v>
      </c>
      <c r="Q274" s="29" t="str">
        <f t="shared" si="39"/>
        <v/>
      </c>
    </row>
    <row r="275" spans="1:17" x14ac:dyDescent="0.25">
      <c r="A275" s="20"/>
      <c r="B275" s="23"/>
      <c r="C275" s="20"/>
      <c r="D275" s="26"/>
      <c r="E275" s="15">
        <v>10403</v>
      </c>
      <c r="F275" s="12" t="s">
        <v>304</v>
      </c>
      <c r="H275" s="29" t="str">
        <f t="shared" si="32"/>
        <v/>
      </c>
      <c r="I275" s="29" t="str">
        <f t="shared" si="33"/>
        <v/>
      </c>
      <c r="K275" s="31" t="str">
        <f t="shared" si="34"/>
        <v/>
      </c>
      <c r="L275" s="29" t="str">
        <f t="shared" si="35"/>
        <v/>
      </c>
      <c r="M275" s="32" t="str">
        <f t="shared" si="36"/>
        <v/>
      </c>
      <c r="O275" s="29">
        <f t="shared" si="37"/>
        <v>10403</v>
      </c>
      <c r="P275" s="29" t="str">
        <f t="shared" si="38"/>
        <v>Hualaihué</v>
      </c>
      <c r="Q275" s="29" t="str">
        <f t="shared" si="39"/>
        <v/>
      </c>
    </row>
    <row r="276" spans="1:17" ht="15.75" thickBot="1" x14ac:dyDescent="0.3">
      <c r="A276" s="22"/>
      <c r="B276" s="25"/>
      <c r="C276" s="22"/>
      <c r="D276" s="28"/>
      <c r="E276" s="16">
        <v>10404</v>
      </c>
      <c r="F276" s="14" t="s">
        <v>301</v>
      </c>
      <c r="H276" s="29" t="str">
        <f t="shared" si="32"/>
        <v/>
      </c>
      <c r="I276" s="29" t="str">
        <f t="shared" si="33"/>
        <v/>
      </c>
      <c r="K276" s="31" t="str">
        <f t="shared" si="34"/>
        <v/>
      </c>
      <c r="L276" s="29" t="str">
        <f t="shared" si="35"/>
        <v/>
      </c>
      <c r="M276" s="32" t="str">
        <f t="shared" si="36"/>
        <v/>
      </c>
      <c r="O276" s="29">
        <f t="shared" si="37"/>
        <v>10404</v>
      </c>
      <c r="P276" s="29" t="str">
        <f t="shared" si="38"/>
        <v>Palena</v>
      </c>
      <c r="Q276" s="29" t="str">
        <f t="shared" si="39"/>
        <v/>
      </c>
    </row>
    <row r="277" spans="1:17" ht="54" x14ac:dyDescent="0.25">
      <c r="A277" s="21">
        <v>11</v>
      </c>
      <c r="B277" s="9" t="s">
        <v>400</v>
      </c>
      <c r="C277" s="21">
        <v>111</v>
      </c>
      <c r="D277" s="27" t="s">
        <v>305</v>
      </c>
      <c r="E277" s="6">
        <v>11101</v>
      </c>
      <c r="F277" s="9" t="s">
        <v>305</v>
      </c>
      <c r="H277" s="29">
        <f t="shared" si="32"/>
        <v>11</v>
      </c>
      <c r="I277" s="29" t="str">
        <f t="shared" si="33"/>
        <v>Región Aisén del Gral. Carlos Ibáñez del Campo</v>
      </c>
      <c r="K277" s="31">
        <f t="shared" si="34"/>
        <v>111</v>
      </c>
      <c r="L277" s="29" t="str">
        <f t="shared" si="35"/>
        <v>Coihaique</v>
      </c>
      <c r="M277" s="32">
        <f t="shared" si="36"/>
        <v>11</v>
      </c>
      <c r="O277" s="29">
        <f t="shared" si="37"/>
        <v>11101</v>
      </c>
      <c r="P277" s="29" t="str">
        <f t="shared" si="38"/>
        <v>Coihaique</v>
      </c>
      <c r="Q277" s="29">
        <f t="shared" si="39"/>
        <v>111</v>
      </c>
    </row>
    <row r="278" spans="1:17" ht="15.75" thickBot="1" x14ac:dyDescent="0.3">
      <c r="A278" s="20"/>
      <c r="B278" s="9"/>
      <c r="C278" s="22"/>
      <c r="D278" s="28"/>
      <c r="E278" s="16">
        <v>11102</v>
      </c>
      <c r="F278" s="14" t="s">
        <v>306</v>
      </c>
      <c r="H278" s="29" t="str">
        <f t="shared" si="32"/>
        <v/>
      </c>
      <c r="I278" s="29" t="str">
        <f t="shared" si="33"/>
        <v/>
      </c>
      <c r="K278" s="31" t="str">
        <f t="shared" si="34"/>
        <v/>
      </c>
      <c r="L278" s="29" t="str">
        <f t="shared" si="35"/>
        <v/>
      </c>
      <c r="M278" s="32" t="str">
        <f t="shared" si="36"/>
        <v/>
      </c>
      <c r="O278" s="29">
        <f t="shared" si="37"/>
        <v>11102</v>
      </c>
      <c r="P278" s="29" t="str">
        <f t="shared" si="38"/>
        <v>Lago Verde</v>
      </c>
      <c r="Q278" s="29" t="str">
        <f t="shared" si="39"/>
        <v/>
      </c>
    </row>
    <row r="279" spans="1:17" x14ac:dyDescent="0.25">
      <c r="A279" s="20"/>
      <c r="B279" s="19"/>
      <c r="C279" s="21">
        <v>112</v>
      </c>
      <c r="D279" s="27" t="s">
        <v>307</v>
      </c>
      <c r="E279" s="6">
        <v>11201</v>
      </c>
      <c r="F279" s="9" t="s">
        <v>307</v>
      </c>
      <c r="H279" s="29" t="str">
        <f t="shared" si="32"/>
        <v/>
      </c>
      <c r="I279" s="29" t="str">
        <f t="shared" si="33"/>
        <v/>
      </c>
      <c r="K279" s="31">
        <f t="shared" si="34"/>
        <v>112</v>
      </c>
      <c r="L279" s="29" t="str">
        <f t="shared" si="35"/>
        <v>Aisén</v>
      </c>
      <c r="M279" s="32">
        <v>11</v>
      </c>
      <c r="O279" s="29">
        <f t="shared" si="37"/>
        <v>11201</v>
      </c>
      <c r="P279" s="29" t="str">
        <f t="shared" si="38"/>
        <v>Aisén</v>
      </c>
      <c r="Q279" s="29">
        <f t="shared" si="39"/>
        <v>112</v>
      </c>
    </row>
    <row r="280" spans="1:17" x14ac:dyDescent="0.25">
      <c r="A280" s="20"/>
      <c r="B280" s="19"/>
      <c r="C280" s="20"/>
      <c r="D280" s="26"/>
      <c r="E280" s="15">
        <v>11202</v>
      </c>
      <c r="F280" s="12" t="s">
        <v>308</v>
      </c>
      <c r="H280" s="29" t="str">
        <f t="shared" si="32"/>
        <v/>
      </c>
      <c r="I280" s="29" t="str">
        <f t="shared" si="33"/>
        <v/>
      </c>
      <c r="K280" s="31" t="str">
        <f t="shared" si="34"/>
        <v/>
      </c>
      <c r="L280" s="29" t="str">
        <f t="shared" si="35"/>
        <v/>
      </c>
      <c r="M280" s="32" t="str">
        <f t="shared" si="36"/>
        <v/>
      </c>
      <c r="O280" s="29">
        <f t="shared" si="37"/>
        <v>11202</v>
      </c>
      <c r="P280" s="29" t="str">
        <f t="shared" si="38"/>
        <v>Cisnes</v>
      </c>
      <c r="Q280" s="29" t="str">
        <f t="shared" si="39"/>
        <v/>
      </c>
    </row>
    <row r="281" spans="1:17" ht="15.75" thickBot="1" x14ac:dyDescent="0.3">
      <c r="A281" s="20"/>
      <c r="B281" s="19"/>
      <c r="C281" s="22"/>
      <c r="D281" s="28"/>
      <c r="E281" s="16">
        <v>11203</v>
      </c>
      <c r="F281" s="14" t="s">
        <v>309</v>
      </c>
      <c r="H281" s="29" t="str">
        <f t="shared" si="32"/>
        <v/>
      </c>
      <c r="I281" s="29" t="str">
        <f t="shared" si="33"/>
        <v/>
      </c>
      <c r="K281" s="31" t="str">
        <f t="shared" si="34"/>
        <v/>
      </c>
      <c r="L281" s="29" t="str">
        <f t="shared" si="35"/>
        <v/>
      </c>
      <c r="M281" s="32" t="str">
        <f t="shared" si="36"/>
        <v/>
      </c>
      <c r="O281" s="29">
        <f t="shared" si="37"/>
        <v>11203</v>
      </c>
      <c r="P281" s="29" t="str">
        <f t="shared" si="38"/>
        <v>Guaitecas</v>
      </c>
      <c r="Q281" s="29" t="str">
        <f t="shared" si="39"/>
        <v/>
      </c>
    </row>
    <row r="282" spans="1:17" ht="15.75" thickBot="1" x14ac:dyDescent="0.3">
      <c r="A282" s="20"/>
      <c r="B282" s="19"/>
      <c r="C282" s="17"/>
      <c r="D282" s="18"/>
      <c r="E282" s="13"/>
      <c r="F282" s="4"/>
      <c r="H282" s="29" t="str">
        <f t="shared" si="32"/>
        <v/>
      </c>
      <c r="I282" s="29" t="str">
        <f t="shared" si="33"/>
        <v/>
      </c>
      <c r="K282" s="31" t="str">
        <f t="shared" si="34"/>
        <v/>
      </c>
      <c r="L282" s="29" t="str">
        <f t="shared" si="35"/>
        <v/>
      </c>
      <c r="M282" s="32" t="str">
        <f t="shared" si="36"/>
        <v/>
      </c>
      <c r="O282" s="29" t="str">
        <f t="shared" si="37"/>
        <v/>
      </c>
      <c r="P282" s="29" t="str">
        <f t="shared" si="38"/>
        <v/>
      </c>
      <c r="Q282" s="29" t="str">
        <f t="shared" si="39"/>
        <v/>
      </c>
    </row>
    <row r="283" spans="1:17" x14ac:dyDescent="0.25">
      <c r="A283" s="20"/>
      <c r="B283" s="19"/>
      <c r="C283" s="21">
        <v>113</v>
      </c>
      <c r="D283" s="27" t="s">
        <v>310</v>
      </c>
      <c r="E283" s="6">
        <v>11301</v>
      </c>
      <c r="F283" s="9" t="s">
        <v>311</v>
      </c>
      <c r="H283" s="29" t="str">
        <f t="shared" si="32"/>
        <v/>
      </c>
      <c r="I283" s="29" t="str">
        <f t="shared" si="33"/>
        <v/>
      </c>
      <c r="K283" s="31">
        <f t="shared" si="34"/>
        <v>113</v>
      </c>
      <c r="L283" s="29" t="str">
        <f t="shared" si="35"/>
        <v>Capitán Prat</v>
      </c>
      <c r="M283" s="32">
        <v>11</v>
      </c>
      <c r="O283" s="29">
        <f t="shared" si="37"/>
        <v>11301</v>
      </c>
      <c r="P283" s="29" t="str">
        <f t="shared" si="38"/>
        <v>Cochrane</v>
      </c>
      <c r="Q283" s="29">
        <f t="shared" si="39"/>
        <v>113</v>
      </c>
    </row>
    <row r="284" spans="1:17" x14ac:dyDescent="0.25">
      <c r="A284" s="20"/>
      <c r="B284" s="19"/>
      <c r="C284" s="20"/>
      <c r="D284" s="26"/>
      <c r="E284" s="15">
        <v>11302</v>
      </c>
      <c r="F284" s="12" t="s">
        <v>312</v>
      </c>
      <c r="H284" s="29" t="str">
        <f t="shared" si="32"/>
        <v/>
      </c>
      <c r="I284" s="29" t="str">
        <f t="shared" si="33"/>
        <v/>
      </c>
      <c r="K284" s="31" t="str">
        <f t="shared" si="34"/>
        <v/>
      </c>
      <c r="L284" s="29" t="str">
        <f t="shared" si="35"/>
        <v/>
      </c>
      <c r="M284" s="32" t="str">
        <f t="shared" si="36"/>
        <v/>
      </c>
      <c r="O284" s="29">
        <f t="shared" si="37"/>
        <v>11302</v>
      </c>
      <c r="P284" s="29" t="str">
        <f t="shared" si="38"/>
        <v>O’Higgins</v>
      </c>
      <c r="Q284" s="29" t="str">
        <f t="shared" si="39"/>
        <v/>
      </c>
    </row>
    <row r="285" spans="1:17" ht="15.75" thickBot="1" x14ac:dyDescent="0.3">
      <c r="A285" s="20"/>
      <c r="B285" s="19"/>
      <c r="C285" s="22"/>
      <c r="D285" s="28"/>
      <c r="E285" s="16">
        <v>11303</v>
      </c>
      <c r="F285" s="14" t="s">
        <v>313</v>
      </c>
      <c r="H285" s="29" t="str">
        <f t="shared" si="32"/>
        <v/>
      </c>
      <c r="I285" s="29" t="str">
        <f t="shared" si="33"/>
        <v/>
      </c>
      <c r="K285" s="31" t="str">
        <f t="shared" si="34"/>
        <v/>
      </c>
      <c r="L285" s="29" t="str">
        <f t="shared" si="35"/>
        <v/>
      </c>
      <c r="M285" s="32" t="str">
        <f t="shared" si="36"/>
        <v/>
      </c>
      <c r="O285" s="29">
        <f t="shared" si="37"/>
        <v>11303</v>
      </c>
      <c r="P285" s="29" t="str">
        <f t="shared" si="38"/>
        <v>Tortel</v>
      </c>
      <c r="Q285" s="29" t="str">
        <f t="shared" si="39"/>
        <v/>
      </c>
    </row>
    <row r="286" spans="1:17" x14ac:dyDescent="0.25">
      <c r="A286" s="20"/>
      <c r="B286" s="19"/>
      <c r="C286" s="21">
        <v>114</v>
      </c>
      <c r="D286" s="27" t="s">
        <v>314</v>
      </c>
      <c r="E286" s="6">
        <v>11401</v>
      </c>
      <c r="F286" s="9" t="s">
        <v>315</v>
      </c>
      <c r="H286" s="29" t="str">
        <f t="shared" si="32"/>
        <v/>
      </c>
      <c r="I286" s="29" t="str">
        <f t="shared" si="33"/>
        <v/>
      </c>
      <c r="K286" s="31">
        <f t="shared" si="34"/>
        <v>114</v>
      </c>
      <c r="L286" s="29" t="str">
        <f t="shared" si="35"/>
        <v>General Carrera</v>
      </c>
      <c r="M286" s="32">
        <v>11</v>
      </c>
      <c r="O286" s="29">
        <f t="shared" si="37"/>
        <v>11401</v>
      </c>
      <c r="P286" s="29" t="str">
        <f t="shared" si="38"/>
        <v>Chile Chico</v>
      </c>
      <c r="Q286" s="29">
        <f t="shared" si="39"/>
        <v>114</v>
      </c>
    </row>
    <row r="287" spans="1:17" x14ac:dyDescent="0.25">
      <c r="A287" s="20"/>
      <c r="B287" s="19"/>
      <c r="C287" s="20"/>
      <c r="D287" s="26"/>
      <c r="E287" s="15">
        <v>11402</v>
      </c>
      <c r="F287" s="12" t="s">
        <v>316</v>
      </c>
      <c r="H287" s="29" t="str">
        <f t="shared" si="32"/>
        <v/>
      </c>
      <c r="I287" s="29" t="str">
        <f t="shared" si="33"/>
        <v/>
      </c>
      <c r="K287" s="31" t="str">
        <f t="shared" si="34"/>
        <v/>
      </c>
      <c r="L287" s="29" t="str">
        <f t="shared" si="35"/>
        <v/>
      </c>
      <c r="M287" s="32" t="str">
        <f t="shared" si="36"/>
        <v/>
      </c>
      <c r="O287" s="29">
        <f t="shared" si="37"/>
        <v>11402</v>
      </c>
      <c r="P287" s="29" t="str">
        <f t="shared" si="38"/>
        <v>Río Ibáñez</v>
      </c>
      <c r="Q287" s="29" t="str">
        <f t="shared" si="39"/>
        <v/>
      </c>
    </row>
    <row r="288" spans="1:17" ht="15.75" thickBot="1" x14ac:dyDescent="0.3">
      <c r="A288" s="22"/>
      <c r="B288" s="10"/>
      <c r="C288" s="22"/>
      <c r="D288" s="28"/>
      <c r="E288" s="16"/>
      <c r="F288" s="10"/>
      <c r="H288" s="29" t="str">
        <f t="shared" si="32"/>
        <v/>
      </c>
      <c r="I288" s="29" t="str">
        <f t="shared" si="33"/>
        <v/>
      </c>
      <c r="K288" s="31" t="str">
        <f t="shared" si="34"/>
        <v/>
      </c>
      <c r="L288" s="29" t="str">
        <f t="shared" si="35"/>
        <v/>
      </c>
      <c r="M288" s="32" t="str">
        <f t="shared" si="36"/>
        <v/>
      </c>
      <c r="O288" s="29" t="str">
        <f t="shared" si="37"/>
        <v/>
      </c>
      <c r="P288" s="29" t="str">
        <f t="shared" si="38"/>
        <v/>
      </c>
      <c r="Q288" s="29" t="str">
        <f t="shared" si="39"/>
        <v/>
      </c>
    </row>
    <row r="289" spans="1:17" x14ac:dyDescent="0.25">
      <c r="A289" s="21">
        <v>12</v>
      </c>
      <c r="B289" s="24" t="s">
        <v>317</v>
      </c>
      <c r="C289" s="21">
        <v>121</v>
      </c>
      <c r="D289" s="27" t="s">
        <v>318</v>
      </c>
      <c r="E289" s="6">
        <v>12101</v>
      </c>
      <c r="F289" s="9" t="s">
        <v>319</v>
      </c>
      <c r="H289" s="29">
        <f t="shared" si="32"/>
        <v>12</v>
      </c>
      <c r="I289" s="29" t="str">
        <f t="shared" si="33"/>
        <v>Región de Magallanes y de la Antártica Chilena</v>
      </c>
      <c r="K289" s="31">
        <f t="shared" si="34"/>
        <v>121</v>
      </c>
      <c r="L289" s="29" t="str">
        <f t="shared" si="35"/>
        <v>Magallanes</v>
      </c>
      <c r="M289" s="32">
        <f t="shared" si="36"/>
        <v>12</v>
      </c>
      <c r="O289" s="29">
        <f t="shared" si="37"/>
        <v>12101</v>
      </c>
      <c r="P289" s="29" t="str">
        <f t="shared" si="38"/>
        <v>Punta Arenas</v>
      </c>
      <c r="Q289" s="29">
        <f t="shared" si="39"/>
        <v>121</v>
      </c>
    </row>
    <row r="290" spans="1:17" x14ac:dyDescent="0.25">
      <c r="A290" s="20"/>
      <c r="B290" s="23"/>
      <c r="C290" s="20"/>
      <c r="D290" s="26"/>
      <c r="E290" s="15">
        <v>12102</v>
      </c>
      <c r="F290" s="12" t="s">
        <v>320</v>
      </c>
      <c r="H290" s="29" t="str">
        <f t="shared" si="32"/>
        <v/>
      </c>
      <c r="I290" s="29" t="str">
        <f t="shared" si="33"/>
        <v/>
      </c>
      <c r="K290" s="31" t="str">
        <f t="shared" si="34"/>
        <v/>
      </c>
      <c r="L290" s="29" t="str">
        <f t="shared" si="35"/>
        <v/>
      </c>
      <c r="M290" s="32" t="str">
        <f t="shared" si="36"/>
        <v/>
      </c>
      <c r="O290" s="29">
        <f t="shared" si="37"/>
        <v>12102</v>
      </c>
      <c r="P290" s="29" t="str">
        <f t="shared" si="38"/>
        <v>Laguna Blanca</v>
      </c>
      <c r="Q290" s="29" t="str">
        <f t="shared" si="39"/>
        <v/>
      </c>
    </row>
    <row r="291" spans="1:17" x14ac:dyDescent="0.25">
      <c r="A291" s="20"/>
      <c r="B291" s="23"/>
      <c r="C291" s="20"/>
      <c r="D291" s="26"/>
      <c r="E291" s="15">
        <v>12103</v>
      </c>
      <c r="F291" s="12" t="s">
        <v>321</v>
      </c>
      <c r="H291" s="29" t="str">
        <f t="shared" si="32"/>
        <v/>
      </c>
      <c r="I291" s="29" t="str">
        <f t="shared" si="33"/>
        <v/>
      </c>
      <c r="K291" s="31" t="str">
        <f t="shared" si="34"/>
        <v/>
      </c>
      <c r="L291" s="29" t="str">
        <f t="shared" si="35"/>
        <v/>
      </c>
      <c r="M291" s="32" t="str">
        <f t="shared" si="36"/>
        <v/>
      </c>
      <c r="O291" s="29">
        <f t="shared" si="37"/>
        <v>12103</v>
      </c>
      <c r="P291" s="29" t="str">
        <f t="shared" si="38"/>
        <v>Río Verde</v>
      </c>
      <c r="Q291" s="29" t="str">
        <f t="shared" si="39"/>
        <v/>
      </c>
    </row>
    <row r="292" spans="1:17" ht="15.75" thickBot="1" x14ac:dyDescent="0.3">
      <c r="A292" s="20"/>
      <c r="B292" s="23"/>
      <c r="C292" s="22"/>
      <c r="D292" s="28"/>
      <c r="E292" s="16">
        <v>12104</v>
      </c>
      <c r="F292" s="14" t="s">
        <v>322</v>
      </c>
      <c r="H292" s="29" t="str">
        <f t="shared" si="32"/>
        <v/>
      </c>
      <c r="I292" s="29" t="str">
        <f t="shared" si="33"/>
        <v/>
      </c>
      <c r="K292" s="31" t="str">
        <f t="shared" si="34"/>
        <v/>
      </c>
      <c r="L292" s="29" t="str">
        <f t="shared" si="35"/>
        <v/>
      </c>
      <c r="M292" s="32" t="str">
        <f t="shared" si="36"/>
        <v/>
      </c>
      <c r="O292" s="29">
        <f t="shared" si="37"/>
        <v>12104</v>
      </c>
      <c r="P292" s="29" t="str">
        <f t="shared" si="38"/>
        <v>San Gregorio</v>
      </c>
      <c r="Q292" s="29" t="str">
        <f t="shared" si="39"/>
        <v/>
      </c>
    </row>
    <row r="293" spans="1:17" ht="27" x14ac:dyDescent="0.25">
      <c r="A293" s="20"/>
      <c r="B293" s="23"/>
      <c r="C293" s="21">
        <v>122</v>
      </c>
      <c r="D293" s="27" t="s">
        <v>323</v>
      </c>
      <c r="E293" s="6">
        <v>12201</v>
      </c>
      <c r="F293" s="9" t="s">
        <v>324</v>
      </c>
      <c r="H293" s="29" t="str">
        <f t="shared" si="32"/>
        <v/>
      </c>
      <c r="I293" s="29" t="str">
        <f t="shared" si="33"/>
        <v/>
      </c>
      <c r="K293" s="31">
        <f t="shared" si="34"/>
        <v>122</v>
      </c>
      <c r="L293" s="29" t="str">
        <f t="shared" si="35"/>
        <v>Antártica Chilena</v>
      </c>
      <c r="M293" s="32">
        <v>12</v>
      </c>
      <c r="O293" s="29">
        <f t="shared" si="37"/>
        <v>12201</v>
      </c>
      <c r="P293" s="29" t="str">
        <f t="shared" si="38"/>
        <v>Cabo de Hornos</v>
      </c>
      <c r="Q293" s="29">
        <f t="shared" si="39"/>
        <v>122</v>
      </c>
    </row>
    <row r="294" spans="1:17" x14ac:dyDescent="0.25">
      <c r="A294" s="20"/>
      <c r="B294" s="23"/>
      <c r="C294" s="20"/>
      <c r="D294" s="26"/>
      <c r="E294" s="15"/>
      <c r="F294" s="12" t="s">
        <v>325</v>
      </c>
      <c r="H294" s="29" t="str">
        <f t="shared" si="32"/>
        <v/>
      </c>
      <c r="I294" s="29" t="str">
        <f t="shared" si="33"/>
        <v/>
      </c>
      <c r="K294" s="31" t="str">
        <f t="shared" si="34"/>
        <v/>
      </c>
      <c r="L294" s="29" t="str">
        <f t="shared" si="35"/>
        <v/>
      </c>
      <c r="M294" s="32" t="str">
        <f t="shared" si="36"/>
        <v/>
      </c>
      <c r="O294" s="29" t="str">
        <f t="shared" si="37"/>
        <v/>
      </c>
      <c r="P294" s="29" t="str">
        <f t="shared" si="38"/>
        <v/>
      </c>
      <c r="Q294" s="29" t="str">
        <f t="shared" si="39"/>
        <v/>
      </c>
    </row>
    <row r="295" spans="1:17" ht="15.75" thickBot="1" x14ac:dyDescent="0.3">
      <c r="A295" s="20"/>
      <c r="B295" s="23"/>
      <c r="C295" s="22"/>
      <c r="D295" s="28"/>
      <c r="E295" s="16">
        <v>12202</v>
      </c>
      <c r="F295" s="14" t="s">
        <v>326</v>
      </c>
      <c r="H295" s="29" t="str">
        <f t="shared" si="32"/>
        <v/>
      </c>
      <c r="I295" s="29" t="str">
        <f t="shared" si="33"/>
        <v/>
      </c>
      <c r="K295" s="31" t="str">
        <f t="shared" si="34"/>
        <v/>
      </c>
      <c r="L295" s="29" t="str">
        <f t="shared" si="35"/>
        <v/>
      </c>
      <c r="M295" s="32" t="str">
        <f t="shared" si="36"/>
        <v/>
      </c>
      <c r="O295" s="29">
        <f t="shared" si="37"/>
        <v>12202</v>
      </c>
      <c r="P295" s="29" t="str">
        <f t="shared" si="38"/>
        <v>Antártica</v>
      </c>
      <c r="Q295" s="29" t="str">
        <f t="shared" si="39"/>
        <v/>
      </c>
    </row>
    <row r="296" spans="1:17" x14ac:dyDescent="0.25">
      <c r="A296" s="20"/>
      <c r="B296" s="23"/>
      <c r="C296" s="21">
        <v>123</v>
      </c>
      <c r="D296" s="27" t="s">
        <v>327</v>
      </c>
      <c r="E296" s="6">
        <v>12301</v>
      </c>
      <c r="F296" s="9" t="s">
        <v>328</v>
      </c>
      <c r="H296" s="29" t="str">
        <f t="shared" si="32"/>
        <v/>
      </c>
      <c r="I296" s="29" t="str">
        <f t="shared" si="33"/>
        <v/>
      </c>
      <c r="K296" s="31">
        <f t="shared" si="34"/>
        <v>123</v>
      </c>
      <c r="L296" s="29" t="str">
        <f t="shared" si="35"/>
        <v>Tierra del Fuego</v>
      </c>
      <c r="M296" s="32">
        <v>12</v>
      </c>
      <c r="O296" s="29">
        <f t="shared" si="37"/>
        <v>12301</v>
      </c>
      <c r="P296" s="29" t="str">
        <f t="shared" si="38"/>
        <v>Porvenir</v>
      </c>
      <c r="Q296" s="29">
        <f t="shared" si="39"/>
        <v>123</v>
      </c>
    </row>
    <row r="297" spans="1:17" x14ac:dyDescent="0.25">
      <c r="A297" s="20"/>
      <c r="B297" s="23"/>
      <c r="C297" s="20"/>
      <c r="D297" s="26"/>
      <c r="E297" s="15">
        <v>12302</v>
      </c>
      <c r="F297" s="12" t="s">
        <v>329</v>
      </c>
      <c r="H297" s="29" t="str">
        <f t="shared" si="32"/>
        <v/>
      </c>
      <c r="I297" s="29" t="str">
        <f t="shared" si="33"/>
        <v/>
      </c>
      <c r="K297" s="31" t="str">
        <f t="shared" si="34"/>
        <v/>
      </c>
      <c r="L297" s="29" t="str">
        <f t="shared" si="35"/>
        <v/>
      </c>
      <c r="M297" s="32" t="str">
        <f t="shared" si="36"/>
        <v/>
      </c>
      <c r="O297" s="29">
        <f t="shared" si="37"/>
        <v>12302</v>
      </c>
      <c r="P297" s="29" t="str">
        <f t="shared" si="38"/>
        <v>Primavera</v>
      </c>
      <c r="Q297" s="29" t="str">
        <f t="shared" si="39"/>
        <v/>
      </c>
    </row>
    <row r="298" spans="1:17" ht="15.75" thickBot="1" x14ac:dyDescent="0.3">
      <c r="A298" s="20"/>
      <c r="B298" s="23"/>
      <c r="C298" s="22"/>
      <c r="D298" s="28"/>
      <c r="E298" s="16">
        <v>12303</v>
      </c>
      <c r="F298" s="14" t="s">
        <v>330</v>
      </c>
      <c r="H298" s="29" t="str">
        <f t="shared" si="32"/>
        <v/>
      </c>
      <c r="I298" s="29" t="str">
        <f t="shared" si="33"/>
        <v/>
      </c>
      <c r="K298" s="31" t="str">
        <f t="shared" si="34"/>
        <v/>
      </c>
      <c r="L298" s="29" t="str">
        <f t="shared" si="35"/>
        <v/>
      </c>
      <c r="M298" s="32" t="str">
        <f t="shared" si="36"/>
        <v/>
      </c>
      <c r="O298" s="29">
        <f t="shared" si="37"/>
        <v>12303</v>
      </c>
      <c r="P298" s="29" t="str">
        <f t="shared" si="38"/>
        <v>Timaukel</v>
      </c>
      <c r="Q298" s="29" t="str">
        <f t="shared" si="39"/>
        <v/>
      </c>
    </row>
    <row r="299" spans="1:17" x14ac:dyDescent="0.25">
      <c r="A299" s="20"/>
      <c r="B299" s="23"/>
      <c r="C299" s="21">
        <v>124</v>
      </c>
      <c r="D299" s="27" t="s">
        <v>331</v>
      </c>
      <c r="E299" s="6">
        <v>12401</v>
      </c>
      <c r="F299" s="9" t="s">
        <v>332</v>
      </c>
      <c r="H299" s="29" t="str">
        <f t="shared" si="32"/>
        <v/>
      </c>
      <c r="I299" s="29" t="str">
        <f t="shared" si="33"/>
        <v/>
      </c>
      <c r="K299" s="31">
        <f t="shared" si="34"/>
        <v>124</v>
      </c>
      <c r="L299" s="29" t="str">
        <f t="shared" si="35"/>
        <v>Última Esperanza</v>
      </c>
      <c r="M299" s="32">
        <v>12</v>
      </c>
      <c r="O299" s="29">
        <f t="shared" si="37"/>
        <v>12401</v>
      </c>
      <c r="P299" s="29" t="str">
        <f t="shared" si="38"/>
        <v>Natales</v>
      </c>
      <c r="Q299" s="29">
        <f t="shared" si="39"/>
        <v>124</v>
      </c>
    </row>
    <row r="300" spans="1:17" ht="15.75" thickBot="1" x14ac:dyDescent="0.3">
      <c r="A300" s="22"/>
      <c r="B300" s="25"/>
      <c r="C300" s="22"/>
      <c r="D300" s="28"/>
      <c r="E300" s="16">
        <v>12402</v>
      </c>
      <c r="F300" s="14" t="s">
        <v>333</v>
      </c>
      <c r="H300" s="29" t="str">
        <f t="shared" si="32"/>
        <v/>
      </c>
      <c r="I300" s="29" t="str">
        <f t="shared" si="33"/>
        <v/>
      </c>
      <c r="K300" s="31" t="str">
        <f t="shared" si="34"/>
        <v/>
      </c>
      <c r="L300" s="29" t="str">
        <f t="shared" si="35"/>
        <v/>
      </c>
      <c r="M300" s="32" t="str">
        <f t="shared" si="36"/>
        <v/>
      </c>
      <c r="O300" s="29">
        <f t="shared" si="37"/>
        <v>12402</v>
      </c>
      <c r="P300" s="29" t="str">
        <f t="shared" si="38"/>
        <v>Torres del Paine</v>
      </c>
      <c r="Q300" s="29" t="str">
        <f t="shared" si="39"/>
        <v/>
      </c>
    </row>
    <row r="301" spans="1:17" x14ac:dyDescent="0.25">
      <c r="A301" s="21">
        <v>13</v>
      </c>
      <c r="B301" s="24" t="s">
        <v>334</v>
      </c>
      <c r="C301" s="21">
        <v>131</v>
      </c>
      <c r="D301" s="27" t="s">
        <v>335</v>
      </c>
      <c r="E301" s="6">
        <v>13101</v>
      </c>
      <c r="F301" s="9" t="s">
        <v>335</v>
      </c>
      <c r="H301" s="29">
        <f t="shared" si="32"/>
        <v>13</v>
      </c>
      <c r="I301" s="29" t="str">
        <f t="shared" si="33"/>
        <v>Región Metropolitana de Santiago</v>
      </c>
      <c r="K301" s="31">
        <f t="shared" si="34"/>
        <v>131</v>
      </c>
      <c r="L301" s="29" t="str">
        <f t="shared" si="35"/>
        <v>Santiago</v>
      </c>
      <c r="M301" s="32">
        <f t="shared" si="36"/>
        <v>13</v>
      </c>
      <c r="O301" s="29">
        <f t="shared" si="37"/>
        <v>13101</v>
      </c>
      <c r="P301" s="29" t="str">
        <f t="shared" si="38"/>
        <v>Santiago</v>
      </c>
      <c r="Q301" s="29">
        <f t="shared" si="39"/>
        <v>131</v>
      </c>
    </row>
    <row r="302" spans="1:17" x14ac:dyDescent="0.25">
      <c r="A302" s="20"/>
      <c r="B302" s="23"/>
      <c r="C302" s="20"/>
      <c r="D302" s="26"/>
      <c r="E302" s="15">
        <v>13102</v>
      </c>
      <c r="F302" s="12" t="s">
        <v>336</v>
      </c>
      <c r="H302" s="29" t="str">
        <f t="shared" si="32"/>
        <v/>
      </c>
      <c r="I302" s="29" t="str">
        <f t="shared" si="33"/>
        <v/>
      </c>
      <c r="K302" s="31" t="str">
        <f t="shared" si="34"/>
        <v/>
      </c>
      <c r="L302" s="29" t="str">
        <f t="shared" si="35"/>
        <v/>
      </c>
      <c r="M302" s="32" t="str">
        <f t="shared" si="36"/>
        <v/>
      </c>
      <c r="O302" s="29">
        <f t="shared" si="37"/>
        <v>13102</v>
      </c>
      <c r="P302" s="29" t="str">
        <f t="shared" si="38"/>
        <v>Cerrillos</v>
      </c>
      <c r="Q302" s="29" t="str">
        <f t="shared" si="39"/>
        <v/>
      </c>
    </row>
    <row r="303" spans="1:17" x14ac:dyDescent="0.25">
      <c r="A303" s="20"/>
      <c r="B303" s="23"/>
      <c r="C303" s="20"/>
      <c r="D303" s="26"/>
      <c r="E303" s="15">
        <v>13103</v>
      </c>
      <c r="F303" s="12" t="s">
        <v>337</v>
      </c>
      <c r="H303" s="29" t="str">
        <f t="shared" si="32"/>
        <v/>
      </c>
      <c r="I303" s="29" t="str">
        <f t="shared" si="33"/>
        <v/>
      </c>
      <c r="K303" s="31" t="str">
        <f t="shared" si="34"/>
        <v/>
      </c>
      <c r="L303" s="29" t="str">
        <f t="shared" si="35"/>
        <v/>
      </c>
      <c r="M303" s="32" t="str">
        <f t="shared" si="36"/>
        <v/>
      </c>
      <c r="O303" s="29">
        <f t="shared" si="37"/>
        <v>13103</v>
      </c>
      <c r="P303" s="29" t="str">
        <f t="shared" si="38"/>
        <v>Cerro Navia</v>
      </c>
      <c r="Q303" s="29" t="str">
        <f t="shared" si="39"/>
        <v/>
      </c>
    </row>
    <row r="304" spans="1:17" x14ac:dyDescent="0.25">
      <c r="A304" s="20"/>
      <c r="B304" s="23"/>
      <c r="C304" s="20"/>
      <c r="D304" s="26"/>
      <c r="E304" s="15">
        <v>13104</v>
      </c>
      <c r="F304" s="12" t="s">
        <v>338</v>
      </c>
      <c r="H304" s="29" t="str">
        <f t="shared" si="32"/>
        <v/>
      </c>
      <c r="I304" s="29" t="str">
        <f t="shared" si="33"/>
        <v/>
      </c>
      <c r="K304" s="31" t="str">
        <f t="shared" si="34"/>
        <v/>
      </c>
      <c r="L304" s="29" t="str">
        <f t="shared" si="35"/>
        <v/>
      </c>
      <c r="M304" s="32" t="str">
        <f t="shared" si="36"/>
        <v/>
      </c>
      <c r="O304" s="29">
        <f t="shared" si="37"/>
        <v>13104</v>
      </c>
      <c r="P304" s="29" t="str">
        <f t="shared" si="38"/>
        <v>Conchalí</v>
      </c>
      <c r="Q304" s="29" t="str">
        <f t="shared" si="39"/>
        <v/>
      </c>
    </row>
    <row r="305" spans="1:17" x14ac:dyDescent="0.25">
      <c r="A305" s="20"/>
      <c r="B305" s="23"/>
      <c r="C305" s="20"/>
      <c r="D305" s="26"/>
      <c r="E305" s="15">
        <v>13105</v>
      </c>
      <c r="F305" s="12" t="s">
        <v>339</v>
      </c>
      <c r="H305" s="29" t="str">
        <f t="shared" si="32"/>
        <v/>
      </c>
      <c r="I305" s="29" t="str">
        <f t="shared" si="33"/>
        <v/>
      </c>
      <c r="K305" s="31" t="str">
        <f t="shared" si="34"/>
        <v/>
      </c>
      <c r="L305" s="29" t="str">
        <f t="shared" si="35"/>
        <v/>
      </c>
      <c r="M305" s="32" t="str">
        <f t="shared" si="36"/>
        <v/>
      </c>
      <c r="O305" s="29">
        <f t="shared" si="37"/>
        <v>13105</v>
      </c>
      <c r="P305" s="29" t="str">
        <f t="shared" si="38"/>
        <v>El Bosque</v>
      </c>
      <c r="Q305" s="29" t="str">
        <f t="shared" si="39"/>
        <v/>
      </c>
    </row>
    <row r="306" spans="1:17" x14ac:dyDescent="0.25">
      <c r="A306" s="20"/>
      <c r="B306" s="23"/>
      <c r="C306" s="20"/>
      <c r="D306" s="26"/>
      <c r="E306" s="15">
        <v>13106</v>
      </c>
      <c r="F306" s="12" t="s">
        <v>340</v>
      </c>
      <c r="H306" s="29" t="str">
        <f t="shared" si="32"/>
        <v/>
      </c>
      <c r="I306" s="29" t="str">
        <f t="shared" si="33"/>
        <v/>
      </c>
      <c r="K306" s="31" t="str">
        <f t="shared" si="34"/>
        <v/>
      </c>
      <c r="L306" s="29" t="str">
        <f t="shared" si="35"/>
        <v/>
      </c>
      <c r="M306" s="32" t="str">
        <f t="shared" si="36"/>
        <v/>
      </c>
      <c r="O306" s="29">
        <f t="shared" si="37"/>
        <v>13106</v>
      </c>
      <c r="P306" s="29" t="str">
        <f t="shared" si="38"/>
        <v>Estación Central</v>
      </c>
      <c r="Q306" s="29" t="str">
        <f t="shared" si="39"/>
        <v/>
      </c>
    </row>
    <row r="307" spans="1:17" x14ac:dyDescent="0.25">
      <c r="A307" s="20"/>
      <c r="B307" s="23"/>
      <c r="C307" s="20"/>
      <c r="D307" s="26"/>
      <c r="E307" s="15">
        <v>13107</v>
      </c>
      <c r="F307" s="12" t="s">
        <v>341</v>
      </c>
      <c r="H307" s="29" t="str">
        <f t="shared" si="32"/>
        <v/>
      </c>
      <c r="I307" s="29" t="str">
        <f t="shared" si="33"/>
        <v/>
      </c>
      <c r="K307" s="31" t="str">
        <f t="shared" si="34"/>
        <v/>
      </c>
      <c r="L307" s="29" t="str">
        <f t="shared" si="35"/>
        <v/>
      </c>
      <c r="M307" s="32" t="str">
        <f t="shared" si="36"/>
        <v/>
      </c>
      <c r="O307" s="29">
        <f t="shared" si="37"/>
        <v>13107</v>
      </c>
      <c r="P307" s="29" t="str">
        <f t="shared" si="38"/>
        <v>Huechuraba</v>
      </c>
      <c r="Q307" s="29" t="str">
        <f t="shared" si="39"/>
        <v/>
      </c>
    </row>
    <row r="308" spans="1:17" x14ac:dyDescent="0.25">
      <c r="A308" s="20"/>
      <c r="B308" s="23"/>
      <c r="C308" s="20"/>
      <c r="D308" s="26"/>
      <c r="E308" s="15">
        <v>13108</v>
      </c>
      <c r="F308" s="12" t="s">
        <v>342</v>
      </c>
      <c r="H308" s="29" t="str">
        <f t="shared" si="32"/>
        <v/>
      </c>
      <c r="I308" s="29" t="str">
        <f t="shared" si="33"/>
        <v/>
      </c>
      <c r="K308" s="31" t="str">
        <f t="shared" si="34"/>
        <v/>
      </c>
      <c r="L308" s="29" t="str">
        <f t="shared" si="35"/>
        <v/>
      </c>
      <c r="M308" s="32" t="str">
        <f t="shared" si="36"/>
        <v/>
      </c>
      <c r="O308" s="29">
        <f t="shared" si="37"/>
        <v>13108</v>
      </c>
      <c r="P308" s="29" t="str">
        <f t="shared" si="38"/>
        <v>Independencia</v>
      </c>
      <c r="Q308" s="29" t="str">
        <f t="shared" si="39"/>
        <v/>
      </c>
    </row>
    <row r="309" spans="1:17" x14ac:dyDescent="0.25">
      <c r="A309" s="20"/>
      <c r="B309" s="23"/>
      <c r="C309" s="20"/>
      <c r="D309" s="26"/>
      <c r="E309" s="15">
        <v>13109</v>
      </c>
      <c r="F309" s="12" t="s">
        <v>343</v>
      </c>
      <c r="H309" s="29" t="str">
        <f t="shared" si="32"/>
        <v/>
      </c>
      <c r="I309" s="29" t="str">
        <f t="shared" si="33"/>
        <v/>
      </c>
      <c r="K309" s="31" t="str">
        <f t="shared" si="34"/>
        <v/>
      </c>
      <c r="L309" s="29" t="str">
        <f t="shared" si="35"/>
        <v/>
      </c>
      <c r="M309" s="32" t="str">
        <f t="shared" si="36"/>
        <v/>
      </c>
      <c r="O309" s="29">
        <f t="shared" si="37"/>
        <v>13109</v>
      </c>
      <c r="P309" s="29" t="str">
        <f t="shared" si="38"/>
        <v>La Cisterna</v>
      </c>
      <c r="Q309" s="29" t="str">
        <f t="shared" si="39"/>
        <v/>
      </c>
    </row>
    <row r="310" spans="1:17" x14ac:dyDescent="0.25">
      <c r="A310" s="20"/>
      <c r="B310" s="23"/>
      <c r="C310" s="20"/>
      <c r="D310" s="26"/>
      <c r="E310" s="15">
        <v>13110</v>
      </c>
      <c r="F310" s="12" t="s">
        <v>344</v>
      </c>
      <c r="H310" s="29" t="str">
        <f t="shared" si="32"/>
        <v/>
      </c>
      <c r="I310" s="29" t="str">
        <f t="shared" si="33"/>
        <v/>
      </c>
      <c r="K310" s="31" t="str">
        <f t="shared" si="34"/>
        <v/>
      </c>
      <c r="L310" s="29" t="str">
        <f t="shared" si="35"/>
        <v/>
      </c>
      <c r="M310" s="32" t="str">
        <f t="shared" si="36"/>
        <v/>
      </c>
      <c r="O310" s="29">
        <f t="shared" si="37"/>
        <v>13110</v>
      </c>
      <c r="P310" s="29" t="str">
        <f t="shared" si="38"/>
        <v>La Florida</v>
      </c>
      <c r="Q310" s="29" t="str">
        <f t="shared" si="39"/>
        <v/>
      </c>
    </row>
    <row r="311" spans="1:17" x14ac:dyDescent="0.25">
      <c r="A311" s="20"/>
      <c r="B311" s="23"/>
      <c r="C311" s="20"/>
      <c r="D311" s="26"/>
      <c r="E311" s="15">
        <v>13111</v>
      </c>
      <c r="F311" s="12" t="s">
        <v>345</v>
      </c>
      <c r="H311" s="29" t="str">
        <f t="shared" si="32"/>
        <v/>
      </c>
      <c r="I311" s="29" t="str">
        <f t="shared" si="33"/>
        <v/>
      </c>
      <c r="K311" s="31" t="str">
        <f t="shared" si="34"/>
        <v/>
      </c>
      <c r="L311" s="29" t="str">
        <f t="shared" si="35"/>
        <v/>
      </c>
      <c r="M311" s="32" t="str">
        <f t="shared" si="36"/>
        <v/>
      </c>
      <c r="O311" s="29">
        <f t="shared" si="37"/>
        <v>13111</v>
      </c>
      <c r="P311" s="29" t="str">
        <f t="shared" si="38"/>
        <v>La Granja</v>
      </c>
      <c r="Q311" s="29" t="str">
        <f t="shared" si="39"/>
        <v/>
      </c>
    </row>
    <row r="312" spans="1:17" x14ac:dyDescent="0.25">
      <c r="A312" s="20"/>
      <c r="B312" s="23"/>
      <c r="C312" s="20"/>
      <c r="D312" s="26"/>
      <c r="E312" s="15">
        <v>13112</v>
      </c>
      <c r="F312" s="12" t="s">
        <v>346</v>
      </c>
      <c r="H312" s="29" t="str">
        <f t="shared" si="32"/>
        <v/>
      </c>
      <c r="I312" s="29" t="str">
        <f t="shared" si="33"/>
        <v/>
      </c>
      <c r="K312" s="31" t="str">
        <f t="shared" si="34"/>
        <v/>
      </c>
      <c r="L312" s="29" t="str">
        <f t="shared" si="35"/>
        <v/>
      </c>
      <c r="M312" s="32" t="str">
        <f t="shared" si="36"/>
        <v/>
      </c>
      <c r="O312" s="29">
        <f t="shared" si="37"/>
        <v>13112</v>
      </c>
      <c r="P312" s="29" t="str">
        <f t="shared" si="38"/>
        <v>La Pintana</v>
      </c>
      <c r="Q312" s="29" t="str">
        <f t="shared" si="39"/>
        <v/>
      </c>
    </row>
    <row r="313" spans="1:17" x14ac:dyDescent="0.25">
      <c r="A313" s="20"/>
      <c r="B313" s="23"/>
      <c r="C313" s="20"/>
      <c r="D313" s="26"/>
      <c r="E313" s="15">
        <v>13113</v>
      </c>
      <c r="F313" s="12" t="s">
        <v>347</v>
      </c>
      <c r="H313" s="29" t="str">
        <f t="shared" si="32"/>
        <v/>
      </c>
      <c r="I313" s="29" t="str">
        <f t="shared" si="33"/>
        <v/>
      </c>
      <c r="K313" s="31" t="str">
        <f t="shared" si="34"/>
        <v/>
      </c>
      <c r="L313" s="29" t="str">
        <f t="shared" si="35"/>
        <v/>
      </c>
      <c r="M313" s="32" t="str">
        <f t="shared" si="36"/>
        <v/>
      </c>
      <c r="O313" s="29">
        <f t="shared" si="37"/>
        <v>13113</v>
      </c>
      <c r="P313" s="29" t="str">
        <f t="shared" si="38"/>
        <v>La Reina</v>
      </c>
      <c r="Q313" s="29" t="str">
        <f t="shared" si="39"/>
        <v/>
      </c>
    </row>
    <row r="314" spans="1:17" x14ac:dyDescent="0.25">
      <c r="A314" s="20"/>
      <c r="B314" s="23"/>
      <c r="C314" s="20"/>
      <c r="D314" s="26"/>
      <c r="E314" s="15">
        <v>13114</v>
      </c>
      <c r="F314" s="12" t="s">
        <v>348</v>
      </c>
      <c r="H314" s="29" t="str">
        <f t="shared" si="32"/>
        <v/>
      </c>
      <c r="I314" s="29" t="str">
        <f t="shared" si="33"/>
        <v/>
      </c>
      <c r="K314" s="31" t="str">
        <f t="shared" si="34"/>
        <v/>
      </c>
      <c r="L314" s="29" t="str">
        <f t="shared" si="35"/>
        <v/>
      </c>
      <c r="M314" s="32" t="str">
        <f t="shared" si="36"/>
        <v/>
      </c>
      <c r="O314" s="29">
        <f t="shared" si="37"/>
        <v>13114</v>
      </c>
      <c r="P314" s="29" t="str">
        <f t="shared" si="38"/>
        <v>Las Condes</v>
      </c>
      <c r="Q314" s="29" t="str">
        <f t="shared" si="39"/>
        <v/>
      </c>
    </row>
    <row r="315" spans="1:17" x14ac:dyDescent="0.25">
      <c r="A315" s="20"/>
      <c r="B315" s="23"/>
      <c r="C315" s="20"/>
      <c r="D315" s="26"/>
      <c r="E315" s="15">
        <v>13115</v>
      </c>
      <c r="F315" s="12" t="s">
        <v>349</v>
      </c>
      <c r="H315" s="29" t="str">
        <f t="shared" si="32"/>
        <v/>
      </c>
      <c r="I315" s="29" t="str">
        <f t="shared" si="33"/>
        <v/>
      </c>
      <c r="K315" s="31" t="str">
        <f t="shared" si="34"/>
        <v/>
      </c>
      <c r="L315" s="29" t="str">
        <f t="shared" si="35"/>
        <v/>
      </c>
      <c r="M315" s="32" t="str">
        <f t="shared" si="36"/>
        <v/>
      </c>
      <c r="O315" s="29">
        <f t="shared" si="37"/>
        <v>13115</v>
      </c>
      <c r="P315" s="29" t="str">
        <f t="shared" si="38"/>
        <v>Lo Barnechea</v>
      </c>
      <c r="Q315" s="29" t="str">
        <f t="shared" si="39"/>
        <v/>
      </c>
    </row>
    <row r="316" spans="1:17" x14ac:dyDescent="0.25">
      <c r="A316" s="20"/>
      <c r="B316" s="23"/>
      <c r="C316" s="20"/>
      <c r="D316" s="26"/>
      <c r="E316" s="15">
        <v>13116</v>
      </c>
      <c r="F316" s="12" t="s">
        <v>350</v>
      </c>
      <c r="H316" s="29" t="str">
        <f t="shared" si="32"/>
        <v/>
      </c>
      <c r="I316" s="29" t="str">
        <f t="shared" si="33"/>
        <v/>
      </c>
      <c r="K316" s="31" t="str">
        <f t="shared" si="34"/>
        <v/>
      </c>
      <c r="L316" s="29" t="str">
        <f t="shared" si="35"/>
        <v/>
      </c>
      <c r="M316" s="32" t="str">
        <f t="shared" si="36"/>
        <v/>
      </c>
      <c r="O316" s="29">
        <f t="shared" si="37"/>
        <v>13116</v>
      </c>
      <c r="P316" s="29" t="str">
        <f t="shared" si="38"/>
        <v>Lo Espejo</v>
      </c>
      <c r="Q316" s="29" t="str">
        <f t="shared" si="39"/>
        <v/>
      </c>
    </row>
    <row r="317" spans="1:17" x14ac:dyDescent="0.25">
      <c r="A317" s="20"/>
      <c r="B317" s="23"/>
      <c r="C317" s="20"/>
      <c r="D317" s="26"/>
      <c r="E317" s="15">
        <v>13117</v>
      </c>
      <c r="F317" s="12" t="s">
        <v>351</v>
      </c>
      <c r="H317" s="29" t="str">
        <f t="shared" si="32"/>
        <v/>
      </c>
      <c r="I317" s="29" t="str">
        <f t="shared" si="33"/>
        <v/>
      </c>
      <c r="K317" s="31" t="str">
        <f t="shared" si="34"/>
        <v/>
      </c>
      <c r="L317" s="29" t="str">
        <f t="shared" si="35"/>
        <v/>
      </c>
      <c r="M317" s="32" t="str">
        <f t="shared" si="36"/>
        <v/>
      </c>
      <c r="O317" s="29">
        <f t="shared" si="37"/>
        <v>13117</v>
      </c>
      <c r="P317" s="29" t="str">
        <f t="shared" si="38"/>
        <v>Lo Prado</v>
      </c>
      <c r="Q317" s="29" t="str">
        <f t="shared" si="39"/>
        <v/>
      </c>
    </row>
    <row r="318" spans="1:17" x14ac:dyDescent="0.25">
      <c r="A318" s="20"/>
      <c r="B318" s="23"/>
      <c r="C318" s="20"/>
      <c r="D318" s="26"/>
      <c r="E318" s="15">
        <v>13118</v>
      </c>
      <c r="F318" s="12" t="s">
        <v>352</v>
      </c>
      <c r="H318" s="29" t="str">
        <f t="shared" si="32"/>
        <v/>
      </c>
      <c r="I318" s="29" t="str">
        <f t="shared" si="33"/>
        <v/>
      </c>
      <c r="K318" s="31" t="str">
        <f t="shared" si="34"/>
        <v/>
      </c>
      <c r="L318" s="29" t="str">
        <f t="shared" si="35"/>
        <v/>
      </c>
      <c r="M318" s="32" t="str">
        <f t="shared" si="36"/>
        <v/>
      </c>
      <c r="O318" s="29">
        <f t="shared" si="37"/>
        <v>13118</v>
      </c>
      <c r="P318" s="29" t="str">
        <f t="shared" si="38"/>
        <v>Macul</v>
      </c>
      <c r="Q318" s="29" t="str">
        <f t="shared" si="39"/>
        <v/>
      </c>
    </row>
    <row r="319" spans="1:17" x14ac:dyDescent="0.25">
      <c r="A319" s="20"/>
      <c r="B319" s="23"/>
      <c r="C319" s="20"/>
      <c r="D319" s="26"/>
      <c r="E319" s="15">
        <v>13119</v>
      </c>
      <c r="F319" s="12" t="s">
        <v>353</v>
      </c>
      <c r="H319" s="29" t="str">
        <f t="shared" si="32"/>
        <v/>
      </c>
      <c r="I319" s="29" t="str">
        <f t="shared" si="33"/>
        <v/>
      </c>
      <c r="K319" s="31" t="str">
        <f t="shared" si="34"/>
        <v/>
      </c>
      <c r="L319" s="29" t="str">
        <f t="shared" si="35"/>
        <v/>
      </c>
      <c r="M319" s="32" t="str">
        <f t="shared" si="36"/>
        <v/>
      </c>
      <c r="O319" s="29">
        <f t="shared" si="37"/>
        <v>13119</v>
      </c>
      <c r="P319" s="29" t="str">
        <f t="shared" si="38"/>
        <v>Maipú</v>
      </c>
      <c r="Q319" s="29" t="str">
        <f t="shared" si="39"/>
        <v/>
      </c>
    </row>
    <row r="320" spans="1:17" x14ac:dyDescent="0.25">
      <c r="A320" s="20"/>
      <c r="B320" s="23"/>
      <c r="C320" s="20"/>
      <c r="D320" s="26"/>
      <c r="E320" s="15">
        <v>13120</v>
      </c>
      <c r="F320" s="12" t="s">
        <v>354</v>
      </c>
      <c r="H320" s="29" t="str">
        <f t="shared" si="32"/>
        <v/>
      </c>
      <c r="I320" s="29" t="str">
        <f t="shared" si="33"/>
        <v/>
      </c>
      <c r="K320" s="31" t="str">
        <f t="shared" si="34"/>
        <v/>
      </c>
      <c r="L320" s="29" t="str">
        <f t="shared" si="35"/>
        <v/>
      </c>
      <c r="M320" s="32" t="str">
        <f t="shared" si="36"/>
        <v/>
      </c>
      <c r="O320" s="29">
        <f t="shared" si="37"/>
        <v>13120</v>
      </c>
      <c r="P320" s="29" t="str">
        <f t="shared" si="38"/>
        <v>Ñuñoa</v>
      </c>
      <c r="Q320" s="29" t="str">
        <f t="shared" si="39"/>
        <v/>
      </c>
    </row>
    <row r="321" spans="1:17" ht="27" x14ac:dyDescent="0.25">
      <c r="A321" s="20"/>
      <c r="B321" s="23"/>
      <c r="C321" s="20"/>
      <c r="D321" s="26"/>
      <c r="E321" s="15">
        <v>13121</v>
      </c>
      <c r="F321" s="12" t="s">
        <v>355</v>
      </c>
      <c r="H321" s="29" t="str">
        <f t="shared" si="32"/>
        <v/>
      </c>
      <c r="I321" s="29" t="str">
        <f t="shared" si="33"/>
        <v/>
      </c>
      <c r="K321" s="31" t="str">
        <f t="shared" si="34"/>
        <v/>
      </c>
      <c r="L321" s="29" t="str">
        <f t="shared" si="35"/>
        <v/>
      </c>
      <c r="M321" s="32" t="str">
        <f t="shared" si="36"/>
        <v/>
      </c>
      <c r="O321" s="29">
        <f t="shared" si="37"/>
        <v>13121</v>
      </c>
      <c r="P321" s="29" t="str">
        <f t="shared" si="38"/>
        <v>Pedro Aguirre Cerda</v>
      </c>
      <c r="Q321" s="29" t="str">
        <f t="shared" si="39"/>
        <v/>
      </c>
    </row>
    <row r="322" spans="1:17" x14ac:dyDescent="0.25">
      <c r="A322" s="20"/>
      <c r="B322" s="23"/>
      <c r="C322" s="20"/>
      <c r="D322" s="26"/>
      <c r="E322" s="15">
        <v>13122</v>
      </c>
      <c r="F322" s="12" t="s">
        <v>356</v>
      </c>
      <c r="H322" s="29" t="str">
        <f t="shared" si="32"/>
        <v/>
      </c>
      <c r="I322" s="29" t="str">
        <f t="shared" si="33"/>
        <v/>
      </c>
      <c r="K322" s="31" t="str">
        <f t="shared" si="34"/>
        <v/>
      </c>
      <c r="L322" s="29" t="str">
        <f t="shared" si="35"/>
        <v/>
      </c>
      <c r="M322" s="32" t="str">
        <f t="shared" si="36"/>
        <v/>
      </c>
      <c r="O322" s="29">
        <f t="shared" si="37"/>
        <v>13122</v>
      </c>
      <c r="P322" s="29" t="str">
        <f t="shared" si="38"/>
        <v>Peñalolén</v>
      </c>
      <c r="Q322" s="29" t="str">
        <f t="shared" si="39"/>
        <v/>
      </c>
    </row>
    <row r="323" spans="1:17" x14ac:dyDescent="0.25">
      <c r="A323" s="20"/>
      <c r="B323" s="23"/>
      <c r="C323" s="20"/>
      <c r="D323" s="26"/>
      <c r="E323" s="15">
        <v>13123</v>
      </c>
      <c r="F323" s="12" t="s">
        <v>357</v>
      </c>
      <c r="H323" s="29" t="str">
        <f t="shared" si="32"/>
        <v/>
      </c>
      <c r="I323" s="29" t="str">
        <f t="shared" si="33"/>
        <v/>
      </c>
      <c r="K323" s="31" t="str">
        <f t="shared" si="34"/>
        <v/>
      </c>
      <c r="L323" s="29" t="str">
        <f t="shared" si="35"/>
        <v/>
      </c>
      <c r="M323" s="32" t="str">
        <f t="shared" si="36"/>
        <v/>
      </c>
      <c r="O323" s="29">
        <f t="shared" si="37"/>
        <v>13123</v>
      </c>
      <c r="P323" s="29" t="str">
        <f t="shared" si="38"/>
        <v>Providencia</v>
      </c>
      <c r="Q323" s="29" t="str">
        <f t="shared" si="39"/>
        <v/>
      </c>
    </row>
    <row r="324" spans="1:17" x14ac:dyDescent="0.25">
      <c r="A324" s="20"/>
      <c r="B324" s="23"/>
      <c r="C324" s="20"/>
      <c r="D324" s="26"/>
      <c r="E324" s="15">
        <v>13124</v>
      </c>
      <c r="F324" s="12" t="s">
        <v>358</v>
      </c>
      <c r="H324" s="29" t="str">
        <f t="shared" ref="H324:H352" si="40">IF(A324=0,"",A324)</f>
        <v/>
      </c>
      <c r="I324" s="29" t="str">
        <f t="shared" ref="I324:I352" si="41">TRIM(IFERROR(REPLACE(B324,FIND("(",B324),FIND(")",B324)+FIND("(",B324),""),B324))</f>
        <v/>
      </c>
      <c r="K324" s="31" t="str">
        <f t="shared" ref="K324:K352" si="42">IF(C324=0,"",C324)</f>
        <v/>
      </c>
      <c r="L324" s="29" t="str">
        <f t="shared" ref="L324:L352" si="43">TRIM(IFERROR(REPLACE(D324,FIND("(",D324),FIND(")",D324)+FIND("(",D324),""),D324))</f>
        <v/>
      </c>
      <c r="M324" s="32" t="str">
        <f t="shared" ref="M324:M352" si="44">IF(A324=0,"",A324)</f>
        <v/>
      </c>
      <c r="O324" s="29">
        <f t="shared" ref="O324:O352" si="45">IF(E324=0,"",E324)</f>
        <v>13124</v>
      </c>
      <c r="P324" s="29" t="str">
        <f t="shared" ref="P324:P352" si="46">TRIM(IFERROR(REPLACE(F324,FIND("(",F324),FIND(")",F324)+FIND("(",F324),""),F324))</f>
        <v>Pudahuel</v>
      </c>
      <c r="Q324" s="29" t="str">
        <f t="shared" ref="Q324:Q352" si="47">IF(C324=0,"",C324)</f>
        <v/>
      </c>
    </row>
    <row r="325" spans="1:17" x14ac:dyDescent="0.25">
      <c r="A325" s="20"/>
      <c r="B325" s="23"/>
      <c r="C325" s="20"/>
      <c r="D325" s="26"/>
      <c r="E325" s="15">
        <v>13125</v>
      </c>
      <c r="F325" s="12" t="s">
        <v>359</v>
      </c>
      <c r="H325" s="29" t="str">
        <f t="shared" si="40"/>
        <v/>
      </c>
      <c r="I325" s="29" t="str">
        <f t="shared" si="41"/>
        <v/>
      </c>
      <c r="K325" s="31" t="str">
        <f t="shared" si="42"/>
        <v/>
      </c>
      <c r="L325" s="29" t="str">
        <f t="shared" si="43"/>
        <v/>
      </c>
      <c r="M325" s="32" t="str">
        <f t="shared" si="44"/>
        <v/>
      </c>
      <c r="O325" s="29">
        <f t="shared" si="45"/>
        <v>13125</v>
      </c>
      <c r="P325" s="29" t="str">
        <f t="shared" si="46"/>
        <v>Quilicura</v>
      </c>
      <c r="Q325" s="29" t="str">
        <f t="shared" si="47"/>
        <v/>
      </c>
    </row>
    <row r="326" spans="1:17" x14ac:dyDescent="0.25">
      <c r="A326" s="20"/>
      <c r="B326" s="23"/>
      <c r="C326" s="20"/>
      <c r="D326" s="26"/>
      <c r="E326" s="15">
        <v>13126</v>
      </c>
      <c r="F326" s="12" t="s">
        <v>360</v>
      </c>
      <c r="H326" s="29" t="str">
        <f t="shared" si="40"/>
        <v/>
      </c>
      <c r="I326" s="29" t="str">
        <f t="shared" si="41"/>
        <v/>
      </c>
      <c r="K326" s="31" t="str">
        <f t="shared" si="42"/>
        <v/>
      </c>
      <c r="L326" s="29" t="str">
        <f t="shared" si="43"/>
        <v/>
      </c>
      <c r="M326" s="32" t="str">
        <f t="shared" si="44"/>
        <v/>
      </c>
      <c r="O326" s="29">
        <f t="shared" si="45"/>
        <v>13126</v>
      </c>
      <c r="P326" s="29" t="str">
        <f t="shared" si="46"/>
        <v>Quinta Normal</v>
      </c>
      <c r="Q326" s="29" t="str">
        <f t="shared" si="47"/>
        <v/>
      </c>
    </row>
    <row r="327" spans="1:17" x14ac:dyDescent="0.25">
      <c r="A327" s="20"/>
      <c r="B327" s="23"/>
      <c r="C327" s="20"/>
      <c r="D327" s="26"/>
      <c r="E327" s="15">
        <v>13127</v>
      </c>
      <c r="F327" s="12" t="s">
        <v>361</v>
      </c>
      <c r="H327" s="29" t="str">
        <f t="shared" si="40"/>
        <v/>
      </c>
      <c r="I327" s="29" t="str">
        <f t="shared" si="41"/>
        <v/>
      </c>
      <c r="K327" s="31" t="str">
        <f t="shared" si="42"/>
        <v/>
      </c>
      <c r="L327" s="29" t="str">
        <f t="shared" si="43"/>
        <v/>
      </c>
      <c r="M327" s="32" t="str">
        <f t="shared" si="44"/>
        <v/>
      </c>
      <c r="O327" s="29">
        <f t="shared" si="45"/>
        <v>13127</v>
      </c>
      <c r="P327" s="29" t="str">
        <f t="shared" si="46"/>
        <v>Recoleta</v>
      </c>
      <c r="Q327" s="29" t="str">
        <f t="shared" si="47"/>
        <v/>
      </c>
    </row>
    <row r="328" spans="1:17" x14ac:dyDescent="0.25">
      <c r="A328" s="20"/>
      <c r="B328" s="23"/>
      <c r="C328" s="20"/>
      <c r="D328" s="26"/>
      <c r="E328" s="15">
        <v>13128</v>
      </c>
      <c r="F328" s="12" t="s">
        <v>362</v>
      </c>
      <c r="H328" s="29" t="str">
        <f t="shared" si="40"/>
        <v/>
      </c>
      <c r="I328" s="29" t="str">
        <f t="shared" si="41"/>
        <v/>
      </c>
      <c r="K328" s="31" t="str">
        <f t="shared" si="42"/>
        <v/>
      </c>
      <c r="L328" s="29" t="str">
        <f t="shared" si="43"/>
        <v/>
      </c>
      <c r="M328" s="32" t="str">
        <f t="shared" si="44"/>
        <v/>
      </c>
      <c r="O328" s="29">
        <f t="shared" si="45"/>
        <v>13128</v>
      </c>
      <c r="P328" s="29" t="str">
        <f t="shared" si="46"/>
        <v>Renca</v>
      </c>
      <c r="Q328" s="29" t="str">
        <f t="shared" si="47"/>
        <v/>
      </c>
    </row>
    <row r="329" spans="1:17" x14ac:dyDescent="0.25">
      <c r="A329" s="20"/>
      <c r="B329" s="23"/>
      <c r="C329" s="20"/>
      <c r="D329" s="26"/>
      <c r="E329" s="15">
        <v>13129</v>
      </c>
      <c r="F329" s="12" t="s">
        <v>363</v>
      </c>
      <c r="H329" s="29" t="str">
        <f t="shared" si="40"/>
        <v/>
      </c>
      <c r="I329" s="29" t="str">
        <f t="shared" si="41"/>
        <v/>
      </c>
      <c r="K329" s="31" t="str">
        <f t="shared" si="42"/>
        <v/>
      </c>
      <c r="L329" s="29" t="str">
        <f t="shared" si="43"/>
        <v/>
      </c>
      <c r="M329" s="32" t="str">
        <f t="shared" si="44"/>
        <v/>
      </c>
      <c r="O329" s="29">
        <f t="shared" si="45"/>
        <v>13129</v>
      </c>
      <c r="P329" s="29" t="str">
        <f t="shared" si="46"/>
        <v>San Joaquín</v>
      </c>
      <c r="Q329" s="29" t="str">
        <f t="shared" si="47"/>
        <v/>
      </c>
    </row>
    <row r="330" spans="1:17" x14ac:dyDescent="0.25">
      <c r="A330" s="20"/>
      <c r="B330" s="23"/>
      <c r="C330" s="20"/>
      <c r="D330" s="26"/>
      <c r="E330" s="15">
        <v>13130</v>
      </c>
      <c r="F330" s="12" t="s">
        <v>364</v>
      </c>
      <c r="H330" s="29" t="str">
        <f t="shared" si="40"/>
        <v/>
      </c>
      <c r="I330" s="29" t="str">
        <f t="shared" si="41"/>
        <v/>
      </c>
      <c r="K330" s="31" t="str">
        <f t="shared" si="42"/>
        <v/>
      </c>
      <c r="L330" s="29" t="str">
        <f t="shared" si="43"/>
        <v/>
      </c>
      <c r="M330" s="32" t="str">
        <f t="shared" si="44"/>
        <v/>
      </c>
      <c r="O330" s="29">
        <f t="shared" si="45"/>
        <v>13130</v>
      </c>
      <c r="P330" s="29" t="str">
        <f t="shared" si="46"/>
        <v>San Miguel</v>
      </c>
      <c r="Q330" s="29" t="str">
        <f t="shared" si="47"/>
        <v/>
      </c>
    </row>
    <row r="331" spans="1:17" x14ac:dyDescent="0.25">
      <c r="A331" s="20"/>
      <c r="B331" s="23"/>
      <c r="C331" s="20"/>
      <c r="D331" s="26"/>
      <c r="E331" s="15">
        <v>13131</v>
      </c>
      <c r="F331" s="12" t="s">
        <v>365</v>
      </c>
      <c r="H331" s="29" t="str">
        <f t="shared" si="40"/>
        <v/>
      </c>
      <c r="I331" s="29" t="str">
        <f t="shared" si="41"/>
        <v/>
      </c>
      <c r="K331" s="31" t="str">
        <f t="shared" si="42"/>
        <v/>
      </c>
      <c r="L331" s="29" t="str">
        <f t="shared" si="43"/>
        <v/>
      </c>
      <c r="M331" s="32" t="str">
        <f t="shared" si="44"/>
        <v/>
      </c>
      <c r="O331" s="29">
        <f t="shared" si="45"/>
        <v>13131</v>
      </c>
      <c r="P331" s="29" t="str">
        <f t="shared" si="46"/>
        <v>San Ramón</v>
      </c>
      <c r="Q331" s="29" t="str">
        <f t="shared" si="47"/>
        <v/>
      </c>
    </row>
    <row r="332" spans="1:17" ht="15.75" thickBot="1" x14ac:dyDescent="0.3">
      <c r="A332" s="20"/>
      <c r="B332" s="23"/>
      <c r="C332" s="22"/>
      <c r="D332" s="28"/>
      <c r="E332" s="16">
        <v>13132</v>
      </c>
      <c r="F332" s="14" t="s">
        <v>366</v>
      </c>
      <c r="H332" s="29" t="str">
        <f t="shared" si="40"/>
        <v/>
      </c>
      <c r="I332" s="29" t="str">
        <f t="shared" si="41"/>
        <v/>
      </c>
      <c r="K332" s="31" t="str">
        <f t="shared" si="42"/>
        <v/>
      </c>
      <c r="L332" s="29" t="str">
        <f t="shared" si="43"/>
        <v/>
      </c>
      <c r="M332" s="32" t="str">
        <f t="shared" si="44"/>
        <v/>
      </c>
      <c r="O332" s="29">
        <f t="shared" si="45"/>
        <v>13132</v>
      </c>
      <c r="P332" s="29" t="str">
        <f t="shared" si="46"/>
        <v>Vitacura</v>
      </c>
      <c r="Q332" s="29" t="str">
        <f t="shared" si="47"/>
        <v/>
      </c>
    </row>
    <row r="333" spans="1:17" x14ac:dyDescent="0.25">
      <c r="A333" s="20"/>
      <c r="B333" s="23"/>
      <c r="C333" s="21">
        <v>132</v>
      </c>
      <c r="D333" s="27" t="s">
        <v>367</v>
      </c>
      <c r="E333" s="6">
        <v>13201</v>
      </c>
      <c r="F333" s="9" t="s">
        <v>368</v>
      </c>
      <c r="H333" s="29" t="str">
        <f t="shared" si="40"/>
        <v/>
      </c>
      <c r="I333" s="29" t="str">
        <f t="shared" si="41"/>
        <v/>
      </c>
      <c r="K333" s="31">
        <f t="shared" si="42"/>
        <v>132</v>
      </c>
      <c r="L333" s="29" t="str">
        <f t="shared" si="43"/>
        <v>Cordillera</v>
      </c>
      <c r="M333" s="32">
        <v>13</v>
      </c>
      <c r="O333" s="29">
        <f t="shared" si="45"/>
        <v>13201</v>
      </c>
      <c r="P333" s="29" t="str">
        <f t="shared" si="46"/>
        <v>Puente Alto</v>
      </c>
      <c r="Q333" s="29">
        <f t="shared" si="47"/>
        <v>132</v>
      </c>
    </row>
    <row r="334" spans="1:17" x14ac:dyDescent="0.25">
      <c r="A334" s="20"/>
      <c r="B334" s="23"/>
      <c r="C334" s="20"/>
      <c r="D334" s="26"/>
      <c r="E334" s="15">
        <v>13202</v>
      </c>
      <c r="F334" s="12" t="s">
        <v>369</v>
      </c>
      <c r="H334" s="29" t="str">
        <f t="shared" si="40"/>
        <v/>
      </c>
      <c r="I334" s="29" t="str">
        <f t="shared" si="41"/>
        <v/>
      </c>
      <c r="K334" s="31" t="str">
        <f t="shared" si="42"/>
        <v/>
      </c>
      <c r="L334" s="29" t="str">
        <f t="shared" si="43"/>
        <v/>
      </c>
      <c r="M334" s="32" t="str">
        <f t="shared" si="44"/>
        <v/>
      </c>
      <c r="O334" s="29">
        <f t="shared" si="45"/>
        <v>13202</v>
      </c>
      <c r="P334" s="29" t="str">
        <f t="shared" si="46"/>
        <v>Pirque</v>
      </c>
      <c r="Q334" s="29" t="str">
        <f t="shared" si="47"/>
        <v/>
      </c>
    </row>
    <row r="335" spans="1:17" ht="27.75" thickBot="1" x14ac:dyDescent="0.3">
      <c r="A335" s="20"/>
      <c r="B335" s="23"/>
      <c r="C335" s="22"/>
      <c r="D335" s="28"/>
      <c r="E335" s="16">
        <v>13203</v>
      </c>
      <c r="F335" s="14" t="s">
        <v>370</v>
      </c>
      <c r="H335" s="29" t="str">
        <f t="shared" si="40"/>
        <v/>
      </c>
      <c r="I335" s="29" t="str">
        <f t="shared" si="41"/>
        <v/>
      </c>
      <c r="K335" s="31" t="str">
        <f t="shared" si="42"/>
        <v/>
      </c>
      <c r="L335" s="29" t="str">
        <f t="shared" si="43"/>
        <v/>
      </c>
      <c r="M335" s="32" t="str">
        <f t="shared" si="44"/>
        <v/>
      </c>
      <c r="O335" s="29">
        <f t="shared" si="45"/>
        <v>13203</v>
      </c>
      <c r="P335" s="29" t="str">
        <f t="shared" si="46"/>
        <v>San José de Maipo</v>
      </c>
      <c r="Q335" s="29" t="str">
        <f t="shared" si="47"/>
        <v/>
      </c>
    </row>
    <row r="336" spans="1:17" x14ac:dyDescent="0.25">
      <c r="A336" s="20"/>
      <c r="B336" s="23"/>
      <c r="C336" s="21">
        <v>133</v>
      </c>
      <c r="D336" s="27" t="s">
        <v>371</v>
      </c>
      <c r="E336" s="6">
        <v>13301</v>
      </c>
      <c r="F336" s="9" t="s">
        <v>372</v>
      </c>
      <c r="H336" s="29" t="str">
        <f t="shared" si="40"/>
        <v/>
      </c>
      <c r="I336" s="29" t="str">
        <f t="shared" si="41"/>
        <v/>
      </c>
      <c r="K336" s="31">
        <f t="shared" si="42"/>
        <v>133</v>
      </c>
      <c r="L336" s="29" t="str">
        <f t="shared" si="43"/>
        <v>Chacabuco</v>
      </c>
      <c r="M336" s="32">
        <v>13</v>
      </c>
      <c r="O336" s="29">
        <f t="shared" si="45"/>
        <v>13301</v>
      </c>
      <c r="P336" s="29" t="str">
        <f t="shared" si="46"/>
        <v>Colina</v>
      </c>
      <c r="Q336" s="29">
        <f t="shared" si="47"/>
        <v>133</v>
      </c>
    </row>
    <row r="337" spans="1:17" x14ac:dyDescent="0.25">
      <c r="A337" s="20"/>
      <c r="B337" s="23"/>
      <c r="C337" s="20"/>
      <c r="D337" s="26"/>
      <c r="E337" s="15">
        <v>13302</v>
      </c>
      <c r="F337" s="12" t="s">
        <v>373</v>
      </c>
      <c r="H337" s="29" t="str">
        <f t="shared" si="40"/>
        <v/>
      </c>
      <c r="I337" s="29" t="str">
        <f t="shared" si="41"/>
        <v/>
      </c>
      <c r="K337" s="31" t="str">
        <f t="shared" si="42"/>
        <v/>
      </c>
      <c r="L337" s="29" t="str">
        <f t="shared" si="43"/>
        <v/>
      </c>
      <c r="M337" s="32" t="str">
        <f t="shared" si="44"/>
        <v/>
      </c>
      <c r="O337" s="29">
        <f t="shared" si="45"/>
        <v>13302</v>
      </c>
      <c r="P337" s="29" t="str">
        <f t="shared" si="46"/>
        <v>Lampa</v>
      </c>
      <c r="Q337" s="29" t="str">
        <f t="shared" si="47"/>
        <v/>
      </c>
    </row>
    <row r="338" spans="1:17" ht="15.75" thickBot="1" x14ac:dyDescent="0.3">
      <c r="A338" s="20"/>
      <c r="B338" s="23"/>
      <c r="C338" s="22"/>
      <c r="D338" s="28"/>
      <c r="E338" s="16">
        <v>13303</v>
      </c>
      <c r="F338" s="14" t="s">
        <v>374</v>
      </c>
      <c r="H338" s="29" t="str">
        <f t="shared" si="40"/>
        <v/>
      </c>
      <c r="I338" s="29" t="str">
        <f t="shared" si="41"/>
        <v/>
      </c>
      <c r="K338" s="31" t="str">
        <f t="shared" si="42"/>
        <v/>
      </c>
      <c r="L338" s="29" t="str">
        <f t="shared" si="43"/>
        <v/>
      </c>
      <c r="M338" s="32" t="str">
        <f t="shared" si="44"/>
        <v/>
      </c>
      <c r="O338" s="29">
        <f t="shared" si="45"/>
        <v>13303</v>
      </c>
      <c r="P338" s="29" t="str">
        <f t="shared" si="46"/>
        <v>Tiltil</v>
      </c>
      <c r="Q338" s="29" t="str">
        <f t="shared" si="47"/>
        <v/>
      </c>
    </row>
    <row r="339" spans="1:17" x14ac:dyDescent="0.25">
      <c r="A339" s="20"/>
      <c r="B339" s="23"/>
      <c r="C339" s="21">
        <v>134</v>
      </c>
      <c r="D339" s="27" t="s">
        <v>375</v>
      </c>
      <c r="E339" s="6">
        <v>13401</v>
      </c>
      <c r="F339" s="9" t="s">
        <v>376</v>
      </c>
      <c r="H339" s="29" t="str">
        <f t="shared" si="40"/>
        <v/>
      </c>
      <c r="I339" s="29" t="str">
        <f t="shared" si="41"/>
        <v/>
      </c>
      <c r="K339" s="31">
        <f t="shared" si="42"/>
        <v>134</v>
      </c>
      <c r="L339" s="29" t="str">
        <f t="shared" si="43"/>
        <v>Maipo</v>
      </c>
      <c r="M339" s="32">
        <v>13</v>
      </c>
      <c r="O339" s="29">
        <f t="shared" si="45"/>
        <v>13401</v>
      </c>
      <c r="P339" s="29" t="str">
        <f t="shared" si="46"/>
        <v>San Bernardo</v>
      </c>
      <c r="Q339" s="29">
        <f t="shared" si="47"/>
        <v>134</v>
      </c>
    </row>
    <row r="340" spans="1:17" x14ac:dyDescent="0.25">
      <c r="A340" s="20"/>
      <c r="B340" s="23"/>
      <c r="C340" s="20"/>
      <c r="D340" s="26"/>
      <c r="E340" s="15">
        <v>13402</v>
      </c>
      <c r="F340" s="12" t="s">
        <v>377</v>
      </c>
      <c r="H340" s="29" t="str">
        <f t="shared" si="40"/>
        <v/>
      </c>
      <c r="I340" s="29" t="str">
        <f t="shared" si="41"/>
        <v/>
      </c>
      <c r="K340" s="31" t="str">
        <f t="shared" si="42"/>
        <v/>
      </c>
      <c r="L340" s="29" t="str">
        <f t="shared" si="43"/>
        <v/>
      </c>
      <c r="M340" s="32" t="str">
        <f t="shared" si="44"/>
        <v/>
      </c>
      <c r="O340" s="29">
        <f t="shared" si="45"/>
        <v>13402</v>
      </c>
      <c r="P340" s="29" t="str">
        <f t="shared" si="46"/>
        <v>Buin</v>
      </c>
      <c r="Q340" s="29" t="str">
        <f t="shared" si="47"/>
        <v/>
      </c>
    </row>
    <row r="341" spans="1:17" x14ac:dyDescent="0.25">
      <c r="A341" s="20"/>
      <c r="B341" s="23"/>
      <c r="C341" s="20"/>
      <c r="D341" s="26"/>
      <c r="E341" s="15">
        <v>13403</v>
      </c>
      <c r="F341" s="12" t="s">
        <v>378</v>
      </c>
      <c r="H341" s="29" t="str">
        <f t="shared" si="40"/>
        <v/>
      </c>
      <c r="I341" s="29" t="str">
        <f t="shared" si="41"/>
        <v/>
      </c>
      <c r="K341" s="31" t="str">
        <f t="shared" si="42"/>
        <v/>
      </c>
      <c r="L341" s="29" t="str">
        <f t="shared" si="43"/>
        <v/>
      </c>
      <c r="M341" s="32" t="str">
        <f t="shared" si="44"/>
        <v/>
      </c>
      <c r="O341" s="29">
        <f t="shared" si="45"/>
        <v>13403</v>
      </c>
      <c r="P341" s="29" t="str">
        <f t="shared" si="46"/>
        <v>Calera de Tango</v>
      </c>
      <c r="Q341" s="29" t="str">
        <f t="shared" si="47"/>
        <v/>
      </c>
    </row>
    <row r="342" spans="1:17" ht="15.75" thickBot="1" x14ac:dyDescent="0.3">
      <c r="A342" s="20"/>
      <c r="B342" s="23"/>
      <c r="C342" s="22"/>
      <c r="D342" s="28"/>
      <c r="E342" s="16">
        <v>13404</v>
      </c>
      <c r="F342" s="14" t="s">
        <v>379</v>
      </c>
      <c r="H342" s="29" t="str">
        <f t="shared" si="40"/>
        <v/>
      </c>
      <c r="I342" s="29" t="str">
        <f t="shared" si="41"/>
        <v/>
      </c>
      <c r="K342" s="31" t="str">
        <f t="shared" si="42"/>
        <v/>
      </c>
      <c r="L342" s="29" t="str">
        <f t="shared" si="43"/>
        <v/>
      </c>
      <c r="M342" s="32" t="str">
        <f t="shared" si="44"/>
        <v/>
      </c>
      <c r="O342" s="29">
        <f t="shared" si="45"/>
        <v>13404</v>
      </c>
      <c r="P342" s="29" t="str">
        <f t="shared" si="46"/>
        <v>Paine</v>
      </c>
      <c r="Q342" s="29" t="str">
        <f t="shared" si="47"/>
        <v/>
      </c>
    </row>
    <row r="343" spans="1:17" x14ac:dyDescent="0.25">
      <c r="A343" s="20"/>
      <c r="B343" s="23"/>
      <c r="C343" s="21">
        <v>135</v>
      </c>
      <c r="D343" s="27" t="s">
        <v>380</v>
      </c>
      <c r="E343" s="6">
        <v>13501</v>
      </c>
      <c r="F343" s="9" t="s">
        <v>380</v>
      </c>
      <c r="H343" s="29" t="str">
        <f t="shared" si="40"/>
        <v/>
      </c>
      <c r="I343" s="29" t="str">
        <f t="shared" si="41"/>
        <v/>
      </c>
      <c r="K343" s="31">
        <f t="shared" si="42"/>
        <v>135</v>
      </c>
      <c r="L343" s="29" t="str">
        <f t="shared" si="43"/>
        <v>Melipilla</v>
      </c>
      <c r="M343" s="32">
        <v>13</v>
      </c>
      <c r="O343" s="29">
        <f t="shared" si="45"/>
        <v>13501</v>
      </c>
      <c r="P343" s="29" t="str">
        <f t="shared" si="46"/>
        <v>Melipilla</v>
      </c>
      <c r="Q343" s="29">
        <f t="shared" si="47"/>
        <v>135</v>
      </c>
    </row>
    <row r="344" spans="1:17" x14ac:dyDescent="0.25">
      <c r="A344" s="20"/>
      <c r="B344" s="23"/>
      <c r="C344" s="20"/>
      <c r="D344" s="26"/>
      <c r="E344" s="15">
        <v>13502</v>
      </c>
      <c r="F344" s="12" t="s">
        <v>381</v>
      </c>
      <c r="H344" s="29" t="str">
        <f t="shared" si="40"/>
        <v/>
      </c>
      <c r="I344" s="29" t="str">
        <f t="shared" si="41"/>
        <v/>
      </c>
      <c r="K344" s="31" t="str">
        <f t="shared" si="42"/>
        <v/>
      </c>
      <c r="L344" s="29" t="str">
        <f t="shared" si="43"/>
        <v/>
      </c>
      <c r="M344" s="32" t="str">
        <f t="shared" si="44"/>
        <v/>
      </c>
      <c r="O344" s="29">
        <f t="shared" si="45"/>
        <v>13502</v>
      </c>
      <c r="P344" s="29" t="str">
        <f t="shared" si="46"/>
        <v>Alhué</v>
      </c>
      <c r="Q344" s="29" t="str">
        <f t="shared" si="47"/>
        <v/>
      </c>
    </row>
    <row r="345" spans="1:17" x14ac:dyDescent="0.25">
      <c r="A345" s="20"/>
      <c r="B345" s="23"/>
      <c r="C345" s="20"/>
      <c r="D345" s="26"/>
      <c r="E345" s="15">
        <v>13503</v>
      </c>
      <c r="F345" s="12" t="s">
        <v>382</v>
      </c>
      <c r="H345" s="29" t="str">
        <f t="shared" si="40"/>
        <v/>
      </c>
      <c r="I345" s="29" t="str">
        <f t="shared" si="41"/>
        <v/>
      </c>
      <c r="K345" s="31" t="str">
        <f t="shared" si="42"/>
        <v/>
      </c>
      <c r="L345" s="29" t="str">
        <f t="shared" si="43"/>
        <v/>
      </c>
      <c r="M345" s="32" t="str">
        <f t="shared" si="44"/>
        <v/>
      </c>
      <c r="O345" s="29">
        <f t="shared" si="45"/>
        <v>13503</v>
      </c>
      <c r="P345" s="29" t="str">
        <f t="shared" si="46"/>
        <v>Curacaví</v>
      </c>
      <c r="Q345" s="29" t="str">
        <f t="shared" si="47"/>
        <v/>
      </c>
    </row>
    <row r="346" spans="1:17" x14ac:dyDescent="0.25">
      <c r="A346" s="20"/>
      <c r="B346" s="23"/>
      <c r="C346" s="20"/>
      <c r="D346" s="26"/>
      <c r="E346" s="15">
        <v>13504</v>
      </c>
      <c r="F346" s="12" t="s">
        <v>383</v>
      </c>
      <c r="H346" s="29" t="str">
        <f t="shared" si="40"/>
        <v/>
      </c>
      <c r="I346" s="29" t="str">
        <f t="shared" si="41"/>
        <v/>
      </c>
      <c r="K346" s="31" t="str">
        <f t="shared" si="42"/>
        <v/>
      </c>
      <c r="L346" s="29" t="str">
        <f t="shared" si="43"/>
        <v/>
      </c>
      <c r="M346" s="32" t="str">
        <f t="shared" si="44"/>
        <v/>
      </c>
      <c r="O346" s="29">
        <f t="shared" si="45"/>
        <v>13504</v>
      </c>
      <c r="P346" s="29" t="str">
        <f t="shared" si="46"/>
        <v>María Pinto</v>
      </c>
      <c r="Q346" s="29" t="str">
        <f t="shared" si="47"/>
        <v/>
      </c>
    </row>
    <row r="347" spans="1:17" ht="15.75" thickBot="1" x14ac:dyDescent="0.3">
      <c r="A347" s="20"/>
      <c r="B347" s="23"/>
      <c r="C347" s="22"/>
      <c r="D347" s="28"/>
      <c r="E347" s="16">
        <v>13505</v>
      </c>
      <c r="F347" s="14" t="s">
        <v>384</v>
      </c>
      <c r="H347" s="29" t="str">
        <f t="shared" si="40"/>
        <v/>
      </c>
      <c r="I347" s="29" t="str">
        <f t="shared" si="41"/>
        <v/>
      </c>
      <c r="K347" s="31" t="str">
        <f t="shared" si="42"/>
        <v/>
      </c>
      <c r="L347" s="29" t="str">
        <f t="shared" si="43"/>
        <v/>
      </c>
      <c r="M347" s="32" t="str">
        <f t="shared" si="44"/>
        <v/>
      </c>
      <c r="O347" s="29">
        <f t="shared" si="45"/>
        <v>13505</v>
      </c>
      <c r="P347" s="29" t="str">
        <f t="shared" si="46"/>
        <v>San Pedro</v>
      </c>
      <c r="Q347" s="29" t="str">
        <f t="shared" si="47"/>
        <v/>
      </c>
    </row>
    <row r="348" spans="1:17" x14ac:dyDescent="0.25">
      <c r="A348" s="20"/>
      <c r="B348" s="23"/>
      <c r="C348" s="21">
        <v>136</v>
      </c>
      <c r="D348" s="27" t="s">
        <v>385</v>
      </c>
      <c r="E348" s="6">
        <v>13601</v>
      </c>
      <c r="F348" s="9" t="s">
        <v>385</v>
      </c>
      <c r="H348" s="29" t="str">
        <f t="shared" si="40"/>
        <v/>
      </c>
      <c r="I348" s="29" t="str">
        <f t="shared" si="41"/>
        <v/>
      </c>
      <c r="K348" s="31">
        <f t="shared" si="42"/>
        <v>136</v>
      </c>
      <c r="L348" s="29" t="str">
        <f t="shared" si="43"/>
        <v>Talagante</v>
      </c>
      <c r="M348" s="32">
        <v>13</v>
      </c>
      <c r="O348" s="29">
        <f t="shared" si="45"/>
        <v>13601</v>
      </c>
      <c r="P348" s="29" t="str">
        <f t="shared" si="46"/>
        <v>Talagante</v>
      </c>
      <c r="Q348" s="29">
        <f t="shared" si="47"/>
        <v>136</v>
      </c>
    </row>
    <row r="349" spans="1:17" x14ac:dyDescent="0.25">
      <c r="A349" s="20"/>
      <c r="B349" s="23"/>
      <c r="C349" s="20"/>
      <c r="D349" s="26"/>
      <c r="E349" s="15">
        <v>13602</v>
      </c>
      <c r="F349" s="12" t="s">
        <v>386</v>
      </c>
      <c r="H349" s="29" t="str">
        <f t="shared" si="40"/>
        <v/>
      </c>
      <c r="I349" s="29" t="str">
        <f t="shared" si="41"/>
        <v/>
      </c>
      <c r="K349" s="31" t="str">
        <f t="shared" si="42"/>
        <v/>
      </c>
      <c r="L349" s="29" t="str">
        <f t="shared" si="43"/>
        <v/>
      </c>
      <c r="M349" s="32" t="str">
        <f t="shared" si="44"/>
        <v/>
      </c>
      <c r="O349" s="29">
        <f t="shared" si="45"/>
        <v>13602</v>
      </c>
      <c r="P349" s="29" t="str">
        <f t="shared" si="46"/>
        <v>El Monte</v>
      </c>
      <c r="Q349" s="29" t="str">
        <f t="shared" si="47"/>
        <v/>
      </c>
    </row>
    <row r="350" spans="1:17" x14ac:dyDescent="0.25">
      <c r="A350" s="20"/>
      <c r="B350" s="23"/>
      <c r="C350" s="20"/>
      <c r="D350" s="26"/>
      <c r="E350" s="15">
        <v>13603</v>
      </c>
      <c r="F350" s="12" t="s">
        <v>387</v>
      </c>
      <c r="H350" s="29" t="str">
        <f t="shared" si="40"/>
        <v/>
      </c>
      <c r="I350" s="29" t="str">
        <f t="shared" si="41"/>
        <v/>
      </c>
      <c r="K350" s="31" t="str">
        <f t="shared" si="42"/>
        <v/>
      </c>
      <c r="L350" s="29" t="str">
        <f t="shared" si="43"/>
        <v/>
      </c>
      <c r="M350" s="32" t="str">
        <f t="shared" si="44"/>
        <v/>
      </c>
      <c r="O350" s="29">
        <f t="shared" si="45"/>
        <v>13603</v>
      </c>
      <c r="P350" s="29" t="str">
        <f t="shared" si="46"/>
        <v>Isla de Maipo</v>
      </c>
      <c r="Q350" s="29" t="str">
        <f t="shared" si="47"/>
        <v/>
      </c>
    </row>
    <row r="351" spans="1:17" x14ac:dyDescent="0.25">
      <c r="A351" s="20"/>
      <c r="B351" s="23"/>
      <c r="C351" s="20"/>
      <c r="D351" s="26"/>
      <c r="E351" s="15">
        <v>13604</v>
      </c>
      <c r="F351" s="12" t="s">
        <v>388</v>
      </c>
      <c r="H351" s="29" t="str">
        <f t="shared" si="40"/>
        <v/>
      </c>
      <c r="I351" s="29" t="str">
        <f t="shared" si="41"/>
        <v/>
      </c>
      <c r="K351" s="31" t="str">
        <f t="shared" si="42"/>
        <v/>
      </c>
      <c r="L351" s="29" t="str">
        <f t="shared" si="43"/>
        <v/>
      </c>
      <c r="M351" s="32" t="str">
        <f t="shared" si="44"/>
        <v/>
      </c>
      <c r="O351" s="29">
        <f t="shared" si="45"/>
        <v>13604</v>
      </c>
      <c r="P351" s="29" t="str">
        <f t="shared" si="46"/>
        <v>Padre Hurtado</v>
      </c>
      <c r="Q351" s="29" t="str">
        <f t="shared" si="47"/>
        <v/>
      </c>
    </row>
    <row r="352" spans="1:17" ht="15.75" thickBot="1" x14ac:dyDescent="0.3">
      <c r="A352" s="22"/>
      <c r="B352" s="25"/>
      <c r="C352" s="22"/>
      <c r="D352" s="28"/>
      <c r="E352" s="16">
        <v>13605</v>
      </c>
      <c r="F352" s="14" t="s">
        <v>389</v>
      </c>
      <c r="H352" s="29" t="str">
        <f t="shared" si="40"/>
        <v/>
      </c>
      <c r="I352" s="29" t="str">
        <f t="shared" si="41"/>
        <v/>
      </c>
      <c r="K352" s="33" t="str">
        <f t="shared" si="42"/>
        <v/>
      </c>
      <c r="L352" s="34" t="str">
        <f t="shared" si="43"/>
        <v/>
      </c>
      <c r="M352" s="35" t="str">
        <f t="shared" si="44"/>
        <v/>
      </c>
      <c r="O352" s="29">
        <f t="shared" si="45"/>
        <v>13605</v>
      </c>
      <c r="P352" s="29" t="str">
        <f t="shared" si="46"/>
        <v>Peñaflor</v>
      </c>
      <c r="Q352" s="29" t="str">
        <f t="shared" si="47"/>
        <v/>
      </c>
    </row>
  </sheetData>
  <mergeCells count="135">
    <mergeCell ref="C343:C347"/>
    <mergeCell ref="D343:D347"/>
    <mergeCell ref="C348:C352"/>
    <mergeCell ref="D348:D352"/>
    <mergeCell ref="A301:A352"/>
    <mergeCell ref="B301:B352"/>
    <mergeCell ref="C301:C332"/>
    <mergeCell ref="D301:D332"/>
    <mergeCell ref="C333:C335"/>
    <mergeCell ref="D333:D335"/>
    <mergeCell ref="C336:C338"/>
    <mergeCell ref="D336:D338"/>
    <mergeCell ref="C339:C342"/>
    <mergeCell ref="D339:D342"/>
    <mergeCell ref="A289:A300"/>
    <mergeCell ref="B289:B300"/>
    <mergeCell ref="C289:C292"/>
    <mergeCell ref="D289:D292"/>
    <mergeCell ref="C293:C295"/>
    <mergeCell ref="D293:D295"/>
    <mergeCell ref="C296:C298"/>
    <mergeCell ref="D296:D298"/>
    <mergeCell ref="C299:C300"/>
    <mergeCell ref="D299:D300"/>
    <mergeCell ref="A277:A288"/>
    <mergeCell ref="C277:C278"/>
    <mergeCell ref="D277:D278"/>
    <mergeCell ref="C279:C281"/>
    <mergeCell ref="D279:D281"/>
    <mergeCell ref="C283:C285"/>
    <mergeCell ref="D283:D285"/>
    <mergeCell ref="C286:C288"/>
    <mergeCell ref="D286:D288"/>
    <mergeCell ref="A247:A276"/>
    <mergeCell ref="B247:B276"/>
    <mergeCell ref="C247:C255"/>
    <mergeCell ref="D247:D255"/>
    <mergeCell ref="C256:C265"/>
    <mergeCell ref="D256:D265"/>
    <mergeCell ref="C266:C272"/>
    <mergeCell ref="D266:D272"/>
    <mergeCell ref="C273:C276"/>
    <mergeCell ref="D273:D276"/>
    <mergeCell ref="A235:A246"/>
    <mergeCell ref="B235:B246"/>
    <mergeCell ref="C235:C242"/>
    <mergeCell ref="D235:D242"/>
    <mergeCell ref="C243:C246"/>
    <mergeCell ref="D243:D246"/>
    <mergeCell ref="A203:A234"/>
    <mergeCell ref="B203:B234"/>
    <mergeCell ref="C203:C223"/>
    <mergeCell ref="D203:D223"/>
    <mergeCell ref="C224:C234"/>
    <mergeCell ref="D224:D234"/>
    <mergeCell ref="A149:A202"/>
    <mergeCell ref="B149:B202"/>
    <mergeCell ref="C149:C160"/>
    <mergeCell ref="D149:D160"/>
    <mergeCell ref="C161:C167"/>
    <mergeCell ref="D161:D167"/>
    <mergeCell ref="C168:C181"/>
    <mergeCell ref="D168:D181"/>
    <mergeCell ref="C182:C202"/>
    <mergeCell ref="D182:D202"/>
    <mergeCell ref="A119:A148"/>
    <mergeCell ref="B119:B148"/>
    <mergeCell ref="C119:C128"/>
    <mergeCell ref="D119:D128"/>
    <mergeCell ref="C129:C131"/>
    <mergeCell ref="D129:D131"/>
    <mergeCell ref="C132:C140"/>
    <mergeCell ref="D132:D140"/>
    <mergeCell ref="C141:C148"/>
    <mergeCell ref="D141:D148"/>
    <mergeCell ref="A86:A118"/>
    <mergeCell ref="B86:B118"/>
    <mergeCell ref="C86:C102"/>
    <mergeCell ref="D86:D102"/>
    <mergeCell ref="C103:C108"/>
    <mergeCell ref="D103:D108"/>
    <mergeCell ref="C109:C118"/>
    <mergeCell ref="D109:D118"/>
    <mergeCell ref="C70:C75"/>
    <mergeCell ref="D70:D75"/>
    <mergeCell ref="C76:C81"/>
    <mergeCell ref="D76:D81"/>
    <mergeCell ref="C82:C85"/>
    <mergeCell ref="D82:D85"/>
    <mergeCell ref="A48:A85"/>
    <mergeCell ref="B48:B85"/>
    <mergeCell ref="C48:C54"/>
    <mergeCell ref="D48:D54"/>
    <mergeCell ref="C56:C59"/>
    <mergeCell ref="D56:D59"/>
    <mergeCell ref="C60:C64"/>
    <mergeCell ref="D60:D64"/>
    <mergeCell ref="C65:C69"/>
    <mergeCell ref="D65:D69"/>
    <mergeCell ref="A33:A47"/>
    <mergeCell ref="B33:B47"/>
    <mergeCell ref="C33:C38"/>
    <mergeCell ref="D33:D38"/>
    <mergeCell ref="C39:C42"/>
    <mergeCell ref="D39:D42"/>
    <mergeCell ref="C43:C47"/>
    <mergeCell ref="D43:D47"/>
    <mergeCell ref="A24:A32"/>
    <mergeCell ref="B24:B32"/>
    <mergeCell ref="C24:C26"/>
    <mergeCell ref="D24:D26"/>
    <mergeCell ref="C27:C28"/>
    <mergeCell ref="D27:D28"/>
    <mergeCell ref="C29:C32"/>
    <mergeCell ref="D29:D32"/>
    <mergeCell ref="A15:A23"/>
    <mergeCell ref="B15:B23"/>
    <mergeCell ref="C15:C18"/>
    <mergeCell ref="D15:D18"/>
    <mergeCell ref="C19:C21"/>
    <mergeCell ref="D19:D21"/>
    <mergeCell ref="C22:C23"/>
    <mergeCell ref="D22:D23"/>
    <mergeCell ref="A8:A14"/>
    <mergeCell ref="B8:B14"/>
    <mergeCell ref="C8:C9"/>
    <mergeCell ref="D8:D9"/>
    <mergeCell ref="C10:C14"/>
    <mergeCell ref="D10:D14"/>
    <mergeCell ref="A3:A7"/>
    <mergeCell ref="B3:B7"/>
    <mergeCell ref="C3:C5"/>
    <mergeCell ref="D3:D5"/>
    <mergeCell ref="C6:C7"/>
    <mergeCell ref="D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REGIONES_PARAIMPORTAR</vt:lpstr>
      <vt:lpstr>PROVINCIAS_PARAIMPORTAR</vt:lpstr>
      <vt:lpstr>COMUNAS_PARAIMPORTAR</vt:lpstr>
      <vt:lpstr>Hoja1</vt:lpstr>
    </vt:vector>
  </TitlesOfParts>
  <Company>knx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knx</dc:creator>
  <cp:lastModifiedBy>knx</cp:lastModifiedBy>
  <dcterms:created xsi:type="dcterms:W3CDTF">2010-05-19T22:57:43Z</dcterms:created>
  <dcterms:modified xsi:type="dcterms:W3CDTF">2010-05-20T04:49:34Z</dcterms:modified>
</cp:coreProperties>
</file>