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00, 2016, 202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<sst xmlns="http://schemas.openxmlformats.org/spreadsheetml/2006/main" count="6329" uniqueCount="1909">
  <si>
    <t xml:space="preserve">ord</t>
  </si>
  <si>
    <t xml:space="preserve">statn</t>
  </si>
  <si>
    <t xml:space="preserve">state</t>
  </si>
  <si>
    <t xml:space="preserve">county</t>
  </si>
  <si>
    <t xml:space="preserve">demv00</t>
  </si>
  <si>
    <t xml:space="preserve">repv00</t>
  </si>
  <si>
    <t xml:space="preserve">totv00</t>
  </si>
  <si>
    <t xml:space="preserve">demsh00</t>
  </si>
  <si>
    <t xml:space="preserve">repsh00</t>
  </si>
  <si>
    <t xml:space="preserve">demv16</t>
  </si>
  <si>
    <t xml:space="preserve">repv16</t>
  </si>
  <si>
    <t xml:space="preserve">totv16</t>
  </si>
  <si>
    <t xml:space="preserve">demsh16</t>
  </si>
  <si>
    <t xml:space="preserve">repsh16</t>
  </si>
  <si>
    <t xml:space="preserve">demv20</t>
  </si>
  <si>
    <t xml:space="preserve">repv20</t>
  </si>
  <si>
    <t xml:space="preserve">totv20</t>
  </si>
  <si>
    <t xml:space="preserve">demsh20</t>
  </si>
  <si>
    <t xml:space="preserve">repsh20</t>
  </si>
  <si>
    <t xml:space="preserve">rep2sh00</t>
  </si>
  <si>
    <t xml:space="preserve">rep2sh16</t>
  </si>
  <si>
    <t xml:space="preserve">rep2sh20</t>
  </si>
  <si>
    <t xml:space="preserve">tot2pty00</t>
  </si>
  <si>
    <t xml:space="preserve">tot2pty16</t>
  </si>
  <si>
    <t xml:space="preserve">tot2pty20</t>
  </si>
  <si>
    <t xml:space="preserve">ALABAMA</t>
  </si>
  <si>
    <t xml:space="preserve">AUTAUGA</t>
  </si>
  <si>
    <t xml:space="preserve">BALDWIN</t>
  </si>
  <si>
    <t xml:space="preserve">BARBOUR</t>
  </si>
  <si>
    <t xml:space="preserve">BIBB</t>
  </si>
  <si>
    <t xml:space="preserve">BLOUNT</t>
  </si>
  <si>
    <t xml:space="preserve">BULLOCK</t>
  </si>
  <si>
    <t xml:space="preserve">BUTLER</t>
  </si>
  <si>
    <t xml:space="preserve">CALHOUN</t>
  </si>
  <si>
    <t xml:space="preserve">CHAMBERS</t>
  </si>
  <si>
    <t xml:space="preserve">CHEROKEE</t>
  </si>
  <si>
    <t xml:space="preserve">CHILTON</t>
  </si>
  <si>
    <t xml:space="preserve">CHOCTAW</t>
  </si>
  <si>
    <t xml:space="preserve">CLARKE</t>
  </si>
  <si>
    <t xml:space="preserve">CLAY</t>
  </si>
  <si>
    <t xml:space="preserve">CLEBURNE</t>
  </si>
  <si>
    <t xml:space="preserve">COFFEE</t>
  </si>
  <si>
    <t xml:space="preserve">COLBERT</t>
  </si>
  <si>
    <t xml:space="preserve">CONECUH</t>
  </si>
  <si>
    <t xml:space="preserve">COOSA</t>
  </si>
  <si>
    <t xml:space="preserve">COVINGTON</t>
  </si>
  <si>
    <t xml:space="preserve">CRENSHAW</t>
  </si>
  <si>
    <t xml:space="preserve">CULLMAN</t>
  </si>
  <si>
    <t xml:space="preserve">DALE</t>
  </si>
  <si>
    <t xml:space="preserve">DALLAS</t>
  </si>
  <si>
    <t xml:space="preserve">DEKALB</t>
  </si>
  <si>
    <t xml:space="preserve">ELMORE</t>
  </si>
  <si>
    <t xml:space="preserve">ESCAMBIA</t>
  </si>
  <si>
    <t xml:space="preserve">ETOWAH</t>
  </si>
  <si>
    <t xml:space="preserve">FAYETTE</t>
  </si>
  <si>
    <t xml:space="preserve">FRANKLIN</t>
  </si>
  <si>
    <t xml:space="preserve">GENEVA</t>
  </si>
  <si>
    <t xml:space="preserve">GREENE</t>
  </si>
  <si>
    <t xml:space="preserve">HALE</t>
  </si>
  <si>
    <t xml:space="preserve">HENRY</t>
  </si>
  <si>
    <t xml:space="preserve">HOUSTON</t>
  </si>
  <si>
    <t xml:space="preserve">JACKSON</t>
  </si>
  <si>
    <t xml:space="preserve">JEFFERSON</t>
  </si>
  <si>
    <t xml:space="preserve">LAMAR</t>
  </si>
  <si>
    <t xml:space="preserve">LAUDERDALE</t>
  </si>
  <si>
    <t xml:space="preserve">LAWRENCE</t>
  </si>
  <si>
    <t xml:space="preserve">LEE</t>
  </si>
  <si>
    <t xml:space="preserve">LIMESTONE</t>
  </si>
  <si>
    <t xml:space="preserve">LOWNDES</t>
  </si>
  <si>
    <t xml:space="preserve">MACON</t>
  </si>
  <si>
    <t xml:space="preserve">MADISON</t>
  </si>
  <si>
    <t xml:space="preserve">MARENGO</t>
  </si>
  <si>
    <t xml:space="preserve">MARION</t>
  </si>
  <si>
    <t xml:space="preserve">MARSHALL</t>
  </si>
  <si>
    <t xml:space="preserve">MOBILE</t>
  </si>
  <si>
    <t xml:space="preserve">MONROE</t>
  </si>
  <si>
    <t xml:space="preserve">MONTGOMERY</t>
  </si>
  <si>
    <t xml:space="preserve">MORGAN</t>
  </si>
  <si>
    <t xml:space="preserve">PERRY</t>
  </si>
  <si>
    <t xml:space="preserve">PICKENS</t>
  </si>
  <si>
    <t xml:space="preserve">PIKE</t>
  </si>
  <si>
    <t xml:space="preserve">RANDOLPH</t>
  </si>
  <si>
    <t xml:space="preserve">RUSSELL</t>
  </si>
  <si>
    <t xml:space="preserve">SHELBY</t>
  </si>
  <si>
    <t xml:space="preserve">ST. CLAIR</t>
  </si>
  <si>
    <t xml:space="preserve">SUMTER</t>
  </si>
  <si>
    <t xml:space="preserve">TALLADEGA</t>
  </si>
  <si>
    <t xml:space="preserve">TALLAPOOSA</t>
  </si>
  <si>
    <t xml:space="preserve">TUSCALOOSA</t>
  </si>
  <si>
    <t xml:space="preserve">WALKER</t>
  </si>
  <si>
    <t xml:space="preserve">WASHINGTON</t>
  </si>
  <si>
    <t xml:space="preserve">WILCOX</t>
  </si>
  <si>
    <t xml:space="preserve">WINSTON</t>
  </si>
  <si>
    <t xml:space="preserve">ALASKA</t>
  </si>
  <si>
    <t xml:space="preserve">DISTRICT 1</t>
  </si>
  <si>
    <t xml:space="preserve">DISTRICT 10</t>
  </si>
  <si>
    <t xml:space="preserve">DISTRICT 11</t>
  </si>
  <si>
    <t xml:space="preserve">DISTRICT 12</t>
  </si>
  <si>
    <t xml:space="preserve">DISTRICT 13</t>
  </si>
  <si>
    <t xml:space="preserve">DISTRICT 14</t>
  </si>
  <si>
    <t xml:space="preserve">DISTRICT 15</t>
  </si>
  <si>
    <t xml:space="preserve">DISTRICT 16</t>
  </si>
  <si>
    <t xml:space="preserve">DISTRICT 17</t>
  </si>
  <si>
    <t xml:space="preserve">DISTRICT 18</t>
  </si>
  <si>
    <t xml:space="preserve">DISTRICT 19</t>
  </si>
  <si>
    <t xml:space="preserve">DISTRICT 2</t>
  </si>
  <si>
    <t xml:space="preserve">DISTRICT 20</t>
  </si>
  <si>
    <t xml:space="preserve">DISTRICT 21</t>
  </si>
  <si>
    <t xml:space="preserve">DISTRICT 22</t>
  </si>
  <si>
    <t xml:space="preserve">DISTRICT 23</t>
  </si>
  <si>
    <t xml:space="preserve">DISTRICT 24</t>
  </si>
  <si>
    <t xml:space="preserve">DISTRICT 25</t>
  </si>
  <si>
    <t xml:space="preserve">DISTRICT 26</t>
  </si>
  <si>
    <t xml:space="preserve">DISTRICT 27</t>
  </si>
  <si>
    <t xml:space="preserve">DISTRICT 28</t>
  </si>
  <si>
    <t xml:space="preserve">DISTRICT 29</t>
  </si>
  <si>
    <t xml:space="preserve">DISTRICT 3</t>
  </si>
  <si>
    <t xml:space="preserve">DISTRICT 30</t>
  </si>
  <si>
    <t xml:space="preserve">DISTRICT 31</t>
  </si>
  <si>
    <t xml:space="preserve">DISTRICT 32</t>
  </si>
  <si>
    <t xml:space="preserve">DISTRICT 33</t>
  </si>
  <si>
    <t xml:space="preserve">DISTRICT 34</t>
  </si>
  <si>
    <t xml:space="preserve">DISTRICT 35</t>
  </si>
  <si>
    <t xml:space="preserve">DISTRICT 36</t>
  </si>
  <si>
    <t xml:space="preserve">DISTRICT 37</t>
  </si>
  <si>
    <t xml:space="preserve">DISTRICT 38</t>
  </si>
  <si>
    <t xml:space="preserve">DISTRICT 39</t>
  </si>
  <si>
    <t xml:space="preserve">DISTRICT 4</t>
  </si>
  <si>
    <t xml:space="preserve">DISTRICT 40</t>
  </si>
  <si>
    <t xml:space="preserve">DISTRICT 5</t>
  </si>
  <si>
    <t xml:space="preserve">DISTRICT 6</t>
  </si>
  <si>
    <t xml:space="preserve">DISTRICT 7</t>
  </si>
  <si>
    <t xml:space="preserve">DISTRICT 8</t>
  </si>
  <si>
    <t xml:space="preserve">DISTRICT 9</t>
  </si>
  <si>
    <t xml:space="preserve">DISTRICT 99</t>
  </si>
  <si>
    <t xml:space="preserve">ARIZONA</t>
  </si>
  <si>
    <t xml:space="preserve">APACHE</t>
  </si>
  <si>
    <t xml:space="preserve">COCHISE</t>
  </si>
  <si>
    <t xml:space="preserve">COCONINO</t>
  </si>
  <si>
    <t xml:space="preserve">GILA</t>
  </si>
  <si>
    <t xml:space="preserve">GRAHAM</t>
  </si>
  <si>
    <t xml:space="preserve">GREENLEE</t>
  </si>
  <si>
    <t xml:space="preserve">LA PAZ</t>
  </si>
  <si>
    <t xml:space="preserve">MARICOPA</t>
  </si>
  <si>
    <t xml:space="preserve">MOHAVE</t>
  </si>
  <si>
    <t xml:space="preserve">NAVAJO</t>
  </si>
  <si>
    <t xml:space="preserve">PIMA</t>
  </si>
  <si>
    <t xml:space="preserve">PINAL</t>
  </si>
  <si>
    <t xml:space="preserve">SANTA CRUZ</t>
  </si>
  <si>
    <t xml:space="preserve">YAVAPAI</t>
  </si>
  <si>
    <t xml:space="preserve">YUMA</t>
  </si>
  <si>
    <t xml:space="preserve">ARKANSAS</t>
  </si>
  <si>
    <t xml:space="preserve">ASHLEY</t>
  </si>
  <si>
    <t xml:space="preserve">BAXTER</t>
  </si>
  <si>
    <t xml:space="preserve">BENTON</t>
  </si>
  <si>
    <t xml:space="preserve">BOONE</t>
  </si>
  <si>
    <t xml:space="preserve">BRADLEY</t>
  </si>
  <si>
    <t xml:space="preserve">CARROLL</t>
  </si>
  <si>
    <t xml:space="preserve">CHICOT</t>
  </si>
  <si>
    <t xml:space="preserve">CLARK</t>
  </si>
  <si>
    <t xml:space="preserve">CLEVELAND</t>
  </si>
  <si>
    <t xml:space="preserve">COLUMBIA</t>
  </si>
  <si>
    <t xml:space="preserve">CONWAY</t>
  </si>
  <si>
    <t xml:space="preserve">CRAIGHEAD</t>
  </si>
  <si>
    <t xml:space="preserve">CRAWFORD</t>
  </si>
  <si>
    <t xml:space="preserve">CRITTENDEN</t>
  </si>
  <si>
    <t xml:space="preserve">CROSS</t>
  </si>
  <si>
    <t xml:space="preserve">DESHA</t>
  </si>
  <si>
    <t xml:space="preserve">DREW</t>
  </si>
  <si>
    <t xml:space="preserve">FAULKNER</t>
  </si>
  <si>
    <t xml:space="preserve">FULTON</t>
  </si>
  <si>
    <t xml:space="preserve">GARLAND</t>
  </si>
  <si>
    <t xml:space="preserve">GRANT</t>
  </si>
  <si>
    <t xml:space="preserve">HEMPSTEAD</t>
  </si>
  <si>
    <t xml:space="preserve">HOT SPRING</t>
  </si>
  <si>
    <t xml:space="preserve">HOWARD</t>
  </si>
  <si>
    <t xml:space="preserve">INDEPENDENCE</t>
  </si>
  <si>
    <t xml:space="preserve">IZARD</t>
  </si>
  <si>
    <t xml:space="preserve">JOHNSON</t>
  </si>
  <si>
    <t xml:space="preserve">LAFAYETTE</t>
  </si>
  <si>
    <t xml:space="preserve">LINCOLN</t>
  </si>
  <si>
    <t xml:space="preserve">LITTLE RIVER</t>
  </si>
  <si>
    <t xml:space="preserve">LOGAN</t>
  </si>
  <si>
    <t xml:space="preserve">LONOKE</t>
  </si>
  <si>
    <t xml:space="preserve">MILLER</t>
  </si>
  <si>
    <t xml:space="preserve">MISSISSIPPI</t>
  </si>
  <si>
    <t xml:space="preserve">NEVADA</t>
  </si>
  <si>
    <t xml:space="preserve">NEWTON</t>
  </si>
  <si>
    <t xml:space="preserve">OUACHITA</t>
  </si>
  <si>
    <t xml:space="preserve">PHILLIPS</t>
  </si>
  <si>
    <t xml:space="preserve">POINSETT</t>
  </si>
  <si>
    <t xml:space="preserve">POLK</t>
  </si>
  <si>
    <t xml:space="preserve">POPE</t>
  </si>
  <si>
    <t xml:space="preserve">PRAIRIE</t>
  </si>
  <si>
    <t xml:space="preserve">PULASKI</t>
  </si>
  <si>
    <t xml:space="preserve">SALINE</t>
  </si>
  <si>
    <t xml:space="preserve">SCOTT</t>
  </si>
  <si>
    <t xml:space="preserve">SEARCY</t>
  </si>
  <si>
    <t xml:space="preserve">SEBASTIAN</t>
  </si>
  <si>
    <t xml:space="preserve">SEVIER</t>
  </si>
  <si>
    <t xml:space="preserve">SHARP</t>
  </si>
  <si>
    <t xml:space="preserve">ST. FRANCIS</t>
  </si>
  <si>
    <t xml:space="preserve">STONE</t>
  </si>
  <si>
    <t xml:space="preserve">UNION</t>
  </si>
  <si>
    <t xml:space="preserve">VAN BUREN</t>
  </si>
  <si>
    <t xml:space="preserve">WHITE</t>
  </si>
  <si>
    <t xml:space="preserve">WOODRUFF</t>
  </si>
  <si>
    <t xml:space="preserve">YELL</t>
  </si>
  <si>
    <t xml:space="preserve">CALIFORNIA</t>
  </si>
  <si>
    <t xml:space="preserve">ALAMEDA</t>
  </si>
  <si>
    <t xml:space="preserve">ALPINE</t>
  </si>
  <si>
    <t xml:space="preserve">AMADOR</t>
  </si>
  <si>
    <t xml:space="preserve">BUTTE</t>
  </si>
  <si>
    <t xml:space="preserve">CALAVERAS</t>
  </si>
  <si>
    <t xml:space="preserve">COLUSA</t>
  </si>
  <si>
    <t xml:space="preserve">CONTRA COSTA</t>
  </si>
  <si>
    <t xml:space="preserve">DEL NORTE</t>
  </si>
  <si>
    <t xml:space="preserve">EL DORADO</t>
  </si>
  <si>
    <t xml:space="preserve">FRESNO</t>
  </si>
  <si>
    <t xml:space="preserve">GLENN</t>
  </si>
  <si>
    <t xml:space="preserve">HUMBOLDT</t>
  </si>
  <si>
    <t xml:space="preserve">IMPERIAL</t>
  </si>
  <si>
    <t xml:space="preserve">INYO</t>
  </si>
  <si>
    <t xml:space="preserve">KERN</t>
  </si>
  <si>
    <t xml:space="preserve">KINGS</t>
  </si>
  <si>
    <t xml:space="preserve">LAKE</t>
  </si>
  <si>
    <t xml:space="preserve">LASSEN</t>
  </si>
  <si>
    <t xml:space="preserve">LOS ANGELES</t>
  </si>
  <si>
    <t xml:space="preserve">MADERA</t>
  </si>
  <si>
    <t xml:space="preserve">MARIN</t>
  </si>
  <si>
    <t xml:space="preserve">MARIPOSA</t>
  </si>
  <si>
    <t xml:space="preserve">MENDOCINO</t>
  </si>
  <si>
    <t xml:space="preserve">MERCED</t>
  </si>
  <si>
    <t xml:space="preserve">MODOC</t>
  </si>
  <si>
    <t xml:space="preserve">MONO</t>
  </si>
  <si>
    <t xml:space="preserve">MONTEREY</t>
  </si>
  <si>
    <t xml:space="preserve">NAPA</t>
  </si>
  <si>
    <t xml:space="preserve">ORANGE</t>
  </si>
  <si>
    <t xml:space="preserve">PLACER</t>
  </si>
  <si>
    <t xml:space="preserve">PLUMAS</t>
  </si>
  <si>
    <t xml:space="preserve">RIVERSIDE</t>
  </si>
  <si>
    <t xml:space="preserve">SACRAMENTO</t>
  </si>
  <si>
    <t xml:space="preserve">SAN BENITO</t>
  </si>
  <si>
    <t xml:space="preserve">SAN BERNARDINO</t>
  </si>
  <si>
    <t xml:space="preserve">SAN DIEGO</t>
  </si>
  <si>
    <t xml:space="preserve">SAN FRANCISCO</t>
  </si>
  <si>
    <t xml:space="preserve">SAN JOAQUIN</t>
  </si>
  <si>
    <t xml:space="preserve">SAN LUIS OBISPO</t>
  </si>
  <si>
    <t xml:space="preserve">SAN MATEO</t>
  </si>
  <si>
    <t xml:space="preserve">SANTA BARBARA</t>
  </si>
  <si>
    <t xml:space="preserve">SANTA CLARA</t>
  </si>
  <si>
    <t xml:space="preserve">SHASTA</t>
  </si>
  <si>
    <t xml:space="preserve">SIERRA</t>
  </si>
  <si>
    <t xml:space="preserve">SISKIYOU</t>
  </si>
  <si>
    <t xml:space="preserve">SOLANO</t>
  </si>
  <si>
    <t xml:space="preserve">SONOMA</t>
  </si>
  <si>
    <t xml:space="preserve">STANISLAUS</t>
  </si>
  <si>
    <t xml:space="preserve">SUTTER</t>
  </si>
  <si>
    <t xml:space="preserve">TEHAMA</t>
  </si>
  <si>
    <t xml:space="preserve">TRINITY</t>
  </si>
  <si>
    <t xml:space="preserve">TULARE</t>
  </si>
  <si>
    <t xml:space="preserve">TUOLUMNE</t>
  </si>
  <si>
    <t xml:space="preserve">VENTURA</t>
  </si>
  <si>
    <t xml:space="preserve">YOLO</t>
  </si>
  <si>
    <t xml:space="preserve">YUBA</t>
  </si>
  <si>
    <t xml:space="preserve">COLORADO</t>
  </si>
  <si>
    <t xml:space="preserve">ADAMS</t>
  </si>
  <si>
    <t xml:space="preserve">ALAMOSA</t>
  </si>
  <si>
    <t xml:space="preserve">ARAPAHOE</t>
  </si>
  <si>
    <t xml:space="preserve">ARCHULETA</t>
  </si>
  <si>
    <t xml:space="preserve">BACA</t>
  </si>
  <si>
    <t xml:space="preserve">BENT</t>
  </si>
  <si>
    <t xml:space="preserve">BOULDER</t>
  </si>
  <si>
    <t xml:space="preserve">BROOMFIELD</t>
  </si>
  <si>
    <t xml:space="preserve">CHAFFEE</t>
  </si>
  <si>
    <t xml:space="preserve">CHEYENNE</t>
  </si>
  <si>
    <t xml:space="preserve">CLEAR CREEK</t>
  </si>
  <si>
    <t xml:space="preserve">CONEJOS</t>
  </si>
  <si>
    <t xml:space="preserve">COSTILLA</t>
  </si>
  <si>
    <t xml:space="preserve">CROWLEY</t>
  </si>
  <si>
    <t xml:space="preserve">CUSTER</t>
  </si>
  <si>
    <t xml:space="preserve">DELTA</t>
  </si>
  <si>
    <t xml:space="preserve">DENVER</t>
  </si>
  <si>
    <t xml:space="preserve">DOLORES</t>
  </si>
  <si>
    <t xml:space="preserve">DOUGLAS</t>
  </si>
  <si>
    <t xml:space="preserve">EAGLE</t>
  </si>
  <si>
    <t xml:space="preserve">EL PASO</t>
  </si>
  <si>
    <t xml:space="preserve">ELBERT</t>
  </si>
  <si>
    <t xml:space="preserve">FREMONT</t>
  </si>
  <si>
    <t xml:space="preserve">GARFIELD</t>
  </si>
  <si>
    <t xml:space="preserve">GILPIN</t>
  </si>
  <si>
    <t xml:space="preserve">GRAND</t>
  </si>
  <si>
    <t xml:space="preserve">GUNNISON</t>
  </si>
  <si>
    <t xml:space="preserve">HINSDALE</t>
  </si>
  <si>
    <t xml:space="preserve">HUERFANO</t>
  </si>
  <si>
    <t xml:space="preserve">KIOWA</t>
  </si>
  <si>
    <t xml:space="preserve">KIT CARSON</t>
  </si>
  <si>
    <t xml:space="preserve">LA PLATA</t>
  </si>
  <si>
    <t xml:space="preserve">LARIMER</t>
  </si>
  <si>
    <t xml:space="preserve">LAS ANIMAS</t>
  </si>
  <si>
    <t xml:space="preserve">MESA</t>
  </si>
  <si>
    <t xml:space="preserve">MINERAL</t>
  </si>
  <si>
    <t xml:space="preserve">MOFFAT</t>
  </si>
  <si>
    <t xml:space="preserve">MONTEZUMA</t>
  </si>
  <si>
    <t xml:space="preserve">MONTROSE</t>
  </si>
  <si>
    <t xml:space="preserve">OTERO</t>
  </si>
  <si>
    <t xml:space="preserve">OURAY</t>
  </si>
  <si>
    <t xml:space="preserve">PARK</t>
  </si>
  <si>
    <t xml:space="preserve">PITKIN</t>
  </si>
  <si>
    <t xml:space="preserve">PROWERS</t>
  </si>
  <si>
    <t xml:space="preserve">PUEBLO</t>
  </si>
  <si>
    <t xml:space="preserve">RIO BLANCO</t>
  </si>
  <si>
    <t xml:space="preserve">RIO GRANDE</t>
  </si>
  <si>
    <t xml:space="preserve">ROUTT</t>
  </si>
  <si>
    <t xml:space="preserve">SAGUACHE</t>
  </si>
  <si>
    <t xml:space="preserve">SAN JUAN</t>
  </si>
  <si>
    <t xml:space="preserve">SAN MIGUEL</t>
  </si>
  <si>
    <t xml:space="preserve">SEDGWICK</t>
  </si>
  <si>
    <t xml:space="preserve">SUMMIT</t>
  </si>
  <si>
    <t xml:space="preserve">TELLER</t>
  </si>
  <si>
    <t xml:space="preserve">WELD</t>
  </si>
  <si>
    <t xml:space="preserve">CONNECTICUT</t>
  </si>
  <si>
    <t xml:space="preserve">FAIRFIELD</t>
  </si>
  <si>
    <t xml:space="preserve">HARTFORD</t>
  </si>
  <si>
    <t xml:space="preserve">LITCHFIELD</t>
  </si>
  <si>
    <t xml:space="preserve">MIDDLESEX</t>
  </si>
  <si>
    <t xml:space="preserve">NEW HAVEN</t>
  </si>
  <si>
    <t xml:space="preserve">NEW LONDON</t>
  </si>
  <si>
    <t xml:space="preserve">TOLLAND</t>
  </si>
  <si>
    <t xml:space="preserve">WINDHAM</t>
  </si>
  <si>
    <t xml:space="preserve">DELAWARE</t>
  </si>
  <si>
    <t xml:space="preserve">KENT</t>
  </si>
  <si>
    <t xml:space="preserve">NEW CASTLE</t>
  </si>
  <si>
    <t xml:space="preserve">SUSSEX</t>
  </si>
  <si>
    <t xml:space="preserve">DISTRICT OF COLUMBIA</t>
  </si>
  <si>
    <t xml:space="preserve">FLORIDA</t>
  </si>
  <si>
    <t xml:space="preserve">ALACHUA</t>
  </si>
  <si>
    <t xml:space="preserve">BAKER</t>
  </si>
  <si>
    <t xml:space="preserve">BAY</t>
  </si>
  <si>
    <t xml:space="preserve">BRADFORD</t>
  </si>
  <si>
    <t xml:space="preserve">BREVARD</t>
  </si>
  <si>
    <t xml:space="preserve">BROWARD</t>
  </si>
  <si>
    <t xml:space="preserve">CHARLOTTE</t>
  </si>
  <si>
    <t xml:space="preserve">CITRUS</t>
  </si>
  <si>
    <t xml:space="preserve">COLLIER</t>
  </si>
  <si>
    <t xml:space="preserve">DESOTO</t>
  </si>
  <si>
    <t xml:space="preserve">DIXIE</t>
  </si>
  <si>
    <t xml:space="preserve">DUVAL</t>
  </si>
  <si>
    <t xml:space="preserve">FLAGLER</t>
  </si>
  <si>
    <t xml:space="preserve">GADSDEN</t>
  </si>
  <si>
    <t xml:space="preserve">GILCHRIST</t>
  </si>
  <si>
    <t xml:space="preserve">GLADES</t>
  </si>
  <si>
    <t xml:space="preserve">GULF</t>
  </si>
  <si>
    <t xml:space="preserve">HAMILTON</t>
  </si>
  <si>
    <t xml:space="preserve">HARDEE</t>
  </si>
  <si>
    <t xml:space="preserve">HENDRY</t>
  </si>
  <si>
    <t xml:space="preserve">HERNANDO</t>
  </si>
  <si>
    <t xml:space="preserve">HIGHLANDS</t>
  </si>
  <si>
    <t xml:space="preserve">HILLSBOROUGH</t>
  </si>
  <si>
    <t xml:space="preserve">HOLMES</t>
  </si>
  <si>
    <t xml:space="preserve">INDIAN RIVER</t>
  </si>
  <si>
    <t xml:space="preserve">LEON</t>
  </si>
  <si>
    <t xml:space="preserve">LEVY</t>
  </si>
  <si>
    <t xml:space="preserve">LIBERTY</t>
  </si>
  <si>
    <t xml:space="preserve">MANATEE</t>
  </si>
  <si>
    <t xml:space="preserve">MARTIN</t>
  </si>
  <si>
    <t xml:space="preserve">MIAMI-DADE</t>
  </si>
  <si>
    <t xml:space="preserve">NASSAU</t>
  </si>
  <si>
    <t xml:space="preserve">OKALOOSA</t>
  </si>
  <si>
    <t xml:space="preserve">OKEECHOBEE</t>
  </si>
  <si>
    <t xml:space="preserve">OSCEOLA</t>
  </si>
  <si>
    <t xml:space="preserve">PALM BEACH</t>
  </si>
  <si>
    <t xml:space="preserve">PASCO</t>
  </si>
  <si>
    <t xml:space="preserve">PINELLAS</t>
  </si>
  <si>
    <t xml:space="preserve">PUTNAM</t>
  </si>
  <si>
    <t xml:space="preserve">SANTA ROSA</t>
  </si>
  <si>
    <t xml:space="preserve">SARASOTA</t>
  </si>
  <si>
    <t xml:space="preserve">SEMINOLE</t>
  </si>
  <si>
    <t xml:space="preserve">ST. JOHNS</t>
  </si>
  <si>
    <t xml:space="preserve">ST. LUCIE</t>
  </si>
  <si>
    <t xml:space="preserve">SUWANNEE</t>
  </si>
  <si>
    <t xml:space="preserve">TAYLOR</t>
  </si>
  <si>
    <t xml:space="preserve">VOLUSIA</t>
  </si>
  <si>
    <t xml:space="preserve">WAKULLA</t>
  </si>
  <si>
    <t xml:space="preserve">WALTON</t>
  </si>
  <si>
    <t xml:space="preserve">GEORGIA</t>
  </si>
  <si>
    <t xml:space="preserve">APPLING</t>
  </si>
  <si>
    <t xml:space="preserve">ATKINSON</t>
  </si>
  <si>
    <t xml:space="preserve">BACON</t>
  </si>
  <si>
    <t xml:space="preserve">BANKS</t>
  </si>
  <si>
    <t xml:space="preserve">BARROW</t>
  </si>
  <si>
    <t xml:space="preserve">BARTOW</t>
  </si>
  <si>
    <t xml:space="preserve">BEN HILL</t>
  </si>
  <si>
    <t xml:space="preserve">BERRIEN</t>
  </si>
  <si>
    <t xml:space="preserve">BLECKLEY</t>
  </si>
  <si>
    <t xml:space="preserve">BRANTLEY</t>
  </si>
  <si>
    <t xml:space="preserve">BROOKS</t>
  </si>
  <si>
    <t xml:space="preserve">BRYAN</t>
  </si>
  <si>
    <t xml:space="preserve">BULLOCH</t>
  </si>
  <si>
    <t xml:space="preserve">BURKE</t>
  </si>
  <si>
    <t xml:space="preserve">BUTTS</t>
  </si>
  <si>
    <t xml:space="preserve">CAMDEN</t>
  </si>
  <si>
    <t xml:space="preserve">CANDLER</t>
  </si>
  <si>
    <t xml:space="preserve">CATOOSA</t>
  </si>
  <si>
    <t xml:space="preserve">CHARLTON</t>
  </si>
  <si>
    <t xml:space="preserve">CHATHAM</t>
  </si>
  <si>
    <t xml:space="preserve">CHATTAHOOCHEE</t>
  </si>
  <si>
    <t xml:space="preserve">CHATTOOGA</t>
  </si>
  <si>
    <t xml:space="preserve">CLAYTON</t>
  </si>
  <si>
    <t xml:space="preserve">CLINCH</t>
  </si>
  <si>
    <t xml:space="preserve">COBB</t>
  </si>
  <si>
    <t xml:space="preserve">COLQUITT</t>
  </si>
  <si>
    <t xml:space="preserve">COOK</t>
  </si>
  <si>
    <t xml:space="preserve">COWETA</t>
  </si>
  <si>
    <t xml:space="preserve">CRISP</t>
  </si>
  <si>
    <t xml:space="preserve">DADE</t>
  </si>
  <si>
    <t xml:space="preserve">DAWSON</t>
  </si>
  <si>
    <t xml:space="preserve">DECATUR</t>
  </si>
  <si>
    <t xml:space="preserve">DODGE</t>
  </si>
  <si>
    <t xml:space="preserve">DOOLY</t>
  </si>
  <si>
    <t xml:space="preserve">DOUGHERTY</t>
  </si>
  <si>
    <t xml:space="preserve">EARLY</t>
  </si>
  <si>
    <t xml:space="preserve">ECHOLS</t>
  </si>
  <si>
    <t xml:space="preserve">EFFINGHAM</t>
  </si>
  <si>
    <t xml:space="preserve">EMANUEL</t>
  </si>
  <si>
    <t xml:space="preserve">EVANS</t>
  </si>
  <si>
    <t xml:space="preserve">FANNIN</t>
  </si>
  <si>
    <t xml:space="preserve">FLOYD</t>
  </si>
  <si>
    <t xml:space="preserve">FORSYTH</t>
  </si>
  <si>
    <t xml:space="preserve">GILMER</t>
  </si>
  <si>
    <t xml:space="preserve">GLASCOCK</t>
  </si>
  <si>
    <t xml:space="preserve">GLYNN</t>
  </si>
  <si>
    <t xml:space="preserve">GORDON</t>
  </si>
  <si>
    <t xml:space="preserve">GRADY</t>
  </si>
  <si>
    <t xml:space="preserve">GWINNETT</t>
  </si>
  <si>
    <t xml:space="preserve">HABERSHAM</t>
  </si>
  <si>
    <t xml:space="preserve">HALL</t>
  </si>
  <si>
    <t xml:space="preserve">HANCOCK</t>
  </si>
  <si>
    <t xml:space="preserve">HARALSON</t>
  </si>
  <si>
    <t xml:space="preserve">HARRIS</t>
  </si>
  <si>
    <t xml:space="preserve">HART</t>
  </si>
  <si>
    <t xml:space="preserve">HEARD</t>
  </si>
  <si>
    <t xml:space="preserve">IRWIN</t>
  </si>
  <si>
    <t xml:space="preserve">JASPER</t>
  </si>
  <si>
    <t xml:space="preserve">JEFF DAVIS</t>
  </si>
  <si>
    <t xml:space="preserve">JENKINS</t>
  </si>
  <si>
    <t xml:space="preserve">JONES</t>
  </si>
  <si>
    <t xml:space="preserve">LANIER</t>
  </si>
  <si>
    <t xml:space="preserve">LAURENS</t>
  </si>
  <si>
    <t xml:space="preserve">LONG</t>
  </si>
  <si>
    <t xml:space="preserve">LUMPKIN</t>
  </si>
  <si>
    <t xml:space="preserve">MCDUFFIE</t>
  </si>
  <si>
    <t xml:space="preserve">MCINTOSH</t>
  </si>
  <si>
    <t xml:space="preserve">MERIWETHER</t>
  </si>
  <si>
    <t xml:space="preserve">MITCHELL</t>
  </si>
  <si>
    <t xml:space="preserve">MURRAY</t>
  </si>
  <si>
    <t xml:space="preserve">MUSCOGEE</t>
  </si>
  <si>
    <t xml:space="preserve">OCONEE</t>
  </si>
  <si>
    <t xml:space="preserve">OGLETHORPE</t>
  </si>
  <si>
    <t xml:space="preserve">PAULDING</t>
  </si>
  <si>
    <t xml:space="preserve">PEACH</t>
  </si>
  <si>
    <t xml:space="preserve">PIERCE</t>
  </si>
  <si>
    <t xml:space="preserve">QUITMAN</t>
  </si>
  <si>
    <t xml:space="preserve">RABUN</t>
  </si>
  <si>
    <t xml:space="preserve">RICHMOND</t>
  </si>
  <si>
    <t xml:space="preserve">ROCKDALE</t>
  </si>
  <si>
    <t xml:space="preserve">SCHLEY</t>
  </si>
  <si>
    <t xml:space="preserve">SCREVEN</t>
  </si>
  <si>
    <t xml:space="preserve">SPALDING</t>
  </si>
  <si>
    <t xml:space="preserve">STEPHENS</t>
  </si>
  <si>
    <t xml:space="preserve">STEWART</t>
  </si>
  <si>
    <t xml:space="preserve">TALBOT</t>
  </si>
  <si>
    <t xml:space="preserve">TALIAFERRO</t>
  </si>
  <si>
    <t xml:space="preserve">TATTNALL</t>
  </si>
  <si>
    <t xml:space="preserve">TELFAIR</t>
  </si>
  <si>
    <t xml:space="preserve">TERRELL</t>
  </si>
  <si>
    <t xml:space="preserve">THOMAS</t>
  </si>
  <si>
    <t xml:space="preserve">TIFT</t>
  </si>
  <si>
    <t xml:space="preserve">TOOMBS</t>
  </si>
  <si>
    <t xml:space="preserve">TOWNS</t>
  </si>
  <si>
    <t xml:space="preserve">TREUTLEN</t>
  </si>
  <si>
    <t xml:space="preserve">TROUP</t>
  </si>
  <si>
    <t xml:space="preserve">TURNER</t>
  </si>
  <si>
    <t xml:space="preserve">TWIGGS</t>
  </si>
  <si>
    <t xml:space="preserve">UPSON</t>
  </si>
  <si>
    <t xml:space="preserve">WARE</t>
  </si>
  <si>
    <t xml:space="preserve">WARREN</t>
  </si>
  <si>
    <t xml:space="preserve">WAYNE</t>
  </si>
  <si>
    <t xml:space="preserve">WEBSTER</t>
  </si>
  <si>
    <t xml:space="preserve">WHEELER</t>
  </si>
  <si>
    <t xml:space="preserve">WHITFIELD</t>
  </si>
  <si>
    <t xml:space="preserve">WILKES</t>
  </si>
  <si>
    <t xml:space="preserve">WILKINSON</t>
  </si>
  <si>
    <t xml:space="preserve">WORTH</t>
  </si>
  <si>
    <t xml:space="preserve">HAWAII</t>
  </si>
  <si>
    <t xml:space="preserve">HONOLULU</t>
  </si>
  <si>
    <t xml:space="preserve">KAUAI</t>
  </si>
  <si>
    <t xml:space="preserve">MAUI</t>
  </si>
  <si>
    <t xml:space="preserve">IDAHO</t>
  </si>
  <si>
    <t xml:space="preserve">ADA</t>
  </si>
  <si>
    <t xml:space="preserve">BANNOCK</t>
  </si>
  <si>
    <t xml:space="preserve">BEAR LAKE</t>
  </si>
  <si>
    <t xml:space="preserve">BENEWAH</t>
  </si>
  <si>
    <t xml:space="preserve">BINGHAM</t>
  </si>
  <si>
    <t xml:space="preserve">BLAINE</t>
  </si>
  <si>
    <t xml:space="preserve">BOISE</t>
  </si>
  <si>
    <t xml:space="preserve">BONNER</t>
  </si>
  <si>
    <t xml:space="preserve">BONNEVILLE</t>
  </si>
  <si>
    <t xml:space="preserve">BOUNDARY</t>
  </si>
  <si>
    <t xml:space="preserve">CAMAS</t>
  </si>
  <si>
    <t xml:space="preserve">CANYON</t>
  </si>
  <si>
    <t xml:space="preserve">CARIBOU</t>
  </si>
  <si>
    <t xml:space="preserve">CASSIA</t>
  </si>
  <si>
    <t xml:space="preserve">CLEARWATER</t>
  </si>
  <si>
    <t xml:space="preserve">GEM</t>
  </si>
  <si>
    <t xml:space="preserve">GOODING</t>
  </si>
  <si>
    <t xml:space="preserve">JEROME</t>
  </si>
  <si>
    <t xml:space="preserve">KOOTENAI</t>
  </si>
  <si>
    <t xml:space="preserve">LATAH</t>
  </si>
  <si>
    <t xml:space="preserve">LEMHI</t>
  </si>
  <si>
    <t xml:space="preserve">LEWIS</t>
  </si>
  <si>
    <t xml:space="preserve">MINIDOKA</t>
  </si>
  <si>
    <t xml:space="preserve">NEZ PERCE</t>
  </si>
  <si>
    <t xml:space="preserve">ONEIDA</t>
  </si>
  <si>
    <t xml:space="preserve">OWYHEE</t>
  </si>
  <si>
    <t xml:space="preserve">PAYETTE</t>
  </si>
  <si>
    <t xml:space="preserve">POWER</t>
  </si>
  <si>
    <t xml:space="preserve">SHOSHONE</t>
  </si>
  <si>
    <t xml:space="preserve">TETON</t>
  </si>
  <si>
    <t xml:space="preserve">TWIN FALLS</t>
  </si>
  <si>
    <t xml:space="preserve">VALLEY</t>
  </si>
  <si>
    <t xml:space="preserve">ILLINOIS</t>
  </si>
  <si>
    <t xml:space="preserve">ALEXANDER</t>
  </si>
  <si>
    <t xml:space="preserve">BOND</t>
  </si>
  <si>
    <t xml:space="preserve">BROWN</t>
  </si>
  <si>
    <t xml:space="preserve">BUREAU</t>
  </si>
  <si>
    <t xml:space="preserve">CASS</t>
  </si>
  <si>
    <t xml:space="preserve">CHAMPAIGN</t>
  </si>
  <si>
    <t xml:space="preserve">CHRISTIAN</t>
  </si>
  <si>
    <t xml:space="preserve">CLINTON</t>
  </si>
  <si>
    <t xml:space="preserve">COLES</t>
  </si>
  <si>
    <t xml:space="preserve">CUMBERLAND</t>
  </si>
  <si>
    <t xml:space="preserve">DE WITT</t>
  </si>
  <si>
    <t xml:space="preserve">DUPAGE</t>
  </si>
  <si>
    <t xml:space="preserve">EDGAR</t>
  </si>
  <si>
    <t xml:space="preserve">EDWARDS</t>
  </si>
  <si>
    <t xml:space="preserve">FORD</t>
  </si>
  <si>
    <t xml:space="preserve">GALLATIN</t>
  </si>
  <si>
    <t xml:space="preserve">GRUNDY</t>
  </si>
  <si>
    <t xml:space="preserve">HARDIN</t>
  </si>
  <si>
    <t xml:space="preserve">HENDERSON</t>
  </si>
  <si>
    <t xml:space="preserve">IROQUOIS</t>
  </si>
  <si>
    <t xml:space="preserve">JERSEY</t>
  </si>
  <si>
    <t xml:space="preserve">JO DAVIESS</t>
  </si>
  <si>
    <t xml:space="preserve">KANE</t>
  </si>
  <si>
    <t xml:space="preserve">KANKAKEE</t>
  </si>
  <si>
    <t xml:space="preserve">KENDALL</t>
  </si>
  <si>
    <t xml:space="preserve">KNOX</t>
  </si>
  <si>
    <t xml:space="preserve">LASALLE</t>
  </si>
  <si>
    <t xml:space="preserve">LIVINGSTON</t>
  </si>
  <si>
    <t xml:space="preserve">MACOUPIN</t>
  </si>
  <si>
    <t xml:space="preserve">MASON</t>
  </si>
  <si>
    <t xml:space="preserve">MASSAC</t>
  </si>
  <si>
    <t xml:space="preserve">MCDONOUGH</t>
  </si>
  <si>
    <t xml:space="preserve">MCHENRY</t>
  </si>
  <si>
    <t xml:space="preserve">MCLEAN</t>
  </si>
  <si>
    <t xml:space="preserve">MENARD</t>
  </si>
  <si>
    <t xml:space="preserve">MERCER</t>
  </si>
  <si>
    <t xml:space="preserve">MOULTRIE</t>
  </si>
  <si>
    <t xml:space="preserve">OGLE</t>
  </si>
  <si>
    <t xml:space="preserve">PEORIA</t>
  </si>
  <si>
    <t xml:space="preserve">PIATT</t>
  </si>
  <si>
    <t xml:space="preserve">RICHLAND</t>
  </si>
  <si>
    <t xml:space="preserve">ROCK ISLAND</t>
  </si>
  <si>
    <t xml:space="preserve">SANGAMON</t>
  </si>
  <si>
    <t xml:space="preserve">SCHUYLER</t>
  </si>
  <si>
    <t xml:space="preserve">STARK</t>
  </si>
  <si>
    <t xml:space="preserve">STEPHENSON</t>
  </si>
  <si>
    <t xml:space="preserve">TAZEWELL</t>
  </si>
  <si>
    <t xml:space="preserve">VERMILION</t>
  </si>
  <si>
    <t xml:space="preserve">WABASH</t>
  </si>
  <si>
    <t xml:space="preserve">WHITESIDE</t>
  </si>
  <si>
    <t xml:space="preserve">WILL</t>
  </si>
  <si>
    <t xml:space="preserve">WILLIAMSON</t>
  </si>
  <si>
    <t xml:space="preserve">WINNEBAGO</t>
  </si>
  <si>
    <t xml:space="preserve">WOODFORD</t>
  </si>
  <si>
    <t xml:space="preserve">INDIANA</t>
  </si>
  <si>
    <t xml:space="preserve">ALLEN</t>
  </si>
  <si>
    <t xml:space="preserve">BARTHOLOMEW</t>
  </si>
  <si>
    <t xml:space="preserve">BLACKFORD</t>
  </si>
  <si>
    <t xml:space="preserve">DAVIESS</t>
  </si>
  <si>
    <t xml:space="preserve">DEARBORN</t>
  </si>
  <si>
    <t xml:space="preserve">DUBOIS</t>
  </si>
  <si>
    <t xml:space="preserve">ELKHART</t>
  </si>
  <si>
    <t xml:space="preserve">FOUNTAIN</t>
  </si>
  <si>
    <t xml:space="preserve">GIBSON</t>
  </si>
  <si>
    <t xml:space="preserve">HARRISON</t>
  </si>
  <si>
    <t xml:space="preserve">HENDRICKS</t>
  </si>
  <si>
    <t xml:space="preserve">HUNTINGTON</t>
  </si>
  <si>
    <t xml:space="preserve">JAY</t>
  </si>
  <si>
    <t xml:space="preserve">JENNINGS</t>
  </si>
  <si>
    <t xml:space="preserve">KOSCIUSKO</t>
  </si>
  <si>
    <t xml:space="preserve">LAGRANGE</t>
  </si>
  <si>
    <t xml:space="preserve">LAPORTE</t>
  </si>
  <si>
    <t xml:space="preserve">MIAMI</t>
  </si>
  <si>
    <t xml:space="preserve">NOBLE</t>
  </si>
  <si>
    <t xml:space="preserve">OHIO</t>
  </si>
  <si>
    <t xml:space="preserve">OWEN</t>
  </si>
  <si>
    <t xml:space="preserve">PARKE</t>
  </si>
  <si>
    <t xml:space="preserve">PORTER</t>
  </si>
  <si>
    <t xml:space="preserve">POSEY</t>
  </si>
  <si>
    <t xml:space="preserve">RIPLEY</t>
  </si>
  <si>
    <t xml:space="preserve">RUSH</t>
  </si>
  <si>
    <t xml:space="preserve">SPENCER</t>
  </si>
  <si>
    <t xml:space="preserve">ST. JOSEPH</t>
  </si>
  <si>
    <t xml:space="preserve">STARKE</t>
  </si>
  <si>
    <t xml:space="preserve">STEUBEN</t>
  </si>
  <si>
    <t xml:space="preserve">SULLIVAN</t>
  </si>
  <si>
    <t xml:space="preserve">SWITZERLAND</t>
  </si>
  <si>
    <t xml:space="preserve">TIPPECANOE</t>
  </si>
  <si>
    <t xml:space="preserve">TIPTON</t>
  </si>
  <si>
    <t xml:space="preserve">VANDERBURGH</t>
  </si>
  <si>
    <t xml:space="preserve">VERMILLION</t>
  </si>
  <si>
    <t xml:space="preserve">VIGO</t>
  </si>
  <si>
    <t xml:space="preserve">WARRICK</t>
  </si>
  <si>
    <t xml:space="preserve">WELLS</t>
  </si>
  <si>
    <t xml:space="preserve">WHITLEY</t>
  </si>
  <si>
    <t xml:space="preserve">IOWA</t>
  </si>
  <si>
    <t xml:space="preserve">ADAIR</t>
  </si>
  <si>
    <t xml:space="preserve">ALLAMAKEE</t>
  </si>
  <si>
    <t xml:space="preserve">APPANOOSE</t>
  </si>
  <si>
    <t xml:space="preserve">AUDUBON</t>
  </si>
  <si>
    <t xml:space="preserve">BLACK HAWK</t>
  </si>
  <si>
    <t xml:space="preserve">BREMER</t>
  </si>
  <si>
    <t xml:space="preserve">BUCHANAN</t>
  </si>
  <si>
    <t xml:space="preserve">BUENA VISTA</t>
  </si>
  <si>
    <t xml:space="preserve">CEDAR</t>
  </si>
  <si>
    <t xml:space="preserve">CERRO GORDO</t>
  </si>
  <si>
    <t xml:space="preserve">CHICKASAW</t>
  </si>
  <si>
    <t xml:space="preserve">DAVIS</t>
  </si>
  <si>
    <t xml:space="preserve">DES MOINES</t>
  </si>
  <si>
    <t xml:space="preserve">DICKINSON</t>
  </si>
  <si>
    <t xml:space="preserve">DUBUQUE</t>
  </si>
  <si>
    <t xml:space="preserve">EMMET</t>
  </si>
  <si>
    <t xml:space="preserve">GUTHRIE</t>
  </si>
  <si>
    <t xml:space="preserve">IDA</t>
  </si>
  <si>
    <t xml:space="preserve">KEOKUK</t>
  </si>
  <si>
    <t xml:space="preserve">KOSSUTH</t>
  </si>
  <si>
    <t xml:space="preserve">LINN</t>
  </si>
  <si>
    <t xml:space="preserve">LOUISA</t>
  </si>
  <si>
    <t xml:space="preserve">LUCAS</t>
  </si>
  <si>
    <t xml:space="preserve">LYON</t>
  </si>
  <si>
    <t xml:space="preserve">MAHASKA</t>
  </si>
  <si>
    <t xml:space="preserve">MILLS</t>
  </si>
  <si>
    <t xml:space="preserve">MONONA</t>
  </si>
  <si>
    <t xml:space="preserve">MUSCATINE</t>
  </si>
  <si>
    <t xml:space="preserve">O'BRIEN</t>
  </si>
  <si>
    <t xml:space="preserve">PAGE</t>
  </si>
  <si>
    <t xml:space="preserve">PALO ALTO</t>
  </si>
  <si>
    <t xml:space="preserve">PLYMOUTH</t>
  </si>
  <si>
    <t xml:space="preserve">POCAHONTAS</t>
  </si>
  <si>
    <t xml:space="preserve">POTTAWATTAMIE</t>
  </si>
  <si>
    <t xml:space="preserve">POWESHIEK</t>
  </si>
  <si>
    <t xml:space="preserve">RINGGOLD</t>
  </si>
  <si>
    <t xml:space="preserve">SAC</t>
  </si>
  <si>
    <t xml:space="preserve">SIOUX</t>
  </si>
  <si>
    <t xml:space="preserve">STORY</t>
  </si>
  <si>
    <t xml:space="preserve">TAMA</t>
  </si>
  <si>
    <t xml:space="preserve">WAPELLO</t>
  </si>
  <si>
    <t xml:space="preserve">WINNESHIEK</t>
  </si>
  <si>
    <t xml:space="preserve">WOODBURY</t>
  </si>
  <si>
    <t xml:space="preserve">WRIGHT</t>
  </si>
  <si>
    <t xml:space="preserve">KANSAS</t>
  </si>
  <si>
    <t xml:space="preserve">ANDERSON</t>
  </si>
  <si>
    <t xml:space="preserve">ATCHISON</t>
  </si>
  <si>
    <t xml:space="preserve">BARBER</t>
  </si>
  <si>
    <t xml:space="preserve">BARTON</t>
  </si>
  <si>
    <t xml:space="preserve">BOURBON</t>
  </si>
  <si>
    <t xml:space="preserve">CHASE</t>
  </si>
  <si>
    <t xml:space="preserve">CHAUTAUQUA</t>
  </si>
  <si>
    <t xml:space="preserve">CLOUD</t>
  </si>
  <si>
    <t xml:space="preserve">COFFEY</t>
  </si>
  <si>
    <t xml:space="preserve">COMANCHE</t>
  </si>
  <si>
    <t xml:space="preserve">COWLEY</t>
  </si>
  <si>
    <t xml:space="preserve">DONIPHAN</t>
  </si>
  <si>
    <t xml:space="preserve">ELK</t>
  </si>
  <si>
    <t xml:space="preserve">ELLIS</t>
  </si>
  <si>
    <t xml:space="preserve">ELLSWORTH</t>
  </si>
  <si>
    <t xml:space="preserve">FINNEY</t>
  </si>
  <si>
    <t xml:space="preserve">GEARY</t>
  </si>
  <si>
    <t xml:space="preserve">GOVE</t>
  </si>
  <si>
    <t xml:space="preserve">GRAY</t>
  </si>
  <si>
    <t xml:space="preserve">GREELEY</t>
  </si>
  <si>
    <t xml:space="preserve">GREENWOOD</t>
  </si>
  <si>
    <t xml:space="preserve">HARPER</t>
  </si>
  <si>
    <t xml:space="preserve">HARVEY</t>
  </si>
  <si>
    <t xml:space="preserve">HASKELL</t>
  </si>
  <si>
    <t xml:space="preserve">HODGEMAN</t>
  </si>
  <si>
    <t xml:space="preserve">JEWELL</t>
  </si>
  <si>
    <t xml:space="preserve">KEARNY</t>
  </si>
  <si>
    <t xml:space="preserve">KINGMAN</t>
  </si>
  <si>
    <t xml:space="preserve">LABETTE</t>
  </si>
  <si>
    <t xml:space="preserve">LANE</t>
  </si>
  <si>
    <t xml:space="preserve">LEAVENWORTH</t>
  </si>
  <si>
    <t xml:space="preserve">MCPHERSON</t>
  </si>
  <si>
    <t xml:space="preserve">MEADE</t>
  </si>
  <si>
    <t xml:space="preserve">MORRIS</t>
  </si>
  <si>
    <t xml:space="preserve">MORTON</t>
  </si>
  <si>
    <t xml:space="preserve">NEMAHA</t>
  </si>
  <si>
    <t xml:space="preserve">NEOSHO</t>
  </si>
  <si>
    <t xml:space="preserve">NESS</t>
  </si>
  <si>
    <t xml:space="preserve">NORTON</t>
  </si>
  <si>
    <t xml:space="preserve">OSAGE</t>
  </si>
  <si>
    <t xml:space="preserve">OSBORNE</t>
  </si>
  <si>
    <t xml:space="preserve">OTTAWA</t>
  </si>
  <si>
    <t xml:space="preserve">PAWNEE</t>
  </si>
  <si>
    <t xml:space="preserve">POTTAWATOMIE</t>
  </si>
  <si>
    <t xml:space="preserve">PRATT</t>
  </si>
  <si>
    <t xml:space="preserve">RAWLINS</t>
  </si>
  <si>
    <t xml:space="preserve">RENO</t>
  </si>
  <si>
    <t xml:space="preserve">REPUBLIC</t>
  </si>
  <si>
    <t xml:space="preserve">RICE</t>
  </si>
  <si>
    <t xml:space="preserve">RILEY</t>
  </si>
  <si>
    <t xml:space="preserve">ROOKS</t>
  </si>
  <si>
    <t xml:space="preserve">SEWARD</t>
  </si>
  <si>
    <t xml:space="preserve">SHAWNEE</t>
  </si>
  <si>
    <t xml:space="preserve">SHERIDAN</t>
  </si>
  <si>
    <t xml:space="preserve">SHERMAN</t>
  </si>
  <si>
    <t xml:space="preserve">SMITH</t>
  </si>
  <si>
    <t xml:space="preserve">STAFFORD</t>
  </si>
  <si>
    <t xml:space="preserve">STANTON</t>
  </si>
  <si>
    <t xml:space="preserve">STEVENS</t>
  </si>
  <si>
    <t xml:space="preserve">SUMNER</t>
  </si>
  <si>
    <t xml:space="preserve">TREGO</t>
  </si>
  <si>
    <t xml:space="preserve">WABAUNSEE</t>
  </si>
  <si>
    <t xml:space="preserve">WALLACE</t>
  </si>
  <si>
    <t xml:space="preserve">WICHITA</t>
  </si>
  <si>
    <t xml:space="preserve">WILSON</t>
  </si>
  <si>
    <t xml:space="preserve">WOODSON</t>
  </si>
  <si>
    <t xml:space="preserve">WYANDOTTE</t>
  </si>
  <si>
    <t xml:space="preserve">KENTUCKY</t>
  </si>
  <si>
    <t xml:space="preserve">BALLARD</t>
  </si>
  <si>
    <t xml:space="preserve">BARREN</t>
  </si>
  <si>
    <t xml:space="preserve">BATH</t>
  </si>
  <si>
    <t xml:space="preserve">BELL</t>
  </si>
  <si>
    <t xml:space="preserve">BOYD</t>
  </si>
  <si>
    <t xml:space="preserve">BOYLE</t>
  </si>
  <si>
    <t xml:space="preserve">BRACKEN</t>
  </si>
  <si>
    <t xml:space="preserve">BREATHITT</t>
  </si>
  <si>
    <t xml:space="preserve">BRECKINRIDGE</t>
  </si>
  <si>
    <t xml:space="preserve">BULLITT</t>
  </si>
  <si>
    <t xml:space="preserve">CALDWELL</t>
  </si>
  <si>
    <t xml:space="preserve">CALLOWAY</t>
  </si>
  <si>
    <t xml:space="preserve">CAMPBELL</t>
  </si>
  <si>
    <t xml:space="preserve">CARLISLE</t>
  </si>
  <si>
    <t xml:space="preserve">CARTER</t>
  </si>
  <si>
    <t xml:space="preserve">CASEY</t>
  </si>
  <si>
    <t xml:space="preserve">EDMONSON</t>
  </si>
  <si>
    <t xml:space="preserve">ELLIOTT</t>
  </si>
  <si>
    <t xml:space="preserve">ESTILL</t>
  </si>
  <si>
    <t xml:space="preserve">FLEMING</t>
  </si>
  <si>
    <t xml:space="preserve">GARRARD</t>
  </si>
  <si>
    <t xml:space="preserve">GRAVES</t>
  </si>
  <si>
    <t xml:space="preserve">GRAYSON</t>
  </si>
  <si>
    <t xml:space="preserve">GREEN</t>
  </si>
  <si>
    <t xml:space="preserve">GREENUP</t>
  </si>
  <si>
    <t xml:space="preserve">HARLAN</t>
  </si>
  <si>
    <t xml:space="preserve">HICKMAN</t>
  </si>
  <si>
    <t xml:space="preserve">HOPKINS</t>
  </si>
  <si>
    <t xml:space="preserve">JESSAMINE</t>
  </si>
  <si>
    <t xml:space="preserve">KENTON</t>
  </si>
  <si>
    <t xml:space="preserve">KNOTT</t>
  </si>
  <si>
    <t xml:space="preserve">LARUE</t>
  </si>
  <si>
    <t xml:space="preserve">LAUREL</t>
  </si>
  <si>
    <t xml:space="preserve">LESLIE</t>
  </si>
  <si>
    <t xml:space="preserve">LETCHER</t>
  </si>
  <si>
    <t xml:space="preserve">MAGOFFIN</t>
  </si>
  <si>
    <t xml:space="preserve">MCCRACKEN</t>
  </si>
  <si>
    <t xml:space="preserve">MCCREARY</t>
  </si>
  <si>
    <t xml:space="preserve">MENIFEE</t>
  </si>
  <si>
    <t xml:space="preserve">METCALFE</t>
  </si>
  <si>
    <t xml:space="preserve">MUHLENBERG</t>
  </si>
  <si>
    <t xml:space="preserve">NELSON</t>
  </si>
  <si>
    <t xml:space="preserve">NICHOLAS</t>
  </si>
  <si>
    <t xml:space="preserve">OLDHAM</t>
  </si>
  <si>
    <t xml:space="preserve">OWSLEY</t>
  </si>
  <si>
    <t xml:space="preserve">PENDLETON</t>
  </si>
  <si>
    <t xml:space="preserve">POWELL</t>
  </si>
  <si>
    <t xml:space="preserve">ROBERTSON</t>
  </si>
  <si>
    <t xml:space="preserve">ROCKCASTLE</t>
  </si>
  <si>
    <t xml:space="preserve">ROWAN</t>
  </si>
  <si>
    <t xml:space="preserve">SIMPSON</t>
  </si>
  <si>
    <t xml:space="preserve">TODD</t>
  </si>
  <si>
    <t xml:space="preserve">TRIGG</t>
  </si>
  <si>
    <t xml:space="preserve">TRIMBLE</t>
  </si>
  <si>
    <t xml:space="preserve">WOLFE</t>
  </si>
  <si>
    <t xml:space="preserve">LOUISIANA</t>
  </si>
  <si>
    <t xml:space="preserve">ACADIA</t>
  </si>
  <si>
    <t xml:space="preserve">ASCENSION</t>
  </si>
  <si>
    <t xml:space="preserve">ASSUMPTION</t>
  </si>
  <si>
    <t xml:space="preserve">AVOYELLES</t>
  </si>
  <si>
    <t xml:space="preserve">BEAUREGARD</t>
  </si>
  <si>
    <t xml:space="preserve">BIENVILLE</t>
  </si>
  <si>
    <t xml:space="preserve">BOSSIER</t>
  </si>
  <si>
    <t xml:space="preserve">CADDO</t>
  </si>
  <si>
    <t xml:space="preserve">CALCASIEU</t>
  </si>
  <si>
    <t xml:space="preserve">CAMERON</t>
  </si>
  <si>
    <t xml:space="preserve">CATAHOULA</t>
  </si>
  <si>
    <t xml:space="preserve">CLAIBORNE</t>
  </si>
  <si>
    <t xml:space="preserve">CONCORDIA</t>
  </si>
  <si>
    <t xml:space="preserve">DE SOTO</t>
  </si>
  <si>
    <t xml:space="preserve">EAST BATON ROUGE</t>
  </si>
  <si>
    <t xml:space="preserve">EAST CARROLL</t>
  </si>
  <si>
    <t xml:space="preserve">EAST FELICIANA</t>
  </si>
  <si>
    <t xml:space="preserve">EVANGELINE</t>
  </si>
  <si>
    <t xml:space="preserve">IBERIA</t>
  </si>
  <si>
    <t xml:space="preserve">IBERVILLE</t>
  </si>
  <si>
    <t xml:space="preserve">JEFFERSON DAVIS</t>
  </si>
  <si>
    <t xml:space="preserve">LA SALLE</t>
  </si>
  <si>
    <t xml:space="preserve">LAFOURCHE</t>
  </si>
  <si>
    <t xml:space="preserve">MOREHOUSE</t>
  </si>
  <si>
    <t xml:space="preserve">NATCHITOCHES</t>
  </si>
  <si>
    <t xml:space="preserve">ORLEANS</t>
  </si>
  <si>
    <t xml:space="preserve">PLAQUEMINES</t>
  </si>
  <si>
    <t xml:space="preserve">POINTE COUPEE</t>
  </si>
  <si>
    <t xml:space="preserve">RAPIDES</t>
  </si>
  <si>
    <t xml:space="preserve">RED RIVER</t>
  </si>
  <si>
    <t xml:space="preserve">SABINE</t>
  </si>
  <si>
    <t xml:space="preserve">ST. BERNARD</t>
  </si>
  <si>
    <t xml:space="preserve">ST. CHARLES</t>
  </si>
  <si>
    <t xml:space="preserve">ST. HELENA</t>
  </si>
  <si>
    <t xml:space="preserve">ST. JAMES</t>
  </si>
  <si>
    <t xml:space="preserve">ST. JOHN THE BAPTIST</t>
  </si>
  <si>
    <t xml:space="preserve">ST. LANDRY</t>
  </si>
  <si>
    <t xml:space="preserve">ST. MARTIN</t>
  </si>
  <si>
    <t xml:space="preserve">ST. MARY</t>
  </si>
  <si>
    <t xml:space="preserve">ST. TAMMANY</t>
  </si>
  <si>
    <t xml:space="preserve">TANGIPAHOA</t>
  </si>
  <si>
    <t xml:space="preserve">TENSAS</t>
  </si>
  <si>
    <t xml:space="preserve">TERREBONNE</t>
  </si>
  <si>
    <t xml:space="preserve">VERNON</t>
  </si>
  <si>
    <t xml:space="preserve">WEST BATON ROUGE</t>
  </si>
  <si>
    <t xml:space="preserve">WEST CARROLL</t>
  </si>
  <si>
    <t xml:space="preserve">WEST FELICIANA</t>
  </si>
  <si>
    <t xml:space="preserve">WINN</t>
  </si>
  <si>
    <t xml:space="preserve">MAINE</t>
  </si>
  <si>
    <t xml:space="preserve">ANDROSCOGGIN</t>
  </si>
  <si>
    <t xml:space="preserve">AROOSTOOK</t>
  </si>
  <si>
    <t xml:space="preserve">KENNEBEC</t>
  </si>
  <si>
    <t xml:space="preserve">MAINE UOCAVA</t>
  </si>
  <si>
    <t xml:space="preserve">OXFORD</t>
  </si>
  <si>
    <t xml:space="preserve">PENOBSCOT</t>
  </si>
  <si>
    <t xml:space="preserve">PISCATAQUIS</t>
  </si>
  <si>
    <t xml:space="preserve">SAGADAHOC</t>
  </si>
  <si>
    <t xml:space="preserve">SOMERSET</t>
  </si>
  <si>
    <t xml:space="preserve">WALDO</t>
  </si>
  <si>
    <t xml:space="preserve">YORK</t>
  </si>
  <si>
    <t xml:space="preserve">MARYLAND</t>
  </si>
  <si>
    <t xml:space="preserve">ALLEGANY</t>
  </si>
  <si>
    <t xml:space="preserve">ANNE ARUNDEL</t>
  </si>
  <si>
    <t xml:space="preserve">BALTIMORE</t>
  </si>
  <si>
    <t xml:space="preserve">BALTIMORE CITY</t>
  </si>
  <si>
    <t xml:space="preserve">CALVERT</t>
  </si>
  <si>
    <t xml:space="preserve">CAROLINE</t>
  </si>
  <si>
    <t xml:space="preserve">CECIL</t>
  </si>
  <si>
    <t xml:space="preserve">CHARLES</t>
  </si>
  <si>
    <t xml:space="preserve">DORCHESTER</t>
  </si>
  <si>
    <t xml:space="preserve">FREDERICK</t>
  </si>
  <si>
    <t xml:space="preserve">GARRETT</t>
  </si>
  <si>
    <t xml:space="preserve">HARFORD</t>
  </si>
  <si>
    <t xml:space="preserve">PRINCE GEORGE'S</t>
  </si>
  <si>
    <t xml:space="preserve">QUEEN ANNE'S</t>
  </si>
  <si>
    <t xml:space="preserve">ST. MARY'S</t>
  </si>
  <si>
    <t xml:space="preserve">WICOMICO</t>
  </si>
  <si>
    <t xml:space="preserve">WORCESTER</t>
  </si>
  <si>
    <t xml:space="preserve">MASSACHUSETTS</t>
  </si>
  <si>
    <t xml:space="preserve">BARNSTABLE</t>
  </si>
  <si>
    <t xml:space="preserve">BERKSHIRE</t>
  </si>
  <si>
    <t xml:space="preserve">BRISTOL</t>
  </si>
  <si>
    <t xml:space="preserve">DUKES</t>
  </si>
  <si>
    <t xml:space="preserve">ESSEX</t>
  </si>
  <si>
    <t xml:space="preserve">HAMPDEN</t>
  </si>
  <si>
    <t xml:space="preserve">HAMPSHIRE</t>
  </si>
  <si>
    <t xml:space="preserve">NANTUCKET</t>
  </si>
  <si>
    <t xml:space="preserve">NORFOLK</t>
  </si>
  <si>
    <t xml:space="preserve">SUFFOLK</t>
  </si>
  <si>
    <t xml:space="preserve">MICHIGAN</t>
  </si>
  <si>
    <t xml:space="preserve">ALCONA</t>
  </si>
  <si>
    <t xml:space="preserve">ALGER</t>
  </si>
  <si>
    <t xml:space="preserve">ALLEGAN</t>
  </si>
  <si>
    <t xml:space="preserve">ALPENA</t>
  </si>
  <si>
    <t xml:space="preserve">ANTRIM</t>
  </si>
  <si>
    <t xml:space="preserve">ARENAC</t>
  </si>
  <si>
    <t xml:space="preserve">BARAGA</t>
  </si>
  <si>
    <t xml:space="preserve">BARRY</t>
  </si>
  <si>
    <t xml:space="preserve">BENZIE</t>
  </si>
  <si>
    <t xml:space="preserve">BRANCH</t>
  </si>
  <si>
    <t xml:space="preserve">CHARLEVOIX</t>
  </si>
  <si>
    <t xml:space="preserve">CHEBOYGAN</t>
  </si>
  <si>
    <t xml:space="preserve">CHIPPEWA</t>
  </si>
  <si>
    <t xml:space="preserve">CLARE</t>
  </si>
  <si>
    <t xml:space="preserve">EATON</t>
  </si>
  <si>
    <t xml:space="preserve">GENESEE</t>
  </si>
  <si>
    <t xml:space="preserve">GLADWIN</t>
  </si>
  <si>
    <t xml:space="preserve">GOGEBIC</t>
  </si>
  <si>
    <t xml:space="preserve">GRAND TRAVERSE</t>
  </si>
  <si>
    <t xml:space="preserve">GRATIOT</t>
  </si>
  <si>
    <t xml:space="preserve">HILLSDALE</t>
  </si>
  <si>
    <t xml:space="preserve">HOUGHTON</t>
  </si>
  <si>
    <t xml:space="preserve">HURON</t>
  </si>
  <si>
    <t xml:space="preserve">INGHAM</t>
  </si>
  <si>
    <t xml:space="preserve">IONIA</t>
  </si>
  <si>
    <t xml:space="preserve">IOSCO</t>
  </si>
  <si>
    <t xml:space="preserve">IRON</t>
  </si>
  <si>
    <t xml:space="preserve">ISABELLA</t>
  </si>
  <si>
    <t xml:space="preserve">KALAMAZOO</t>
  </si>
  <si>
    <t xml:space="preserve">KALKASKA</t>
  </si>
  <si>
    <t xml:space="preserve">KEWEENAW</t>
  </si>
  <si>
    <t xml:space="preserve">LAPEER</t>
  </si>
  <si>
    <t xml:space="preserve">LEELANAU</t>
  </si>
  <si>
    <t xml:space="preserve">LENAWEE</t>
  </si>
  <si>
    <t xml:space="preserve">LUCE</t>
  </si>
  <si>
    <t xml:space="preserve">MACKINAC</t>
  </si>
  <si>
    <t xml:space="preserve">MACOMB</t>
  </si>
  <si>
    <t xml:space="preserve">MANISTEE</t>
  </si>
  <si>
    <t xml:space="preserve">MARQUETTE</t>
  </si>
  <si>
    <t xml:space="preserve">MECOSTA</t>
  </si>
  <si>
    <t xml:space="preserve">MENOMINEE</t>
  </si>
  <si>
    <t xml:space="preserve">MIDLAND</t>
  </si>
  <si>
    <t xml:space="preserve">MISSAUKEE</t>
  </si>
  <si>
    <t xml:space="preserve">MONTCALM</t>
  </si>
  <si>
    <t xml:space="preserve">MONTMORENCY</t>
  </si>
  <si>
    <t xml:space="preserve">MUSKEGON</t>
  </si>
  <si>
    <t xml:space="preserve">NEWAYGO</t>
  </si>
  <si>
    <t xml:space="preserve">OAKLAND</t>
  </si>
  <si>
    <t xml:space="preserve">OCEANA</t>
  </si>
  <si>
    <t xml:space="preserve">OGEMAW</t>
  </si>
  <si>
    <t xml:space="preserve">ONTONAGON</t>
  </si>
  <si>
    <t xml:space="preserve">OSCODA</t>
  </si>
  <si>
    <t xml:space="preserve">OTSEGO</t>
  </si>
  <si>
    <t xml:space="preserve">PRESQUE ISLE</t>
  </si>
  <si>
    <t xml:space="preserve">ROSCOMMON</t>
  </si>
  <si>
    <t xml:space="preserve">SAGINAW</t>
  </si>
  <si>
    <t xml:space="preserve">SANILAC</t>
  </si>
  <si>
    <t xml:space="preserve">SCHOOLCRAFT</t>
  </si>
  <si>
    <t xml:space="preserve">SHIAWASSEE</t>
  </si>
  <si>
    <t xml:space="preserve">TUSCOLA</t>
  </si>
  <si>
    <t xml:space="preserve">WASHTENAW</t>
  </si>
  <si>
    <t xml:space="preserve">WEXFORD</t>
  </si>
  <si>
    <t xml:space="preserve">MINNESOTA</t>
  </si>
  <si>
    <t xml:space="preserve">AITKIN</t>
  </si>
  <si>
    <t xml:space="preserve">ANOKA</t>
  </si>
  <si>
    <t xml:space="preserve">BECKER</t>
  </si>
  <si>
    <t xml:space="preserve">BELTRAMI</t>
  </si>
  <si>
    <t xml:space="preserve">BIG STONE</t>
  </si>
  <si>
    <t xml:space="preserve">BLUE EARTH</t>
  </si>
  <si>
    <t xml:space="preserve">CARLTON</t>
  </si>
  <si>
    <t xml:space="preserve">CARVER</t>
  </si>
  <si>
    <t xml:space="preserve">CHISAGO</t>
  </si>
  <si>
    <t xml:space="preserve">COTTONWOOD</t>
  </si>
  <si>
    <t xml:space="preserve">CROW WING</t>
  </si>
  <si>
    <t xml:space="preserve">DAKOTA</t>
  </si>
  <si>
    <t xml:space="preserve">FARIBAULT</t>
  </si>
  <si>
    <t xml:space="preserve">FILLMORE</t>
  </si>
  <si>
    <t xml:space="preserve">FREEBORN</t>
  </si>
  <si>
    <t xml:space="preserve">GOODHUE</t>
  </si>
  <si>
    <t xml:space="preserve">HENNEPIN</t>
  </si>
  <si>
    <t xml:space="preserve">HUBBARD</t>
  </si>
  <si>
    <t xml:space="preserve">ISANTI</t>
  </si>
  <si>
    <t xml:space="preserve">ITASCA</t>
  </si>
  <si>
    <t xml:space="preserve">KANABEC</t>
  </si>
  <si>
    <t xml:space="preserve">KANDIYOHI</t>
  </si>
  <si>
    <t xml:space="preserve">KITTSON</t>
  </si>
  <si>
    <t xml:space="preserve">KOOCHICHING</t>
  </si>
  <si>
    <t xml:space="preserve">LAC QUI PARLE</t>
  </si>
  <si>
    <t xml:space="preserve">LAKE OF THE WOODS</t>
  </si>
  <si>
    <t xml:space="preserve">LE SUEUR</t>
  </si>
  <si>
    <t xml:space="preserve">MAHNOMEN</t>
  </si>
  <si>
    <t xml:space="preserve">MCLEOD</t>
  </si>
  <si>
    <t xml:space="preserve">MEEKER</t>
  </si>
  <si>
    <t xml:space="preserve">MILLE LACS</t>
  </si>
  <si>
    <t xml:space="preserve">MORRISON</t>
  </si>
  <si>
    <t xml:space="preserve">MOWER</t>
  </si>
  <si>
    <t xml:space="preserve">NICOLLET</t>
  </si>
  <si>
    <t xml:space="preserve">NOBLES</t>
  </si>
  <si>
    <t xml:space="preserve">NORMAN</t>
  </si>
  <si>
    <t xml:space="preserve">OLMSTED</t>
  </si>
  <si>
    <t xml:space="preserve">OTTER TAIL</t>
  </si>
  <si>
    <t xml:space="preserve">PENNINGTON</t>
  </si>
  <si>
    <t xml:space="preserve">PINE</t>
  </si>
  <si>
    <t xml:space="preserve">PIPESTONE</t>
  </si>
  <si>
    <t xml:space="preserve">RAMSEY</t>
  </si>
  <si>
    <t xml:space="preserve">RED LAKE</t>
  </si>
  <si>
    <t xml:space="preserve">REDWOOD</t>
  </si>
  <si>
    <t xml:space="preserve">RENVILLE</t>
  </si>
  <si>
    <t xml:space="preserve">ROCK</t>
  </si>
  <si>
    <t xml:space="preserve">ROSEAU</t>
  </si>
  <si>
    <t xml:space="preserve">SAINT LOUIS</t>
  </si>
  <si>
    <t xml:space="preserve">SHERBURNE</t>
  </si>
  <si>
    <t xml:space="preserve">SIBLEY</t>
  </si>
  <si>
    <t xml:space="preserve">STEARNS</t>
  </si>
  <si>
    <t xml:space="preserve">STEELE</t>
  </si>
  <si>
    <t xml:space="preserve">SWIFT</t>
  </si>
  <si>
    <t xml:space="preserve">TRAVERSE</t>
  </si>
  <si>
    <t xml:space="preserve">WABASHA</t>
  </si>
  <si>
    <t xml:space="preserve">WADENA</t>
  </si>
  <si>
    <t xml:space="preserve">WASECA</t>
  </si>
  <si>
    <t xml:space="preserve">WATONWAN</t>
  </si>
  <si>
    <t xml:space="preserve">WILKIN</t>
  </si>
  <si>
    <t xml:space="preserve">WINONA</t>
  </si>
  <si>
    <t xml:space="preserve">YELLOW MEDICINE</t>
  </si>
  <si>
    <t xml:space="preserve">ALCORN</t>
  </si>
  <si>
    <t xml:space="preserve">AMITE</t>
  </si>
  <si>
    <t xml:space="preserve">ATTALA</t>
  </si>
  <si>
    <t xml:space="preserve">BOLIVAR</t>
  </si>
  <si>
    <t xml:space="preserve">COAHOMA</t>
  </si>
  <si>
    <t xml:space="preserve">COPIAH</t>
  </si>
  <si>
    <t xml:space="preserve">FORREST</t>
  </si>
  <si>
    <t xml:space="preserve">GEORGE</t>
  </si>
  <si>
    <t xml:space="preserve">GRENADA</t>
  </si>
  <si>
    <t xml:space="preserve">HINDS</t>
  </si>
  <si>
    <t xml:space="preserve">HUMPHREYS</t>
  </si>
  <si>
    <t xml:space="preserve">ISSAQUENA</t>
  </si>
  <si>
    <t xml:space="preserve">ITAWAMBA</t>
  </si>
  <si>
    <t xml:space="preserve">KEMPER</t>
  </si>
  <si>
    <t xml:space="preserve">LEAKE</t>
  </si>
  <si>
    <t xml:space="preserve">LEFLORE</t>
  </si>
  <si>
    <t xml:space="preserve">NESHOBA</t>
  </si>
  <si>
    <t xml:space="preserve">NOXUBEE</t>
  </si>
  <si>
    <t xml:space="preserve">OKTIBBEHA</t>
  </si>
  <si>
    <t xml:space="preserve">PANOLA</t>
  </si>
  <si>
    <t xml:space="preserve">PEARL RIVER</t>
  </si>
  <si>
    <t xml:space="preserve">PONTOTOC</t>
  </si>
  <si>
    <t xml:space="preserve">PRENTISS</t>
  </si>
  <si>
    <t xml:space="preserve">RANKIN</t>
  </si>
  <si>
    <t xml:space="preserve">SHARKEY</t>
  </si>
  <si>
    <t xml:space="preserve">SUNFLOWER</t>
  </si>
  <si>
    <t xml:space="preserve">TALLAHATCHIE</t>
  </si>
  <si>
    <t xml:space="preserve">TATE</t>
  </si>
  <si>
    <t xml:space="preserve">TIPPAH</t>
  </si>
  <si>
    <t xml:space="preserve">TISHOMINGO</t>
  </si>
  <si>
    <t xml:space="preserve">TUNICA</t>
  </si>
  <si>
    <t xml:space="preserve">WALTHALL</t>
  </si>
  <si>
    <t xml:space="preserve">YALOBUSHA</t>
  </si>
  <si>
    <t xml:space="preserve">YAZOO</t>
  </si>
  <si>
    <t xml:space="preserve">MISSOURI</t>
  </si>
  <si>
    <t xml:space="preserve">ANDREW</t>
  </si>
  <si>
    <t xml:space="preserve">AUDRAIN</t>
  </si>
  <si>
    <t xml:space="preserve">BATES</t>
  </si>
  <si>
    <t xml:space="preserve">BOLLINGER</t>
  </si>
  <si>
    <t xml:space="preserve">CALLAWAY</t>
  </si>
  <si>
    <t xml:space="preserve">CAPE GIRARDEAU</t>
  </si>
  <si>
    <t xml:space="preserve">CHARITON</t>
  </si>
  <si>
    <t xml:space="preserve">COLE</t>
  </si>
  <si>
    <t xml:space="preserve">COOPER</t>
  </si>
  <si>
    <t xml:space="preserve">DENT</t>
  </si>
  <si>
    <t xml:space="preserve">DUNKLIN</t>
  </si>
  <si>
    <t xml:space="preserve">GASCONADE</t>
  </si>
  <si>
    <t xml:space="preserve">GENTRY</t>
  </si>
  <si>
    <t xml:space="preserve">HICKORY</t>
  </si>
  <si>
    <t xml:space="preserve">HOLT</t>
  </si>
  <si>
    <t xml:space="preserve">HOWELL</t>
  </si>
  <si>
    <t xml:space="preserve">KANSAS CITY</t>
  </si>
  <si>
    <t xml:space="preserve">LACLEDE</t>
  </si>
  <si>
    <t xml:space="preserve">MARIES</t>
  </si>
  <si>
    <t xml:space="preserve">MCDONALD</t>
  </si>
  <si>
    <t xml:space="preserve">MONITEAU</t>
  </si>
  <si>
    <t xml:space="preserve">NEW MADRID</t>
  </si>
  <si>
    <t xml:space="preserve">NODAWAY</t>
  </si>
  <si>
    <t xml:space="preserve">OREGON</t>
  </si>
  <si>
    <t xml:space="preserve">OZARK</t>
  </si>
  <si>
    <t xml:space="preserve">PEMISCOT</t>
  </si>
  <si>
    <t xml:space="preserve">PETTIS</t>
  </si>
  <si>
    <t xml:space="preserve">PHELPS</t>
  </si>
  <si>
    <t xml:space="preserve">PLATTE</t>
  </si>
  <si>
    <t xml:space="preserve">RALLS</t>
  </si>
  <si>
    <t xml:space="preserve">RAY</t>
  </si>
  <si>
    <t xml:space="preserve">REYNOLDS</t>
  </si>
  <si>
    <t xml:space="preserve">SCOTLAND</t>
  </si>
  <si>
    <t xml:space="preserve">SHANNON</t>
  </si>
  <si>
    <t xml:space="preserve">ST. FRANCOIS</t>
  </si>
  <si>
    <t xml:space="preserve">ST. LOUIS CITY</t>
  </si>
  <si>
    <t xml:space="preserve">ST. LOUIS COUNTY</t>
  </si>
  <si>
    <t xml:space="preserve">STE. GENEVIEVE</t>
  </si>
  <si>
    <t xml:space="preserve">STODDARD</t>
  </si>
  <si>
    <t xml:space="preserve">TANEY</t>
  </si>
  <si>
    <t xml:space="preserve">TEXAS</t>
  </si>
  <si>
    <t xml:space="preserve">MONTANA</t>
  </si>
  <si>
    <t xml:space="preserve">BEAVERHEAD</t>
  </si>
  <si>
    <t xml:space="preserve">BIG HORN</t>
  </si>
  <si>
    <t xml:space="preserve">BROADWATER</t>
  </si>
  <si>
    <t xml:space="preserve">CARBON</t>
  </si>
  <si>
    <t xml:space="preserve">CASCADE</t>
  </si>
  <si>
    <t xml:space="preserve">CHOUTEAU</t>
  </si>
  <si>
    <t xml:space="preserve">DANIELS</t>
  </si>
  <si>
    <t xml:space="preserve">DEER LODGE</t>
  </si>
  <si>
    <t xml:space="preserve">FALLON</t>
  </si>
  <si>
    <t xml:space="preserve">FERGUS</t>
  </si>
  <si>
    <t xml:space="preserve">FLATHEAD</t>
  </si>
  <si>
    <t xml:space="preserve">GLACIER</t>
  </si>
  <si>
    <t xml:space="preserve">GOLDEN VALLEY</t>
  </si>
  <si>
    <t xml:space="preserve">GRANITE</t>
  </si>
  <si>
    <t xml:space="preserve">HILL</t>
  </si>
  <si>
    <t xml:space="preserve">JUDITH BASIN</t>
  </si>
  <si>
    <t xml:space="preserve">LEWIS AND CLARK</t>
  </si>
  <si>
    <t xml:space="preserve">MCCONE</t>
  </si>
  <si>
    <t xml:space="preserve">MEAGHER</t>
  </si>
  <si>
    <t xml:space="preserve">MISSOULA</t>
  </si>
  <si>
    <t xml:space="preserve">MUSSELSHELL</t>
  </si>
  <si>
    <t xml:space="preserve">PETROLEUM</t>
  </si>
  <si>
    <t xml:space="preserve">PONDERA</t>
  </si>
  <si>
    <t xml:space="preserve">POWDER RIVER</t>
  </si>
  <si>
    <t xml:space="preserve">RAVALLI</t>
  </si>
  <si>
    <t xml:space="preserve">ROOSEVELT</t>
  </si>
  <si>
    <t xml:space="preserve">ROSEBUD</t>
  </si>
  <si>
    <t xml:space="preserve">SANDERS</t>
  </si>
  <si>
    <t xml:space="preserve">SILVER BOW</t>
  </si>
  <si>
    <t xml:space="preserve">STILLWATER</t>
  </si>
  <si>
    <t xml:space="preserve">SWEET GRASS</t>
  </si>
  <si>
    <t xml:space="preserve">TOOLE</t>
  </si>
  <si>
    <t xml:space="preserve">TREASURE</t>
  </si>
  <si>
    <t xml:space="preserve">WHEATLAND</t>
  </si>
  <si>
    <t xml:space="preserve">WIBAUX</t>
  </si>
  <si>
    <t xml:space="preserve">YELLOWSTONE</t>
  </si>
  <si>
    <t xml:space="preserve">NEBRASKA</t>
  </si>
  <si>
    <t xml:space="preserve">ANTELOPE</t>
  </si>
  <si>
    <t xml:space="preserve">ARTHUR</t>
  </si>
  <si>
    <t xml:space="preserve">BANNER</t>
  </si>
  <si>
    <t xml:space="preserve">BOX BUTTE</t>
  </si>
  <si>
    <t xml:space="preserve">BUFFALO</t>
  </si>
  <si>
    <t xml:space="preserve">BURT</t>
  </si>
  <si>
    <t xml:space="preserve">CHERRY</t>
  </si>
  <si>
    <t xml:space="preserve">COLFAX</t>
  </si>
  <si>
    <t xml:space="preserve">CUMING</t>
  </si>
  <si>
    <t xml:space="preserve">DAWES</t>
  </si>
  <si>
    <t xml:space="preserve">DEUEL</t>
  </si>
  <si>
    <t xml:space="preserve">DIXON</t>
  </si>
  <si>
    <t xml:space="preserve">DUNDY</t>
  </si>
  <si>
    <t xml:space="preserve">FRONTIER</t>
  </si>
  <si>
    <t xml:space="preserve">FURNAS</t>
  </si>
  <si>
    <t xml:space="preserve">GAGE</t>
  </si>
  <si>
    <t xml:space="preserve">GARDEN</t>
  </si>
  <si>
    <t xml:space="preserve">GOSPER</t>
  </si>
  <si>
    <t xml:space="preserve">HAYES</t>
  </si>
  <si>
    <t xml:space="preserve">HITCHCOCK</t>
  </si>
  <si>
    <t xml:space="preserve">HOOKER</t>
  </si>
  <si>
    <t xml:space="preserve">KEARNEY</t>
  </si>
  <si>
    <t xml:space="preserve">KEITH</t>
  </si>
  <si>
    <t xml:space="preserve">KEYA PAHA</t>
  </si>
  <si>
    <t xml:space="preserve">KIMBALL</t>
  </si>
  <si>
    <t xml:space="preserve">LANCASTER</t>
  </si>
  <si>
    <t xml:space="preserve">LOUP</t>
  </si>
  <si>
    <t xml:space="preserve">MERRICK</t>
  </si>
  <si>
    <t xml:space="preserve">MORRILL</t>
  </si>
  <si>
    <t xml:space="preserve">NANCE</t>
  </si>
  <si>
    <t xml:space="preserve">NUCKOLLS</t>
  </si>
  <si>
    <t xml:space="preserve">OTOE</t>
  </si>
  <si>
    <t xml:space="preserve">PERKINS</t>
  </si>
  <si>
    <t xml:space="preserve">RED WILLOW</t>
  </si>
  <si>
    <t xml:space="preserve">RICHARDSON</t>
  </si>
  <si>
    <t xml:space="preserve">SARPY</t>
  </si>
  <si>
    <t xml:space="preserve">SAUNDERS</t>
  </si>
  <si>
    <t xml:space="preserve">SCOTTS BLUFF</t>
  </si>
  <si>
    <t xml:space="preserve">THAYER</t>
  </si>
  <si>
    <t xml:space="preserve">THURSTON</t>
  </si>
  <si>
    <t xml:space="preserve">CARSON CITY</t>
  </si>
  <si>
    <t xml:space="preserve">CHURCHILL</t>
  </si>
  <si>
    <t xml:space="preserve">ELKO</t>
  </si>
  <si>
    <t xml:space="preserve">ESMERALDA</t>
  </si>
  <si>
    <t xml:space="preserve">EUREKA</t>
  </si>
  <si>
    <t xml:space="preserve">LANDER</t>
  </si>
  <si>
    <t xml:space="preserve">NYE</t>
  </si>
  <si>
    <t xml:space="preserve">PERSHING</t>
  </si>
  <si>
    <t xml:space="preserve">STOREY</t>
  </si>
  <si>
    <t xml:space="preserve">WASHOE</t>
  </si>
  <si>
    <t xml:space="preserve">WHITE PINE</t>
  </si>
  <si>
    <t xml:space="preserve">NEW HAMPSHIRE</t>
  </si>
  <si>
    <t xml:space="preserve">BELKNAP</t>
  </si>
  <si>
    <t xml:space="preserve">CHESHIRE</t>
  </si>
  <si>
    <t xml:space="preserve">COOS</t>
  </si>
  <si>
    <t xml:space="preserve">GRAFTON</t>
  </si>
  <si>
    <t xml:space="preserve">MERRIMACK</t>
  </si>
  <si>
    <t xml:space="preserve">ROCKINGHAM</t>
  </si>
  <si>
    <t xml:space="preserve">STRAFFORD</t>
  </si>
  <si>
    <t xml:space="preserve">NEW JERSEY</t>
  </si>
  <si>
    <t xml:space="preserve">ATLANTIC</t>
  </si>
  <si>
    <t xml:space="preserve">BERGEN</t>
  </si>
  <si>
    <t xml:space="preserve">BURLINGTON</t>
  </si>
  <si>
    <t xml:space="preserve">CAPE MAY</t>
  </si>
  <si>
    <t xml:space="preserve">GLOUCESTER</t>
  </si>
  <si>
    <t xml:space="preserve">HUDSON</t>
  </si>
  <si>
    <t xml:space="preserve">HUNTERDON</t>
  </si>
  <si>
    <t xml:space="preserve">MONMOUTH</t>
  </si>
  <si>
    <t xml:space="preserve">OCEAN</t>
  </si>
  <si>
    <t xml:space="preserve">PASSAIC</t>
  </si>
  <si>
    <t xml:space="preserve">SALEM</t>
  </si>
  <si>
    <t xml:space="preserve">NEW MEXICO</t>
  </si>
  <si>
    <t xml:space="preserve">BERNALILLO</t>
  </si>
  <si>
    <t xml:space="preserve">CATRON</t>
  </si>
  <si>
    <t xml:space="preserve">CHAVES</t>
  </si>
  <si>
    <t xml:space="preserve">CIBOLA</t>
  </si>
  <si>
    <t xml:space="preserve">CURRY</t>
  </si>
  <si>
    <t xml:space="preserve">DE BACA</t>
  </si>
  <si>
    <t xml:space="preserve">DONA ANA</t>
  </si>
  <si>
    <t xml:space="preserve">EDDY</t>
  </si>
  <si>
    <t xml:space="preserve">GUADALUPE</t>
  </si>
  <si>
    <t xml:space="preserve">HARDING</t>
  </si>
  <si>
    <t xml:space="preserve">HIDALGO</t>
  </si>
  <si>
    <t xml:space="preserve">LEA</t>
  </si>
  <si>
    <t xml:space="preserve">LOS ALAMOS</t>
  </si>
  <si>
    <t xml:space="preserve">LUNA</t>
  </si>
  <si>
    <t xml:space="preserve">MCKINLEY</t>
  </si>
  <si>
    <t xml:space="preserve">MORA</t>
  </si>
  <si>
    <t xml:space="preserve">QUAY</t>
  </si>
  <si>
    <t xml:space="preserve">RIO ARRIBA</t>
  </si>
  <si>
    <t xml:space="preserve">SANDOVAL</t>
  </si>
  <si>
    <t xml:space="preserve">SANTA FE</t>
  </si>
  <si>
    <t xml:space="preserve">SOCORRO</t>
  </si>
  <si>
    <t xml:space="preserve">TAOS</t>
  </si>
  <si>
    <t xml:space="preserve">TORRANCE</t>
  </si>
  <si>
    <t xml:space="preserve">VALENCIA</t>
  </si>
  <si>
    <t xml:space="preserve">NEW YORK</t>
  </si>
  <si>
    <t xml:space="preserve">ALBANY</t>
  </si>
  <si>
    <t xml:space="preserve">BRONX</t>
  </si>
  <si>
    <t xml:space="preserve">BROOME</t>
  </si>
  <si>
    <t xml:space="preserve">CATTARAUGUS</t>
  </si>
  <si>
    <t xml:space="preserve">CAYUGA</t>
  </si>
  <si>
    <t xml:space="preserve">CHEMUNG</t>
  </si>
  <si>
    <t xml:space="preserve">CHENANGO</t>
  </si>
  <si>
    <t xml:space="preserve">CORTLAND</t>
  </si>
  <si>
    <t xml:space="preserve">DUTCHESS</t>
  </si>
  <si>
    <t xml:space="preserve">ERIE</t>
  </si>
  <si>
    <t xml:space="preserve">HERKIMER</t>
  </si>
  <si>
    <t xml:space="preserve">NIAGARA</t>
  </si>
  <si>
    <t xml:space="preserve">ONONDAGA</t>
  </si>
  <si>
    <t xml:space="preserve">ONTARIO</t>
  </si>
  <si>
    <t xml:space="preserve">OSWEGO</t>
  </si>
  <si>
    <t xml:space="preserve">QUEENS</t>
  </si>
  <si>
    <t xml:space="preserve">RENSSELAER</t>
  </si>
  <si>
    <t xml:space="preserve">ROCKLAND</t>
  </si>
  <si>
    <t xml:space="preserve">SARATOGA</t>
  </si>
  <si>
    <t xml:space="preserve">SCHENECTADY</t>
  </si>
  <si>
    <t xml:space="preserve">SCHOHARIE</t>
  </si>
  <si>
    <t xml:space="preserve">SENECA</t>
  </si>
  <si>
    <t xml:space="preserve">ST. LAWRENCE</t>
  </si>
  <si>
    <t xml:space="preserve">TIOGA</t>
  </si>
  <si>
    <t xml:space="preserve">TOMPKINS</t>
  </si>
  <si>
    <t xml:space="preserve">ULSTER</t>
  </si>
  <si>
    <t xml:space="preserve">WESTCHESTER</t>
  </si>
  <si>
    <t xml:space="preserve">WYOMING</t>
  </si>
  <si>
    <t xml:space="preserve">YATES</t>
  </si>
  <si>
    <t xml:space="preserve">NORTH CAROLINA</t>
  </si>
  <si>
    <t xml:space="preserve">ALAMANCE</t>
  </si>
  <si>
    <t xml:space="preserve">ALLEGHANY</t>
  </si>
  <si>
    <t xml:space="preserve">ANSON</t>
  </si>
  <si>
    <t xml:space="preserve">ASHE</t>
  </si>
  <si>
    <t xml:space="preserve">AVERY</t>
  </si>
  <si>
    <t xml:space="preserve">BEAUFORT</t>
  </si>
  <si>
    <t xml:space="preserve">BERTIE</t>
  </si>
  <si>
    <t xml:space="preserve">BLADEN</t>
  </si>
  <si>
    <t xml:space="preserve">BRUNSWICK</t>
  </si>
  <si>
    <t xml:space="preserve">BUNCOMBE</t>
  </si>
  <si>
    <t xml:space="preserve">CABARRUS</t>
  </si>
  <si>
    <t xml:space="preserve">CARTERET</t>
  </si>
  <si>
    <t xml:space="preserve">CASWELL</t>
  </si>
  <si>
    <t xml:space="preserve">CATAWBA</t>
  </si>
  <si>
    <t xml:space="preserve">CHOWAN</t>
  </si>
  <si>
    <t xml:space="preserve">COLUMBUS</t>
  </si>
  <si>
    <t xml:space="preserve">CRAVEN</t>
  </si>
  <si>
    <t xml:space="preserve">CURRITUCK</t>
  </si>
  <si>
    <t xml:space="preserve">DARE</t>
  </si>
  <si>
    <t xml:space="preserve">DAVIDSON</t>
  </si>
  <si>
    <t xml:space="preserve">DAVIE</t>
  </si>
  <si>
    <t xml:space="preserve">DUPLIN</t>
  </si>
  <si>
    <t xml:space="preserve">DURHAM</t>
  </si>
  <si>
    <t xml:space="preserve">EDGECOMBE</t>
  </si>
  <si>
    <t xml:space="preserve">GASTON</t>
  </si>
  <si>
    <t xml:space="preserve">GATES</t>
  </si>
  <si>
    <t xml:space="preserve">GRANVILLE</t>
  </si>
  <si>
    <t xml:space="preserve">GUILFORD</t>
  </si>
  <si>
    <t xml:space="preserve">HALIFAX</t>
  </si>
  <si>
    <t xml:space="preserve">HARNETT</t>
  </si>
  <si>
    <t xml:space="preserve">HAYWOOD</t>
  </si>
  <si>
    <t xml:space="preserve">HERTFORD</t>
  </si>
  <si>
    <t xml:space="preserve">HOKE</t>
  </si>
  <si>
    <t xml:space="preserve">HYDE</t>
  </si>
  <si>
    <t xml:space="preserve">IREDELL</t>
  </si>
  <si>
    <t xml:space="preserve">JOHNSTON</t>
  </si>
  <si>
    <t xml:space="preserve">LENOIR</t>
  </si>
  <si>
    <t xml:space="preserve">MCDOWELL</t>
  </si>
  <si>
    <t xml:space="preserve">MECKLENBURG</t>
  </si>
  <si>
    <t xml:space="preserve">MOORE</t>
  </si>
  <si>
    <t xml:space="preserve">NASH</t>
  </si>
  <si>
    <t xml:space="preserve">NEW HANOVER</t>
  </si>
  <si>
    <t xml:space="preserve">NORTHAMPTON</t>
  </si>
  <si>
    <t xml:space="preserve">ONSLOW</t>
  </si>
  <si>
    <t xml:space="preserve">PAMLICO</t>
  </si>
  <si>
    <t xml:space="preserve">PASQUOTANK</t>
  </si>
  <si>
    <t xml:space="preserve">PENDER</t>
  </si>
  <si>
    <t xml:space="preserve">PERQUIMANS</t>
  </si>
  <si>
    <t xml:space="preserve">PERSON</t>
  </si>
  <si>
    <t xml:space="preserve">PITT</t>
  </si>
  <si>
    <t xml:space="preserve">ROBESON</t>
  </si>
  <si>
    <t xml:space="preserve">RUTHERFORD</t>
  </si>
  <si>
    <t xml:space="preserve">SAMPSON</t>
  </si>
  <si>
    <t xml:space="preserve">STANLY</t>
  </si>
  <si>
    <t xml:space="preserve">STOKES</t>
  </si>
  <si>
    <t xml:space="preserve">SURRY</t>
  </si>
  <si>
    <t xml:space="preserve">SWAIN</t>
  </si>
  <si>
    <t xml:space="preserve">TRANSYLVANIA</t>
  </si>
  <si>
    <t xml:space="preserve">TYRRELL</t>
  </si>
  <si>
    <t xml:space="preserve">VANCE</t>
  </si>
  <si>
    <t xml:space="preserve">WAKE</t>
  </si>
  <si>
    <t xml:space="preserve">WATAUGA</t>
  </si>
  <si>
    <t xml:space="preserve">YADKIN</t>
  </si>
  <si>
    <t xml:space="preserve">YANCEY</t>
  </si>
  <si>
    <t xml:space="preserve">NORTH DAKOTA</t>
  </si>
  <si>
    <t xml:space="preserve">BARNES</t>
  </si>
  <si>
    <t xml:space="preserve">BENSON</t>
  </si>
  <si>
    <t xml:space="preserve">BILLINGS</t>
  </si>
  <si>
    <t xml:space="preserve">BOTTINEAU</t>
  </si>
  <si>
    <t xml:space="preserve">BOWMAN</t>
  </si>
  <si>
    <t xml:space="preserve">BURLEIGH</t>
  </si>
  <si>
    <t xml:space="preserve">CAVALIER</t>
  </si>
  <si>
    <t xml:space="preserve">DICKEY</t>
  </si>
  <si>
    <t xml:space="preserve">DIVIDE</t>
  </si>
  <si>
    <t xml:space="preserve">DUNN</t>
  </si>
  <si>
    <t xml:space="preserve">EMMONS</t>
  </si>
  <si>
    <t xml:space="preserve">FOSTER</t>
  </si>
  <si>
    <t xml:space="preserve">GRAND FORKS</t>
  </si>
  <si>
    <t xml:space="preserve">GRIGGS</t>
  </si>
  <si>
    <t xml:space="preserve">HETTINGER</t>
  </si>
  <si>
    <t xml:space="preserve">KIDDER</t>
  </si>
  <si>
    <t xml:space="preserve">LAMOURE</t>
  </si>
  <si>
    <t xml:space="preserve">MCKENZIE</t>
  </si>
  <si>
    <t xml:space="preserve">MOUNTRAIL</t>
  </si>
  <si>
    <t xml:space="preserve">OLIVER</t>
  </si>
  <si>
    <t xml:space="preserve">PEMBINA</t>
  </si>
  <si>
    <t xml:space="preserve">RANSOM</t>
  </si>
  <si>
    <t xml:space="preserve">ROLETTE</t>
  </si>
  <si>
    <t xml:space="preserve">SARGENT</t>
  </si>
  <si>
    <t xml:space="preserve">SLOPE</t>
  </si>
  <si>
    <t xml:space="preserve">STUTSMAN</t>
  </si>
  <si>
    <t xml:space="preserve">TOWNER</t>
  </si>
  <si>
    <t xml:space="preserve">TRAILL</t>
  </si>
  <si>
    <t xml:space="preserve">WALSH</t>
  </si>
  <si>
    <t xml:space="preserve">WARD</t>
  </si>
  <si>
    <t xml:space="preserve">WILLIAMS</t>
  </si>
  <si>
    <t xml:space="preserve">ASHLAND</t>
  </si>
  <si>
    <t xml:space="preserve">ASHTABULA</t>
  </si>
  <si>
    <t xml:space="preserve">ATHENS</t>
  </si>
  <si>
    <t xml:space="preserve">AUGLAIZE</t>
  </si>
  <si>
    <t xml:space="preserve">BELMONT</t>
  </si>
  <si>
    <t xml:space="preserve">CLERMONT</t>
  </si>
  <si>
    <t xml:space="preserve">COLUMBIANA</t>
  </si>
  <si>
    <t xml:space="preserve">COSHOCTON</t>
  </si>
  <si>
    <t xml:space="preserve">CUYAHOGA</t>
  </si>
  <si>
    <t xml:space="preserve">DARKE</t>
  </si>
  <si>
    <t xml:space="preserve">DEFIANCE</t>
  </si>
  <si>
    <t xml:space="preserve">GALLIA</t>
  </si>
  <si>
    <t xml:space="preserve">GEAUGA</t>
  </si>
  <si>
    <t xml:space="preserve">GUERNSEY</t>
  </si>
  <si>
    <t xml:space="preserve">HIGHLAND</t>
  </si>
  <si>
    <t xml:space="preserve">HOCKING</t>
  </si>
  <si>
    <t xml:space="preserve">LICKING</t>
  </si>
  <si>
    <t xml:space="preserve">LORAIN</t>
  </si>
  <si>
    <t xml:space="preserve">MAHONING</t>
  </si>
  <si>
    <t xml:space="preserve">MEDINA</t>
  </si>
  <si>
    <t xml:space="preserve">MEIGS</t>
  </si>
  <si>
    <t xml:space="preserve">MORROW</t>
  </si>
  <si>
    <t xml:space="preserve">MUSKINGUM</t>
  </si>
  <si>
    <t xml:space="preserve">PICKAWAY</t>
  </si>
  <si>
    <t xml:space="preserve">PORTAGE</t>
  </si>
  <si>
    <t xml:space="preserve">PREBLE</t>
  </si>
  <si>
    <t xml:space="preserve">ROSS</t>
  </si>
  <si>
    <t xml:space="preserve">SANDUSKY</t>
  </si>
  <si>
    <t xml:space="preserve">SCIOTO</t>
  </si>
  <si>
    <t xml:space="preserve">TRUMBULL</t>
  </si>
  <si>
    <t xml:space="preserve">TUSCARAWAS</t>
  </si>
  <si>
    <t xml:space="preserve">VAN WERT</t>
  </si>
  <si>
    <t xml:space="preserve">VINTON</t>
  </si>
  <si>
    <t xml:space="preserve">WOOD</t>
  </si>
  <si>
    <t xml:space="preserve">WYANDOT</t>
  </si>
  <si>
    <t xml:space="preserve">OKLAHOMA</t>
  </si>
  <si>
    <t xml:space="preserve">ALFALFA</t>
  </si>
  <si>
    <t xml:space="preserve">ATOKA</t>
  </si>
  <si>
    <t xml:space="preserve">BEAVER</t>
  </si>
  <si>
    <t xml:space="preserve">BECKHAM</t>
  </si>
  <si>
    <t xml:space="preserve">CANADIAN</t>
  </si>
  <si>
    <t xml:space="preserve">CIMARRON</t>
  </si>
  <si>
    <t xml:space="preserve">COAL</t>
  </si>
  <si>
    <t xml:space="preserve">COTTON</t>
  </si>
  <si>
    <t xml:space="preserve">CRAIG</t>
  </si>
  <si>
    <t xml:space="preserve">CREEK</t>
  </si>
  <si>
    <t xml:space="preserve">DEWEY</t>
  </si>
  <si>
    <t xml:space="preserve">GARVIN</t>
  </si>
  <si>
    <t xml:space="preserve">GREER</t>
  </si>
  <si>
    <t xml:space="preserve">HARMON</t>
  </si>
  <si>
    <t xml:space="preserve">HUGHES</t>
  </si>
  <si>
    <t xml:space="preserve">KAY</t>
  </si>
  <si>
    <t xml:space="preserve">KINGFISHER</t>
  </si>
  <si>
    <t xml:space="preserve">LATIMER</t>
  </si>
  <si>
    <t xml:space="preserve">LE FLORE</t>
  </si>
  <si>
    <t xml:space="preserve">LOVE</t>
  </si>
  <si>
    <t xml:space="preserve">MAJOR</t>
  </si>
  <si>
    <t xml:space="preserve">MAYES</t>
  </si>
  <si>
    <t xml:space="preserve">MCCLAIN</t>
  </si>
  <si>
    <t xml:space="preserve">MCCURTAIN</t>
  </si>
  <si>
    <t xml:space="preserve">MUSKOGEE</t>
  </si>
  <si>
    <t xml:space="preserve">NOWATA</t>
  </si>
  <si>
    <t xml:space="preserve">OKFUSKEE</t>
  </si>
  <si>
    <t xml:space="preserve">OKMULGEE</t>
  </si>
  <si>
    <t xml:space="preserve">PAYNE</t>
  </si>
  <si>
    <t xml:space="preserve">PITTSBURG</t>
  </si>
  <si>
    <t xml:space="preserve">PUSHMATAHA</t>
  </si>
  <si>
    <t xml:space="preserve">ROGER MILLS</t>
  </si>
  <si>
    <t xml:space="preserve">ROGERS</t>
  </si>
  <si>
    <t xml:space="preserve">SEQUOYAH</t>
  </si>
  <si>
    <t xml:space="preserve">TILLMAN</t>
  </si>
  <si>
    <t xml:space="preserve">TULSA</t>
  </si>
  <si>
    <t xml:space="preserve">WAGONER</t>
  </si>
  <si>
    <t xml:space="preserve">WASHITA</t>
  </si>
  <si>
    <t xml:space="preserve">WOODS</t>
  </si>
  <si>
    <t xml:space="preserve">WOODWARD</t>
  </si>
  <si>
    <t xml:space="preserve">CLACKAMAS</t>
  </si>
  <si>
    <t xml:space="preserve">CLATSOP</t>
  </si>
  <si>
    <t xml:space="preserve">CROOK</t>
  </si>
  <si>
    <t xml:space="preserve">DESCHUTES</t>
  </si>
  <si>
    <t xml:space="preserve">GILLIAM</t>
  </si>
  <si>
    <t xml:space="preserve">HARNEY</t>
  </si>
  <si>
    <t xml:space="preserve">HOOD RIVER</t>
  </si>
  <si>
    <t xml:space="preserve">JOSEPHINE</t>
  </si>
  <si>
    <t xml:space="preserve">KLAMATH</t>
  </si>
  <si>
    <t xml:space="preserve">MALHEUR</t>
  </si>
  <si>
    <t xml:space="preserve">MULTNOMAH</t>
  </si>
  <si>
    <t xml:space="preserve">TILLAMOOK</t>
  </si>
  <si>
    <t xml:space="preserve">UMATILLA</t>
  </si>
  <si>
    <t xml:space="preserve">WALLOWA</t>
  </si>
  <si>
    <t xml:space="preserve">WASCO</t>
  </si>
  <si>
    <t xml:space="preserve">YAMHILL</t>
  </si>
  <si>
    <t xml:space="preserve">PENNSYLVANIA</t>
  </si>
  <si>
    <t xml:space="preserve">ALLEGHENY</t>
  </si>
  <si>
    <t xml:space="preserve">ARMSTRONG</t>
  </si>
  <si>
    <t xml:space="preserve">BEDFORD</t>
  </si>
  <si>
    <t xml:space="preserve">BERKS</t>
  </si>
  <si>
    <t xml:space="preserve">BLAIR</t>
  </si>
  <si>
    <t xml:space="preserve">BUCKS</t>
  </si>
  <si>
    <t xml:space="preserve">CAMBRIA</t>
  </si>
  <si>
    <t xml:space="preserve">CENTRE</t>
  </si>
  <si>
    <t xml:space="preserve">CHESTER</t>
  </si>
  <si>
    <t xml:space="preserve">CLARION</t>
  </si>
  <si>
    <t xml:space="preserve">CLEARFIELD</t>
  </si>
  <si>
    <t xml:space="preserve">DAUPHIN</t>
  </si>
  <si>
    <t xml:space="preserve">FOREST</t>
  </si>
  <si>
    <t xml:space="preserve">HUNTINGDON</t>
  </si>
  <si>
    <t xml:space="preserve">JUNIATA</t>
  </si>
  <si>
    <t xml:space="preserve">LACKAWANNA</t>
  </si>
  <si>
    <t xml:space="preserve">LEBANON</t>
  </si>
  <si>
    <t xml:space="preserve">LEHIGH</t>
  </si>
  <si>
    <t xml:space="preserve">LUZERNE</t>
  </si>
  <si>
    <t xml:space="preserve">LYCOMING</t>
  </si>
  <si>
    <t xml:space="preserve">MCKEAN</t>
  </si>
  <si>
    <t xml:space="preserve">MIFFLIN</t>
  </si>
  <si>
    <t xml:space="preserve">MONTOUR</t>
  </si>
  <si>
    <t xml:space="preserve">NORTHUMBERLAND</t>
  </si>
  <si>
    <t xml:space="preserve">PHILADELPHIA</t>
  </si>
  <si>
    <t xml:space="preserve">POTTER</t>
  </si>
  <si>
    <t xml:space="preserve">SCHUYLKILL</t>
  </si>
  <si>
    <t xml:space="preserve">SNYDER</t>
  </si>
  <si>
    <t xml:space="preserve">SUSQUEHANNA</t>
  </si>
  <si>
    <t xml:space="preserve">VENANGO</t>
  </si>
  <si>
    <t xml:space="preserve">WESTMORELAND</t>
  </si>
  <si>
    <t xml:space="preserve">RHODE ISLAND</t>
  </si>
  <si>
    <t xml:space="preserve">FEDERAL PRECINCT</t>
  </si>
  <si>
    <t xml:space="preserve">NEWPORT</t>
  </si>
  <si>
    <t xml:space="preserve">PROVIDENCE</t>
  </si>
  <si>
    <t xml:space="preserve">SOUTH CAROLINA</t>
  </si>
  <si>
    <t xml:space="preserve">ABBEVILLE</t>
  </si>
  <si>
    <t xml:space="preserve">AIKEN</t>
  </si>
  <si>
    <t xml:space="preserve">ALLENDALE</t>
  </si>
  <si>
    <t xml:space="preserve">BAMBERG</t>
  </si>
  <si>
    <t xml:space="preserve">BARNWELL</t>
  </si>
  <si>
    <t xml:space="preserve">BERKELEY</t>
  </si>
  <si>
    <t xml:space="preserve">CHARLESTON</t>
  </si>
  <si>
    <t xml:space="preserve">CHESTERFIELD</t>
  </si>
  <si>
    <t xml:space="preserve">CLARENDON</t>
  </si>
  <si>
    <t xml:space="preserve">COLLETON</t>
  </si>
  <si>
    <t xml:space="preserve">DARLINGTON</t>
  </si>
  <si>
    <t xml:space="preserve">DILLON</t>
  </si>
  <si>
    <t xml:space="preserve">EDGEFIELD</t>
  </si>
  <si>
    <t xml:space="preserve">FLORENCE</t>
  </si>
  <si>
    <t xml:space="preserve">GEORGETOWN</t>
  </si>
  <si>
    <t xml:space="preserve">GREENVILLE</t>
  </si>
  <si>
    <t xml:space="preserve">HAMPTON</t>
  </si>
  <si>
    <t xml:space="preserve">HORRY</t>
  </si>
  <si>
    <t xml:space="preserve">KERSHAW</t>
  </si>
  <si>
    <t xml:space="preserve">LEXINGTON</t>
  </si>
  <si>
    <t xml:space="preserve">MARLBORO</t>
  </si>
  <si>
    <t xml:space="preserve">MCCORMICK</t>
  </si>
  <si>
    <t xml:space="preserve">NEWBERRY</t>
  </si>
  <si>
    <t xml:space="preserve">ORANGEBURG</t>
  </si>
  <si>
    <t xml:space="preserve">SALUDA</t>
  </si>
  <si>
    <t xml:space="preserve">SPARTANBURG</t>
  </si>
  <si>
    <t xml:space="preserve">WILLIAMSBURG</t>
  </si>
  <si>
    <t xml:space="preserve">SOUTH DAKOTA</t>
  </si>
  <si>
    <t xml:space="preserve">AURORA</t>
  </si>
  <si>
    <t xml:space="preserve">BEADLE</t>
  </si>
  <si>
    <t xml:space="preserve">BENNETT</t>
  </si>
  <si>
    <t xml:space="preserve">BON HOMME</t>
  </si>
  <si>
    <t xml:space="preserve">BROOKINGS</t>
  </si>
  <si>
    <t xml:space="preserve">BRULE</t>
  </si>
  <si>
    <t xml:space="preserve">CHARLES MIX</t>
  </si>
  <si>
    <t xml:space="preserve">CODINGTON</t>
  </si>
  <si>
    <t xml:space="preserve">CORSON</t>
  </si>
  <si>
    <t xml:space="preserve">DAVISON</t>
  </si>
  <si>
    <t xml:space="preserve">DAY</t>
  </si>
  <si>
    <t xml:space="preserve">EDMUNDS</t>
  </si>
  <si>
    <t xml:space="preserve">FALL RIVER</t>
  </si>
  <si>
    <t xml:space="preserve">FAULK</t>
  </si>
  <si>
    <t xml:space="preserve">GREGORY</t>
  </si>
  <si>
    <t xml:space="preserve">HAAKON</t>
  </si>
  <si>
    <t xml:space="preserve">HAMLIN</t>
  </si>
  <si>
    <t xml:space="preserve">HAND</t>
  </si>
  <si>
    <t xml:space="preserve">HANSON</t>
  </si>
  <si>
    <t xml:space="preserve">HUTCHINSON</t>
  </si>
  <si>
    <t xml:space="preserve">JERAULD</t>
  </si>
  <si>
    <t xml:space="preserve">KINGSBURY</t>
  </si>
  <si>
    <t xml:space="preserve">LYMAN</t>
  </si>
  <si>
    <t xml:space="preserve">MCCOOK</t>
  </si>
  <si>
    <t xml:space="preserve">MELLETTE</t>
  </si>
  <si>
    <t xml:space="preserve">MINER</t>
  </si>
  <si>
    <t xml:space="preserve">MINNEHAHA</t>
  </si>
  <si>
    <t xml:space="preserve">MOODY</t>
  </si>
  <si>
    <t xml:space="preserve">ROBERTS</t>
  </si>
  <si>
    <t xml:space="preserve">SANBORN</t>
  </si>
  <si>
    <t xml:space="preserve">SPINK</t>
  </si>
  <si>
    <t xml:space="preserve">STANLEY</t>
  </si>
  <si>
    <t xml:space="preserve">SULLY</t>
  </si>
  <si>
    <t xml:space="preserve">TRIPP</t>
  </si>
  <si>
    <t xml:space="preserve">WALWORTH</t>
  </si>
  <si>
    <t xml:space="preserve">YANKTON</t>
  </si>
  <si>
    <t xml:space="preserve">ZIEBACH</t>
  </si>
  <si>
    <t xml:space="preserve">TENNESSEE</t>
  </si>
  <si>
    <t xml:space="preserve">BLEDSOE</t>
  </si>
  <si>
    <t xml:space="preserve">CANNON</t>
  </si>
  <si>
    <t xml:space="preserve">CHEATHAM</t>
  </si>
  <si>
    <t xml:space="preserve">COCKE</t>
  </si>
  <si>
    <t xml:space="preserve">CROCKETT</t>
  </si>
  <si>
    <t xml:space="preserve">DICKSON</t>
  </si>
  <si>
    <t xml:space="preserve">DYER</t>
  </si>
  <si>
    <t xml:space="preserve">FENTRESS</t>
  </si>
  <si>
    <t xml:space="preserve">GILES</t>
  </si>
  <si>
    <t xml:space="preserve">GRAINGER</t>
  </si>
  <si>
    <t xml:space="preserve">HAMBLEN</t>
  </si>
  <si>
    <t xml:space="preserve">HARDEMAN</t>
  </si>
  <si>
    <t xml:space="preserve">HAWKINS</t>
  </si>
  <si>
    <t xml:space="preserve">LOUDON</t>
  </si>
  <si>
    <t xml:space="preserve">MAURY</t>
  </si>
  <si>
    <t xml:space="preserve">MCMINN</t>
  </si>
  <si>
    <t xml:space="preserve">MCNAIRY</t>
  </si>
  <si>
    <t xml:space="preserve">OBION</t>
  </si>
  <si>
    <t xml:space="preserve">OVERTON</t>
  </si>
  <si>
    <t xml:space="preserve">PICKETT</t>
  </si>
  <si>
    <t xml:space="preserve">RHEA</t>
  </si>
  <si>
    <t xml:space="preserve">ROANE</t>
  </si>
  <si>
    <t xml:space="preserve">SEQUATCHIE</t>
  </si>
  <si>
    <t xml:space="preserve">TROUSDALE</t>
  </si>
  <si>
    <t xml:space="preserve">UNICOI</t>
  </si>
  <si>
    <t xml:space="preserve">WEAKLEY</t>
  </si>
  <si>
    <t xml:space="preserve">ANDREWS</t>
  </si>
  <si>
    <t xml:space="preserve">ANGELINA</t>
  </si>
  <si>
    <t xml:space="preserve">ARANSAS</t>
  </si>
  <si>
    <t xml:space="preserve">ARCHER</t>
  </si>
  <si>
    <t xml:space="preserve">ATASCOSA</t>
  </si>
  <si>
    <t xml:space="preserve">AUSTIN</t>
  </si>
  <si>
    <t xml:space="preserve">BAILEY</t>
  </si>
  <si>
    <t xml:space="preserve">BANDERA</t>
  </si>
  <si>
    <t xml:space="preserve">BASTROP</t>
  </si>
  <si>
    <t xml:space="preserve">BAYLOR</t>
  </si>
  <si>
    <t xml:space="preserve">BEE</t>
  </si>
  <si>
    <t xml:space="preserve">BEXAR</t>
  </si>
  <si>
    <t xml:space="preserve">BLANCO</t>
  </si>
  <si>
    <t xml:space="preserve">BORDEN</t>
  </si>
  <si>
    <t xml:space="preserve">BOSQUE</t>
  </si>
  <si>
    <t xml:space="preserve">BOWIE</t>
  </si>
  <si>
    <t xml:space="preserve">BRAZORIA</t>
  </si>
  <si>
    <t xml:space="preserve">BRAZOS</t>
  </si>
  <si>
    <t xml:space="preserve">BREWSTER</t>
  </si>
  <si>
    <t xml:space="preserve">BRISCOE</t>
  </si>
  <si>
    <t xml:space="preserve">BURLESON</t>
  </si>
  <si>
    <t xml:space="preserve">BURNET</t>
  </si>
  <si>
    <t xml:space="preserve">CALLAHAN</t>
  </si>
  <si>
    <t xml:space="preserve">CAMP</t>
  </si>
  <si>
    <t xml:space="preserve">CARSON</t>
  </si>
  <si>
    <t xml:space="preserve">CASTRO</t>
  </si>
  <si>
    <t xml:space="preserve">CHILDRESS</t>
  </si>
  <si>
    <t xml:space="preserve">COCHRAN</t>
  </si>
  <si>
    <t xml:space="preserve">COKE</t>
  </si>
  <si>
    <t xml:space="preserve">COLEMAN</t>
  </si>
  <si>
    <t xml:space="preserve">COLLIN</t>
  </si>
  <si>
    <t xml:space="preserve">COLLINGSWORTH</t>
  </si>
  <si>
    <t xml:space="preserve">COMAL</t>
  </si>
  <si>
    <t xml:space="preserve">CONCHO</t>
  </si>
  <si>
    <t xml:space="preserve">COOKE</t>
  </si>
  <si>
    <t xml:space="preserve">CORYELL</t>
  </si>
  <si>
    <t xml:space="preserve">COTTLE</t>
  </si>
  <si>
    <t xml:space="preserve">CRANE</t>
  </si>
  <si>
    <t xml:space="preserve">CROSBY</t>
  </si>
  <si>
    <t xml:space="preserve">CULBERSON</t>
  </si>
  <si>
    <t xml:space="preserve">DALLAM</t>
  </si>
  <si>
    <t xml:space="preserve">DEAF SMITH</t>
  </si>
  <si>
    <t xml:space="preserve">DENTON</t>
  </si>
  <si>
    <t xml:space="preserve">DEWITT</t>
  </si>
  <si>
    <t xml:space="preserve">DICKENS</t>
  </si>
  <si>
    <t xml:space="preserve">DIMMIT</t>
  </si>
  <si>
    <t xml:space="preserve">DONLEY</t>
  </si>
  <si>
    <t xml:space="preserve">EASTLAND</t>
  </si>
  <si>
    <t xml:space="preserve">ECTOR</t>
  </si>
  <si>
    <t xml:space="preserve">ERATH</t>
  </si>
  <si>
    <t xml:space="preserve">FALLS</t>
  </si>
  <si>
    <t xml:space="preserve">FISHER</t>
  </si>
  <si>
    <t xml:space="preserve">FOARD</t>
  </si>
  <si>
    <t xml:space="preserve">FORT BEND</t>
  </si>
  <si>
    <t xml:space="preserve">FREESTONE</t>
  </si>
  <si>
    <t xml:space="preserve">FRIO</t>
  </si>
  <si>
    <t xml:space="preserve">GAINES</t>
  </si>
  <si>
    <t xml:space="preserve">GALVESTON</t>
  </si>
  <si>
    <t xml:space="preserve">GARZA</t>
  </si>
  <si>
    <t xml:space="preserve">GILLESPIE</t>
  </si>
  <si>
    <t xml:space="preserve">GLASSCOCK</t>
  </si>
  <si>
    <t xml:space="preserve">GOLIAD</t>
  </si>
  <si>
    <t xml:space="preserve">GONZALES</t>
  </si>
  <si>
    <t xml:space="preserve">GREGG</t>
  </si>
  <si>
    <t xml:space="preserve">GRIMES</t>
  </si>
  <si>
    <t xml:space="preserve">HANSFORD</t>
  </si>
  <si>
    <t xml:space="preserve">HARTLEY</t>
  </si>
  <si>
    <t xml:space="preserve">HAYS</t>
  </si>
  <si>
    <t xml:space="preserve">HEMPHILL</t>
  </si>
  <si>
    <t xml:space="preserve">HOCKLEY</t>
  </si>
  <si>
    <t xml:space="preserve">HOOD</t>
  </si>
  <si>
    <t xml:space="preserve">HUDSPETH</t>
  </si>
  <si>
    <t xml:space="preserve">HUNT</t>
  </si>
  <si>
    <t xml:space="preserve">IRION</t>
  </si>
  <si>
    <t xml:space="preserve">JACK</t>
  </si>
  <si>
    <t xml:space="preserve">JIM HOGG</t>
  </si>
  <si>
    <t xml:space="preserve">JIM WELLS</t>
  </si>
  <si>
    <t xml:space="preserve">KARNES</t>
  </si>
  <si>
    <t xml:space="preserve">KAUFMAN</t>
  </si>
  <si>
    <t xml:space="preserve">KENEDY</t>
  </si>
  <si>
    <t xml:space="preserve">KERR</t>
  </si>
  <si>
    <t xml:space="preserve">KIMBLE</t>
  </si>
  <si>
    <t xml:space="preserve">KING</t>
  </si>
  <si>
    <t xml:space="preserve">KINNEY</t>
  </si>
  <si>
    <t xml:space="preserve">KLEBERG</t>
  </si>
  <si>
    <t xml:space="preserve">LAMB</t>
  </si>
  <si>
    <t xml:space="preserve">LAMPASAS</t>
  </si>
  <si>
    <t xml:space="preserve">LAVACA</t>
  </si>
  <si>
    <t xml:space="preserve">LIPSCOMB</t>
  </si>
  <si>
    <t xml:space="preserve">LIVE OAK</t>
  </si>
  <si>
    <t xml:space="preserve">LLANO</t>
  </si>
  <si>
    <t xml:space="preserve">LOVING</t>
  </si>
  <si>
    <t xml:space="preserve">LUBBOCK</t>
  </si>
  <si>
    <t xml:space="preserve">LYNN</t>
  </si>
  <si>
    <t xml:space="preserve">MATAGORDA</t>
  </si>
  <si>
    <t xml:space="preserve">MAVERICK</t>
  </si>
  <si>
    <t xml:space="preserve">MCCULLOCH</t>
  </si>
  <si>
    <t xml:space="preserve">MCLENNAN</t>
  </si>
  <si>
    <t xml:space="preserve">MCMULLEN</t>
  </si>
  <si>
    <t xml:space="preserve">MILAM</t>
  </si>
  <si>
    <t xml:space="preserve">MONTAGUE</t>
  </si>
  <si>
    <t xml:space="preserve">MOTLEY</t>
  </si>
  <si>
    <t xml:space="preserve">NACOGDOCHES</t>
  </si>
  <si>
    <t xml:space="preserve">NAVARRO</t>
  </si>
  <si>
    <t xml:space="preserve">NOLAN</t>
  </si>
  <si>
    <t xml:space="preserve">NUECES</t>
  </si>
  <si>
    <t xml:space="preserve">OCHILTREE</t>
  </si>
  <si>
    <t xml:space="preserve">PALO PINTO</t>
  </si>
  <si>
    <t xml:space="preserve">PARKER</t>
  </si>
  <si>
    <t xml:space="preserve">PARMER</t>
  </si>
  <si>
    <t xml:space="preserve">PECOS</t>
  </si>
  <si>
    <t xml:space="preserve">PRESIDIO</t>
  </si>
  <si>
    <t xml:space="preserve">RAINS</t>
  </si>
  <si>
    <t xml:space="preserve">RANDALL</t>
  </si>
  <si>
    <t xml:space="preserve">REAGAN</t>
  </si>
  <si>
    <t xml:space="preserve">REAL</t>
  </si>
  <si>
    <t xml:space="preserve">REEVES</t>
  </si>
  <si>
    <t xml:space="preserve">REFUGIO</t>
  </si>
  <si>
    <t xml:space="preserve">ROCKWALL</t>
  </si>
  <si>
    <t xml:space="preserve">RUNNELS</t>
  </si>
  <si>
    <t xml:space="preserve">RUSK</t>
  </si>
  <si>
    <t xml:space="preserve">SAN AUGUSTINE</t>
  </si>
  <si>
    <t xml:space="preserve">SAN JACINTO</t>
  </si>
  <si>
    <t xml:space="preserve">SAN PATRICIO</t>
  </si>
  <si>
    <t xml:space="preserve">SAN SABA</t>
  </si>
  <si>
    <t xml:space="preserve">SCHLEICHER</t>
  </si>
  <si>
    <t xml:space="preserve">SCURRY</t>
  </si>
  <si>
    <t xml:space="preserve">SHACKELFORD</t>
  </si>
  <si>
    <t xml:space="preserve">SOMERVELL</t>
  </si>
  <si>
    <t xml:space="preserve">STARR</t>
  </si>
  <si>
    <t xml:space="preserve">STERLING</t>
  </si>
  <si>
    <t xml:space="preserve">STONEWALL</t>
  </si>
  <si>
    <t xml:space="preserve">SUTTON</t>
  </si>
  <si>
    <t xml:space="preserve">SWISHER</t>
  </si>
  <si>
    <t xml:space="preserve">TARRANT</t>
  </si>
  <si>
    <t xml:space="preserve">TERRY</t>
  </si>
  <si>
    <t xml:space="preserve">THROCKMORTON</t>
  </si>
  <si>
    <t xml:space="preserve">TITUS</t>
  </si>
  <si>
    <t xml:space="preserve">TOM GREEN</t>
  </si>
  <si>
    <t xml:space="preserve">TRAVIS</t>
  </si>
  <si>
    <t xml:space="preserve">TYLER</t>
  </si>
  <si>
    <t xml:space="preserve">UPSHUR</t>
  </si>
  <si>
    <t xml:space="preserve">UPTON</t>
  </si>
  <si>
    <t xml:space="preserve">UVALDE</t>
  </si>
  <si>
    <t xml:space="preserve">VAL VERDE</t>
  </si>
  <si>
    <t xml:space="preserve">VAN ZANDT</t>
  </si>
  <si>
    <t xml:space="preserve">VICTORIA</t>
  </si>
  <si>
    <t xml:space="preserve">WALLER</t>
  </si>
  <si>
    <t xml:space="preserve">WEBB</t>
  </si>
  <si>
    <t xml:space="preserve">WHARTON</t>
  </si>
  <si>
    <t xml:space="preserve">WILBARGER</t>
  </si>
  <si>
    <t xml:space="preserve">WILLACY</t>
  </si>
  <si>
    <t xml:space="preserve">WINKLER</t>
  </si>
  <si>
    <t xml:space="preserve">WISE</t>
  </si>
  <si>
    <t xml:space="preserve">YOAKUM</t>
  </si>
  <si>
    <t xml:space="preserve">YOUNG</t>
  </si>
  <si>
    <t xml:space="preserve">ZAPATA</t>
  </si>
  <si>
    <t xml:space="preserve">ZAVALA</t>
  </si>
  <si>
    <t xml:space="preserve">UTAH</t>
  </si>
  <si>
    <t xml:space="preserve">BOX ELDER</t>
  </si>
  <si>
    <t xml:space="preserve">CACHE</t>
  </si>
  <si>
    <t xml:space="preserve">DAGGETT</t>
  </si>
  <si>
    <t xml:space="preserve">DUCHESNE</t>
  </si>
  <si>
    <t xml:space="preserve">EMERY</t>
  </si>
  <si>
    <t xml:space="preserve">JUAB</t>
  </si>
  <si>
    <t xml:space="preserve">MILLARD</t>
  </si>
  <si>
    <t xml:space="preserve">PIUTE</t>
  </si>
  <si>
    <t xml:space="preserve">RICH</t>
  </si>
  <si>
    <t xml:space="preserve">SALT LAKE</t>
  </si>
  <si>
    <t xml:space="preserve">SANPETE</t>
  </si>
  <si>
    <t xml:space="preserve">TOOELE</t>
  </si>
  <si>
    <t xml:space="preserve">UINTAH</t>
  </si>
  <si>
    <t xml:space="preserve">WASATCH</t>
  </si>
  <si>
    <t xml:space="preserve">WEBER</t>
  </si>
  <si>
    <t xml:space="preserve">VERMONT</t>
  </si>
  <si>
    <t xml:space="preserve">ADDISON</t>
  </si>
  <si>
    <t xml:space="preserve">BENNINGTON</t>
  </si>
  <si>
    <t xml:space="preserve">CALEDONIA</t>
  </si>
  <si>
    <t xml:space="preserve">CHITTENDEN</t>
  </si>
  <si>
    <t xml:space="preserve">GRAND ISLE</t>
  </si>
  <si>
    <t xml:space="preserve">LAMOILLE</t>
  </si>
  <si>
    <t xml:space="preserve">RUTLAND</t>
  </si>
  <si>
    <t xml:space="preserve">WINDSOR</t>
  </si>
  <si>
    <t xml:space="preserve">VIRGINIA</t>
  </si>
  <si>
    <t xml:space="preserve">ACCOMACK</t>
  </si>
  <si>
    <t xml:space="preserve">ALBEMARLE</t>
  </si>
  <si>
    <t xml:space="preserve">ALEXANDRIA</t>
  </si>
  <si>
    <t xml:space="preserve">AMELIA</t>
  </si>
  <si>
    <t xml:space="preserve">AMHERST</t>
  </si>
  <si>
    <t xml:space="preserve">APPOMATTOX</t>
  </si>
  <si>
    <t xml:space="preserve">ARLINGTON</t>
  </si>
  <si>
    <t xml:space="preserve">AUGUSTA</t>
  </si>
  <si>
    <t xml:space="preserve">BLAND</t>
  </si>
  <si>
    <t xml:space="preserve">BOTETOURT</t>
  </si>
  <si>
    <t xml:space="preserve">BUCKINGHAM</t>
  </si>
  <si>
    <t xml:space="preserve">CHARLES CITY</t>
  </si>
  <si>
    <t xml:space="preserve">CHARLOTTESVILLE</t>
  </si>
  <si>
    <t xml:space="preserve">CHESAPEAKE</t>
  </si>
  <si>
    <t xml:space="preserve">COLONIAL HEIGHTS</t>
  </si>
  <si>
    <t xml:space="preserve">CULPEPER</t>
  </si>
  <si>
    <t xml:space="preserve">DANVILLE</t>
  </si>
  <si>
    <t xml:space="preserve">DICKENSON</t>
  </si>
  <si>
    <t xml:space="preserve">DINWIDDIE</t>
  </si>
  <si>
    <t xml:space="preserve">EMPORIA</t>
  </si>
  <si>
    <t xml:space="preserve">FAIRFAX</t>
  </si>
  <si>
    <t xml:space="preserve">FALLS CHURCH</t>
  </si>
  <si>
    <t xml:space="preserve">FAUQUIER</t>
  </si>
  <si>
    <t xml:space="preserve">FLUVANNA</t>
  </si>
  <si>
    <t xml:space="preserve">FREDERICKSBURG</t>
  </si>
  <si>
    <t xml:space="preserve">GALAX</t>
  </si>
  <si>
    <t xml:space="preserve">GOOCHLAND</t>
  </si>
  <si>
    <t xml:space="preserve">GREENSVILLE</t>
  </si>
  <si>
    <t xml:space="preserve">HANOVER</t>
  </si>
  <si>
    <t xml:space="preserve">HARRISONBURG</t>
  </si>
  <si>
    <t xml:space="preserve">HENRICO</t>
  </si>
  <si>
    <t xml:space="preserve">HOPEWELL</t>
  </si>
  <si>
    <t xml:space="preserve">ISLE OF WIGHT</t>
  </si>
  <si>
    <t xml:space="preserve">JAMES CITY</t>
  </si>
  <si>
    <t xml:space="preserve">KING AND QUEEN</t>
  </si>
  <si>
    <t xml:space="preserve">KING GEORGE</t>
  </si>
  <si>
    <t xml:space="preserve">KING WILLIAM</t>
  </si>
  <si>
    <t xml:space="preserve">LOUDOUN</t>
  </si>
  <si>
    <t xml:space="preserve">LUNENBURG</t>
  </si>
  <si>
    <t xml:space="preserve">LYNCHBURG</t>
  </si>
  <si>
    <t xml:space="preserve">MANASSAS</t>
  </si>
  <si>
    <t xml:space="preserve">MANASSAS PARK</t>
  </si>
  <si>
    <t xml:space="preserve">MARTINSVILLE</t>
  </si>
  <si>
    <t xml:space="preserve">MATHEWS</t>
  </si>
  <si>
    <t xml:space="preserve">NEW KENT</t>
  </si>
  <si>
    <t xml:space="preserve">NEWPORT NEWS</t>
  </si>
  <si>
    <t xml:space="preserve">NOTTOWAY</t>
  </si>
  <si>
    <t xml:space="preserve">PATRICK</t>
  </si>
  <si>
    <t xml:space="preserve">PETERSBURG</t>
  </si>
  <si>
    <t xml:space="preserve">PITTSYLVANIA</t>
  </si>
  <si>
    <t xml:space="preserve">POQUOSON</t>
  </si>
  <si>
    <t xml:space="preserve">PORTSMOUTH</t>
  </si>
  <si>
    <t xml:space="preserve">POWHATAN</t>
  </si>
  <si>
    <t xml:space="preserve">PRINCE EDWARD</t>
  </si>
  <si>
    <t xml:space="preserve">PRINCE GEORGE</t>
  </si>
  <si>
    <t xml:space="preserve">PRINCE WILLIAM</t>
  </si>
  <si>
    <t xml:space="preserve">RADFORD</t>
  </si>
  <si>
    <t xml:space="preserve">RAPPAHANNOCK</t>
  </si>
  <si>
    <t xml:space="preserve">ROANOKE</t>
  </si>
  <si>
    <t xml:space="preserve">ROCKBRIDGE</t>
  </si>
  <si>
    <t xml:space="preserve">SHENANDOAH</t>
  </si>
  <si>
    <t xml:space="preserve">SMYTH</t>
  </si>
  <si>
    <t xml:space="preserve">SOUTHAMPTON</t>
  </si>
  <si>
    <t xml:space="preserve">SPOTSYLVANIA</t>
  </si>
  <si>
    <t xml:space="preserve">STAUNTON</t>
  </si>
  <si>
    <t xml:space="preserve">VIRGINIA BEACH</t>
  </si>
  <si>
    <t xml:space="preserve">WAYNESBORO</t>
  </si>
  <si>
    <t xml:space="preserve">WINCHESTER</t>
  </si>
  <si>
    <t xml:space="preserve">WYTHE</t>
  </si>
  <si>
    <t xml:space="preserve">ASOTIN</t>
  </si>
  <si>
    <t xml:space="preserve">CHELAN</t>
  </si>
  <si>
    <t xml:space="preserve">CLALLAM</t>
  </si>
  <si>
    <t xml:space="preserve">COWLITZ</t>
  </si>
  <si>
    <t xml:space="preserve">FERRY</t>
  </si>
  <si>
    <t xml:space="preserve">GRAYS HARBOR</t>
  </si>
  <si>
    <t xml:space="preserve">ISLAND</t>
  </si>
  <si>
    <t xml:space="preserve">KITSAP</t>
  </si>
  <si>
    <t xml:space="preserve">KITTITAS</t>
  </si>
  <si>
    <t xml:space="preserve">KLICKITAT</t>
  </si>
  <si>
    <t xml:space="preserve">OKANOGAN</t>
  </si>
  <si>
    <t xml:space="preserve">PACIFIC</t>
  </si>
  <si>
    <t xml:space="preserve">PEND OREILLE</t>
  </si>
  <si>
    <t xml:space="preserve">SKAGIT</t>
  </si>
  <si>
    <t xml:space="preserve">SKAMANIA</t>
  </si>
  <si>
    <t xml:space="preserve">SNOHOMISH</t>
  </si>
  <si>
    <t xml:space="preserve">SPOKANE</t>
  </si>
  <si>
    <t xml:space="preserve">WAHKIAKUM</t>
  </si>
  <si>
    <t xml:space="preserve">WALLA WALLA</t>
  </si>
  <si>
    <t xml:space="preserve">WHATCOM</t>
  </si>
  <si>
    <t xml:space="preserve">WHITMAN</t>
  </si>
  <si>
    <t xml:space="preserve">YAKIMA</t>
  </si>
  <si>
    <t xml:space="preserve">WEST VIRGINIA</t>
  </si>
  <si>
    <t xml:space="preserve">BRAXTON</t>
  </si>
  <si>
    <t xml:space="preserve">BROOKE</t>
  </si>
  <si>
    <t xml:space="preserve">CABELL</t>
  </si>
  <si>
    <t xml:space="preserve">DODDRIDGE</t>
  </si>
  <si>
    <t xml:space="preserve">GREENBRIER</t>
  </si>
  <si>
    <t xml:space="preserve">HARDY</t>
  </si>
  <si>
    <t xml:space="preserve">KANAWHA</t>
  </si>
  <si>
    <t xml:space="preserve">MINGO</t>
  </si>
  <si>
    <t xml:space="preserve">MONONGALIA</t>
  </si>
  <si>
    <t xml:space="preserve">PLEASANTS</t>
  </si>
  <si>
    <t xml:space="preserve">PRESTON</t>
  </si>
  <si>
    <t xml:space="preserve">RALEIGH</t>
  </si>
  <si>
    <t xml:space="preserve">RITCHIE</t>
  </si>
  <si>
    <t xml:space="preserve">SUMMERS</t>
  </si>
  <si>
    <t xml:space="preserve">TUCKER</t>
  </si>
  <si>
    <t xml:space="preserve">WETZEL</t>
  </si>
  <si>
    <t xml:space="preserve">WIRT</t>
  </si>
  <si>
    <t xml:space="preserve">WISCONSIN</t>
  </si>
  <si>
    <t xml:space="preserve">BARRON</t>
  </si>
  <si>
    <t xml:space="preserve">BAYFIELD</t>
  </si>
  <si>
    <t xml:space="preserve">BURNETT</t>
  </si>
  <si>
    <t xml:space="preserve">CALUMET</t>
  </si>
  <si>
    <t xml:space="preserve">DANE</t>
  </si>
  <si>
    <t xml:space="preserve">DOOR</t>
  </si>
  <si>
    <t xml:space="preserve">EAU CLAIRE</t>
  </si>
  <si>
    <t xml:space="preserve">FOND DU LAC</t>
  </si>
  <si>
    <t xml:space="preserve">GREEN LAKE</t>
  </si>
  <si>
    <t xml:space="preserve">JUNEAU</t>
  </si>
  <si>
    <t xml:space="preserve">KENOSHA</t>
  </si>
  <si>
    <t xml:space="preserve">KEWAUNEE</t>
  </si>
  <si>
    <t xml:space="preserve">LA CROSSE</t>
  </si>
  <si>
    <t xml:space="preserve">LANGLADE</t>
  </si>
  <si>
    <t xml:space="preserve">MANITOWOC</t>
  </si>
  <si>
    <t xml:space="preserve">MARATHON</t>
  </si>
  <si>
    <t xml:space="preserve">MARINETTE</t>
  </si>
  <si>
    <t xml:space="preserve">MILWAUKEE</t>
  </si>
  <si>
    <t xml:space="preserve">OCONTO</t>
  </si>
  <si>
    <t xml:space="preserve">OUTAGAMIE</t>
  </si>
  <si>
    <t xml:space="preserve">OZAUKEE</t>
  </si>
  <si>
    <t xml:space="preserve">PEPIN</t>
  </si>
  <si>
    <t xml:space="preserve">PRICE</t>
  </si>
  <si>
    <t xml:space="preserve">RACINE</t>
  </si>
  <si>
    <t xml:space="preserve">SAUK</t>
  </si>
  <si>
    <t xml:space="preserve">SAWYER</t>
  </si>
  <si>
    <t xml:space="preserve">SHAWANO</t>
  </si>
  <si>
    <t xml:space="preserve">SHEBOYGAN</t>
  </si>
  <si>
    <t xml:space="preserve">ST. CROIX</t>
  </si>
  <si>
    <t xml:space="preserve">TREMPEALEAU</t>
  </si>
  <si>
    <t xml:space="preserve">VILAS</t>
  </si>
  <si>
    <t xml:space="preserve">WASHBURN</t>
  </si>
  <si>
    <t xml:space="preserve">WAUKESHA</t>
  </si>
  <si>
    <t xml:space="preserve">WAUPACA</t>
  </si>
  <si>
    <t xml:space="preserve">WAUSHARA</t>
  </si>
  <si>
    <t xml:space="preserve">CONVERSE</t>
  </si>
  <si>
    <t xml:space="preserve">GOSHEN</t>
  </si>
  <si>
    <t xml:space="preserve">HOT SPRINGS</t>
  </si>
  <si>
    <t xml:space="preserve">LARAMIE</t>
  </si>
  <si>
    <t xml:space="preserve">NATRONA</t>
  </si>
  <si>
    <t xml:space="preserve">NIOBRARA</t>
  </si>
  <si>
    <t xml:space="preserve">SUBLETTE</t>
  </si>
  <si>
    <t xml:space="preserve">SWEETWATER</t>
  </si>
  <si>
    <t xml:space="preserve">UINTA</t>
  </si>
  <si>
    <t xml:space="preserve">WASHAKIE</t>
  </si>
  <si>
    <t xml:space="preserve">WESTON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</si>
</sst>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%"/>
    <numFmt numFmtId="167" formatCode="General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6" fontId="5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3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A1" activeCellId="0" sqref="A1"/>
    </sheetView>
  </sheetViews>
  <sheetFormatPr defaultColWidth="10.859375" defaultRowHeight="15" zeroHeight="false" outlineLevelRow="1" outlineLevelCol="0"/>
  <cols>
    <col collapsed="false" customWidth="true" hidden="false" outlineLevel="0" max="1" min="1" style="1" width="6.01"/>
    <col collapsed="false" customWidth="true" hidden="false" outlineLevel="0" max="2" min="2" style="1" width="6.57"/>
    <col collapsed="false" customWidth="true" hidden="false" outlineLevel="0" max="3" min="3" style="0" width="26.66"/>
    <col collapsed="false" customWidth="true" hidden="false" outlineLevel="0" max="4" min="4" style="2" width="26.66"/>
    <col collapsed="false" customWidth="true" hidden="false" outlineLevel="0" max="5" min="5" style="3" width="17.67"/>
    <col collapsed="false" customWidth="true" hidden="false" outlineLevel="0" max="6" min="6" style="3" width="16.83"/>
    <col collapsed="false" customWidth="true" hidden="false" outlineLevel="0" max="7" min="7" style="4" width="11.16"/>
    <col collapsed="false" customWidth="false" hidden="false" outlineLevel="0" max="9" min="8" style="1" width="10.84"/>
    <col collapsed="false" customWidth="true" hidden="false" outlineLevel="0" max="12" min="10" style="5" width="16.67"/>
    <col collapsed="false" customWidth="false" hidden="false" outlineLevel="0" max="14" min="13" style="1" width="10.84"/>
    <col collapsed="false" customWidth="true" hidden="false" outlineLevel="0" max="17" min="15" style="5" width="16.67"/>
    <col collapsed="false" customWidth="false" hidden="false" outlineLevel="0" max="1024" min="18" style="1" width="10.84"/>
  </cols>
  <sheetData>
    <row r="1" customFormat="false" ht="15" hidden="false" customHeight="false" outlineLevel="0" collapsed="false">
      <c r="A1" s="1" t="s">
        <v>0</v>
      </c>
      <c r="B1" s="1" t="s">
        <v>1</v>
      </c>
      <c r="C1" s="0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1" t="s">
        <v>7</v>
      </c>
      <c r="I1" s="1" t="s">
        <v>8</v>
      </c>
      <c r="J1" s="8" t="s">
        <v>9</v>
      </c>
      <c r="K1" s="5" t="s">
        <v>10</v>
      </c>
      <c r="L1" s="5" t="s">
        <v>11</v>
      </c>
      <c r="M1" s="1" t="s">
        <v>12</v>
      </c>
      <c r="N1" s="1" t="s">
        <v>13</v>
      </c>
      <c r="O1" s="8" t="s">
        <v>14</v>
      </c>
      <c r="P1" s="5" t="s">
        <v>15</v>
      </c>
      <c r="Q1" s="5" t="s">
        <v>16</v>
      </c>
      <c r="R1" s="1" t="s">
        <v>17</v>
      </c>
      <c r="S1" s="1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</row>
    <row r="2" customFormat="false" ht="15.75" hidden="false" customHeight="true" outlineLevel="1" collapsed="false">
      <c r="A2" s="1" t="n">
        <v>2</v>
      </c>
      <c r="B2" s="1" t="n">
        <v>1</v>
      </c>
      <c r="C2" s="1" t="s">
        <v>25</v>
      </c>
      <c r="D2" s="10" t="s">
        <v>26</v>
      </c>
      <c r="E2" s="3" t="n">
        <v>4942</v>
      </c>
      <c r="F2" s="3" t="n">
        <v>11993</v>
      </c>
      <c r="G2" s="4" t="n">
        <v>17208</v>
      </c>
      <c r="H2" s="11" t="n">
        <f aca="false">E2/G2</f>
        <v>0.2871920037192</v>
      </c>
      <c r="I2" s="12" t="n">
        <f aca="false">F2/G2</f>
        <v>0.696943282194328</v>
      </c>
      <c r="J2" s="13" t="n">
        <v>5936</v>
      </c>
      <c r="K2" s="4" t="n">
        <v>18172</v>
      </c>
      <c r="L2" s="4" t="n">
        <v>24973</v>
      </c>
      <c r="M2" s="14" t="n">
        <f aca="false">J2/L2</f>
        <v>0.237696712449445</v>
      </c>
      <c r="N2" s="15" t="n">
        <f aca="false">K2/L2</f>
        <v>0.727665879149481</v>
      </c>
      <c r="O2" s="13" t="n">
        <v>7503</v>
      </c>
      <c r="P2" s="4" t="n">
        <v>19838</v>
      </c>
      <c r="Q2" s="4" t="n">
        <v>27770</v>
      </c>
      <c r="R2" s="14" t="n">
        <f aca="false">O2/Q2</f>
        <v>0.270183651422398</v>
      </c>
      <c r="S2" s="14" t="n">
        <f aca="false">P2/Q2</f>
        <v>0.714368023046453</v>
      </c>
      <c r="T2" s="16" t="n">
        <f aca="false">F2/(E2+F2)</f>
        <v>0.708178328904635</v>
      </c>
      <c r="U2" s="16" t="n">
        <f aca="false">K2/(J2+K2)</f>
        <v>0.753774680603949</v>
      </c>
      <c r="V2" s="16" t="n">
        <f aca="false">P2/(O2+P2)</f>
        <v>0.725576972312644</v>
      </c>
      <c r="W2" s="16" t="n">
        <f aca="false">E2+F2</f>
        <v>16935</v>
      </c>
      <c r="X2" s="16" t="n">
        <f aca="false">J2+K2</f>
        <v>24108</v>
      </c>
      <c r="Y2" s="16" t="n">
        <f aca="false">O2+P2</f>
        <v>27341</v>
      </c>
    </row>
    <row r="3" customFormat="false" ht="15.75" hidden="false" customHeight="true" outlineLevel="1" collapsed="false">
      <c r="A3" s="17" t="n">
        <v>3</v>
      </c>
      <c r="B3" s="1" t="n">
        <v>1</v>
      </c>
      <c r="C3" s="1" t="s">
        <v>25</v>
      </c>
      <c r="D3" s="10" t="s">
        <v>27</v>
      </c>
      <c r="E3" s="3" t="n">
        <v>13997</v>
      </c>
      <c r="F3" s="3" t="n">
        <v>40872</v>
      </c>
      <c r="G3" s="4" t="n">
        <v>56480</v>
      </c>
      <c r="H3" s="11" t="n">
        <f aca="false">E3/G3</f>
        <v>0.24782223796034</v>
      </c>
      <c r="I3" s="12" t="n">
        <f aca="false">F3/G3</f>
        <v>0.723654390934844</v>
      </c>
      <c r="J3" s="13" t="n">
        <v>18458</v>
      </c>
      <c r="K3" s="4" t="n">
        <v>72883</v>
      </c>
      <c r="L3" s="4" t="n">
        <v>95215</v>
      </c>
      <c r="M3" s="14" t="n">
        <f aca="false">J3/L3</f>
        <v>0.193856010082445</v>
      </c>
      <c r="N3" s="15" t="n">
        <f aca="false">K3/L3</f>
        <v>0.765457123352413</v>
      </c>
      <c r="O3" s="13" t="n">
        <v>24578</v>
      </c>
      <c r="P3" s="4" t="n">
        <v>83544</v>
      </c>
      <c r="Q3" s="4" t="n">
        <v>109679</v>
      </c>
      <c r="R3" s="14" t="n">
        <f aca="false">O3/Q3</f>
        <v>0.22409029987509</v>
      </c>
      <c r="S3" s="14" t="n">
        <f aca="false">P3/Q3</f>
        <v>0.761713728243328</v>
      </c>
      <c r="T3" s="16" t="n">
        <f aca="false">F3/(E3+F3)</f>
        <v>0.744901492646121</v>
      </c>
      <c r="U3" s="16" t="n">
        <f aca="false">K3/(J3+K3)</f>
        <v>0.797922072234812</v>
      </c>
      <c r="V3" s="16" t="n">
        <f aca="false">P3/(O3+P3)</f>
        <v>0.77268271027173</v>
      </c>
      <c r="W3" s="16" t="n">
        <f aca="false">E3+F3</f>
        <v>54869</v>
      </c>
      <c r="X3" s="16" t="n">
        <f aca="false">J3+K3</f>
        <v>91341</v>
      </c>
      <c r="Y3" s="16" t="n">
        <f aca="false">O3+P3</f>
        <v>108122</v>
      </c>
    </row>
    <row r="4" customFormat="false" ht="15.75" hidden="false" customHeight="true" outlineLevel="1" collapsed="false">
      <c r="A4" s="1" t="n">
        <v>4</v>
      </c>
      <c r="B4" s="1" t="n">
        <v>1</v>
      </c>
      <c r="C4" s="1" t="s">
        <v>25</v>
      </c>
      <c r="D4" s="10" t="s">
        <v>28</v>
      </c>
      <c r="E4" s="3" t="n">
        <v>5188</v>
      </c>
      <c r="F4" s="3" t="n">
        <v>5096</v>
      </c>
      <c r="G4" s="4" t="n">
        <v>10395</v>
      </c>
      <c r="H4" s="11" t="n">
        <f aca="false">E4/G4</f>
        <v>0.499086099086099</v>
      </c>
      <c r="I4" s="12" t="n">
        <f aca="false">F4/G4</f>
        <v>0.49023569023569</v>
      </c>
      <c r="J4" s="13" t="n">
        <v>4871</v>
      </c>
      <c r="K4" s="4" t="n">
        <v>5454</v>
      </c>
      <c r="L4" s="4" t="n">
        <v>10469</v>
      </c>
      <c r="M4" s="14" t="n">
        <f aca="false">J4/L4</f>
        <v>0.465278441111854</v>
      </c>
      <c r="N4" s="15" t="n">
        <f aca="false">K4/L4</f>
        <v>0.520966663482663</v>
      </c>
      <c r="O4" s="13" t="n">
        <v>4816</v>
      </c>
      <c r="P4" s="4" t="n">
        <v>5622</v>
      </c>
      <c r="Q4" s="4" t="n">
        <v>10518</v>
      </c>
      <c r="R4" s="14" t="n">
        <f aca="false">O4/Q4</f>
        <v>0.457881726563986</v>
      </c>
      <c r="S4" s="14" t="n">
        <f aca="false">P4/Q4</f>
        <v>0.534512264689104</v>
      </c>
      <c r="T4" s="16" t="n">
        <f aca="false">F4/(E4+F4)</f>
        <v>0.495527032283158</v>
      </c>
      <c r="U4" s="16" t="n">
        <f aca="false">K4/(J4+K4)</f>
        <v>0.528232445520581</v>
      </c>
      <c r="V4" s="16" t="n">
        <f aca="false">P4/(O4+P4)</f>
        <v>0.538608928913585</v>
      </c>
      <c r="W4" s="16" t="n">
        <f aca="false">E4+F4</f>
        <v>10284</v>
      </c>
      <c r="X4" s="16" t="n">
        <f aca="false">J4+K4</f>
        <v>10325</v>
      </c>
      <c r="Y4" s="16" t="n">
        <f aca="false">O4+P4</f>
        <v>10438</v>
      </c>
    </row>
    <row r="5" customFormat="false" ht="15.75" hidden="false" customHeight="true" outlineLevel="1" collapsed="false">
      <c r="A5" s="17" t="n">
        <v>5</v>
      </c>
      <c r="B5" s="1" t="n">
        <v>1</v>
      </c>
      <c r="C5" s="1" t="s">
        <v>25</v>
      </c>
      <c r="D5" s="10" t="s">
        <v>29</v>
      </c>
      <c r="E5" s="3" t="n">
        <v>2710</v>
      </c>
      <c r="F5" s="3" t="n">
        <v>4273</v>
      </c>
      <c r="G5" s="4" t="n">
        <v>7101</v>
      </c>
      <c r="H5" s="11" t="n">
        <f aca="false">E5/G5</f>
        <v>0.381636389240952</v>
      </c>
      <c r="I5" s="12" t="n">
        <f aca="false">F5/G5</f>
        <v>0.60174623292494</v>
      </c>
      <c r="J5" s="13" t="n">
        <v>1874</v>
      </c>
      <c r="K5" s="4" t="n">
        <v>6738</v>
      </c>
      <c r="L5" s="4" t="n">
        <v>8819</v>
      </c>
      <c r="M5" s="14" t="n">
        <f aca="false">J5/L5</f>
        <v>0.212495747817213</v>
      </c>
      <c r="N5" s="15" t="n">
        <f aca="false">K5/L5</f>
        <v>0.764032203197641</v>
      </c>
      <c r="O5" s="13" t="n">
        <v>1986</v>
      </c>
      <c r="P5" s="4" t="n">
        <v>7525</v>
      </c>
      <c r="Q5" s="4" t="n">
        <v>9595</v>
      </c>
      <c r="R5" s="14" t="n">
        <f aca="false">O5/Q5</f>
        <v>0.206982803543512</v>
      </c>
      <c r="S5" s="14" t="n">
        <f aca="false">P5/Q5</f>
        <v>0.784262636789995</v>
      </c>
      <c r="T5" s="16" t="n">
        <f aca="false">F5/(E5+F5)</f>
        <v>0.611914649863955</v>
      </c>
      <c r="U5" s="16" t="n">
        <f aca="false">K5/(J5+K5)</f>
        <v>0.782396655829076</v>
      </c>
      <c r="V5" s="16" t="n">
        <f aca="false">P5/(O5+P5)</f>
        <v>0.791189149405951</v>
      </c>
      <c r="W5" s="16" t="n">
        <f aca="false">E5+F5</f>
        <v>6983</v>
      </c>
      <c r="X5" s="16" t="n">
        <f aca="false">J5+K5</f>
        <v>8612</v>
      </c>
      <c r="Y5" s="16" t="n">
        <f aca="false">O5+P5</f>
        <v>9511</v>
      </c>
    </row>
    <row r="6" customFormat="false" ht="15.75" hidden="false" customHeight="true" outlineLevel="1" collapsed="false">
      <c r="A6" s="1" t="n">
        <v>6</v>
      </c>
      <c r="B6" s="1" t="n">
        <v>1</v>
      </c>
      <c r="C6" s="1" t="s">
        <v>25</v>
      </c>
      <c r="D6" s="10" t="s">
        <v>30</v>
      </c>
      <c r="E6" s="3" t="n">
        <v>4977</v>
      </c>
      <c r="F6" s="3" t="n">
        <v>12667</v>
      </c>
      <c r="G6" s="4" t="n">
        <v>17973</v>
      </c>
      <c r="H6" s="11" t="n">
        <f aca="false">E6/G6</f>
        <v>0.276915373059589</v>
      </c>
      <c r="I6" s="12" t="n">
        <f aca="false">F6/G6</f>
        <v>0.704779391309186</v>
      </c>
      <c r="J6" s="13" t="n">
        <v>2156</v>
      </c>
      <c r="K6" s="4" t="n">
        <v>22859</v>
      </c>
      <c r="L6" s="4" t="n">
        <v>25588</v>
      </c>
      <c r="M6" s="14" t="n">
        <f aca="false">J6/L6</f>
        <v>0.0842582460528373</v>
      </c>
      <c r="N6" s="15" t="n">
        <f aca="false">K6/L6</f>
        <v>0.893348444583399</v>
      </c>
      <c r="O6" s="13" t="n">
        <v>2640</v>
      </c>
      <c r="P6" s="4" t="n">
        <v>24711</v>
      </c>
      <c r="Q6" s="4" t="n">
        <v>27588</v>
      </c>
      <c r="R6" s="14" t="n">
        <f aca="false">O6/Q6</f>
        <v>0.0956937799043062</v>
      </c>
      <c r="S6" s="14" t="n">
        <f aca="false">P6/Q6</f>
        <v>0.895715528490648</v>
      </c>
      <c r="T6" s="16" t="n">
        <f aca="false">F6/(E6+F6)</f>
        <v>0.717921106325096</v>
      </c>
      <c r="U6" s="16" t="n">
        <f aca="false">K6/(J6+K6)</f>
        <v>0.913811712972217</v>
      </c>
      <c r="V6" s="16" t="n">
        <f aca="false">P6/(O6+P6)</f>
        <v>0.903477020949874</v>
      </c>
      <c r="W6" s="16" t="n">
        <f aca="false">E6+F6</f>
        <v>17644</v>
      </c>
      <c r="X6" s="16" t="n">
        <f aca="false">J6+K6</f>
        <v>25015</v>
      </c>
      <c r="Y6" s="16" t="n">
        <f aca="false">O6+P6</f>
        <v>27351</v>
      </c>
    </row>
    <row r="7" customFormat="false" ht="15.75" hidden="false" customHeight="true" outlineLevel="1" collapsed="false">
      <c r="A7" s="17" t="n">
        <v>7</v>
      </c>
      <c r="B7" s="1" t="n">
        <v>1</v>
      </c>
      <c r="C7" s="1" t="s">
        <v>25</v>
      </c>
      <c r="D7" s="10" t="s">
        <v>31</v>
      </c>
      <c r="E7" s="3" t="n">
        <v>3395</v>
      </c>
      <c r="F7" s="3" t="n">
        <v>1433</v>
      </c>
      <c r="G7" s="4" t="n">
        <v>4904</v>
      </c>
      <c r="H7" s="11" t="n">
        <f aca="false">E7/G7</f>
        <v>0.692292006525285</v>
      </c>
      <c r="I7" s="12" t="n">
        <f aca="false">F7/G7</f>
        <v>0.29221044045677</v>
      </c>
      <c r="J7" s="13" t="n">
        <v>3530</v>
      </c>
      <c r="K7" s="4" t="n">
        <v>1140</v>
      </c>
      <c r="L7" s="4" t="n">
        <v>4710</v>
      </c>
      <c r="M7" s="14" t="n">
        <f aca="false">J7/L7</f>
        <v>0.749469214437367</v>
      </c>
      <c r="N7" s="15" t="n">
        <f aca="false">K7/L7</f>
        <v>0.24203821656051</v>
      </c>
      <c r="O7" s="13" t="n">
        <v>3446</v>
      </c>
      <c r="P7" s="4" t="n">
        <v>1146</v>
      </c>
      <c r="Q7" s="4" t="n">
        <v>4613</v>
      </c>
      <c r="R7" s="14" t="n">
        <f aca="false">O7/Q7</f>
        <v>0.747019293301539</v>
      </c>
      <c r="S7" s="14" t="n">
        <f aca="false">P7/Q7</f>
        <v>0.248428354649902</v>
      </c>
      <c r="T7" s="16" t="n">
        <f aca="false">F7/(E7+F7)</f>
        <v>0.296810273405137</v>
      </c>
      <c r="U7" s="16" t="n">
        <f aca="false">K7/(J7+K7)</f>
        <v>0.244111349036403</v>
      </c>
      <c r="V7" s="16" t="n">
        <f aca="false">P7/(O7+P7)</f>
        <v>0.249564459930314</v>
      </c>
      <c r="W7" s="16" t="n">
        <f aca="false">E7+F7</f>
        <v>4828</v>
      </c>
      <c r="X7" s="16" t="n">
        <f aca="false">J7+K7</f>
        <v>4670</v>
      </c>
      <c r="Y7" s="16" t="n">
        <f aca="false">O7+P7</f>
        <v>4592</v>
      </c>
    </row>
    <row r="8" customFormat="false" ht="15.75" hidden="false" customHeight="true" outlineLevel="1" collapsed="false">
      <c r="A8" s="1" t="n">
        <v>8</v>
      </c>
      <c r="B8" s="1" t="n">
        <v>1</v>
      </c>
      <c r="C8" s="1" t="s">
        <v>25</v>
      </c>
      <c r="D8" s="10" t="s">
        <v>32</v>
      </c>
      <c r="E8" s="3" t="n">
        <v>3606</v>
      </c>
      <c r="F8" s="3" t="n">
        <v>4127</v>
      </c>
      <c r="G8" s="4" t="n">
        <v>7803</v>
      </c>
      <c r="H8" s="11" t="n">
        <f aca="false">E8/G8</f>
        <v>0.462129950019223</v>
      </c>
      <c r="I8" s="12" t="n">
        <f aca="false">F8/G8</f>
        <v>0.528899141355889</v>
      </c>
      <c r="J8" s="13" t="n">
        <v>3726</v>
      </c>
      <c r="K8" s="4" t="n">
        <v>4901</v>
      </c>
      <c r="L8" s="4" t="n">
        <v>8732</v>
      </c>
      <c r="M8" s="14" t="n">
        <f aca="false">J8/L8</f>
        <v>0.426706367384333</v>
      </c>
      <c r="N8" s="15" t="n">
        <f aca="false">K8/L8</f>
        <v>0.561268896014659</v>
      </c>
      <c r="O8" s="13" t="n">
        <v>3965</v>
      </c>
      <c r="P8" s="4" t="n">
        <v>5458</v>
      </c>
      <c r="Q8" s="4" t="n">
        <v>9488</v>
      </c>
      <c r="R8" s="14" t="n">
        <f aca="false">O8/Q8</f>
        <v>0.41789629005059</v>
      </c>
      <c r="S8" s="14" t="n">
        <f aca="false">P8/Q8</f>
        <v>0.575252951096121</v>
      </c>
      <c r="T8" s="16" t="n">
        <f aca="false">F8/(E8+F8)</f>
        <v>0.533686796844692</v>
      </c>
      <c r="U8" s="16" t="n">
        <f aca="false">K8/(J8+K8)</f>
        <v>0.568100150689695</v>
      </c>
      <c r="V8" s="16" t="n">
        <f aca="false">P8/(O8+P8)</f>
        <v>0.579221054865754</v>
      </c>
      <c r="W8" s="16" t="n">
        <f aca="false">E8+F8</f>
        <v>7733</v>
      </c>
      <c r="X8" s="16" t="n">
        <f aca="false">J8+K8</f>
        <v>8627</v>
      </c>
      <c r="Y8" s="16" t="n">
        <f aca="false">O8+P8</f>
        <v>9423</v>
      </c>
    </row>
    <row r="9" customFormat="false" ht="15.75" hidden="false" customHeight="true" outlineLevel="1" collapsed="false">
      <c r="A9" s="17" t="n">
        <v>9</v>
      </c>
      <c r="B9" s="1" t="n">
        <v>1</v>
      </c>
      <c r="C9" s="1" t="s">
        <v>25</v>
      </c>
      <c r="D9" s="10" t="s">
        <v>33</v>
      </c>
      <c r="E9" s="3" t="n">
        <v>15781</v>
      </c>
      <c r="F9" s="3" t="n">
        <v>22306</v>
      </c>
      <c r="G9" s="4" t="n">
        <v>38909</v>
      </c>
      <c r="H9" s="11" t="n">
        <f aca="false">E9/G9</f>
        <v>0.405587396232234</v>
      </c>
      <c r="I9" s="12" t="n">
        <f aca="false">F9/G9</f>
        <v>0.573286386183145</v>
      </c>
      <c r="J9" s="13" t="n">
        <v>13242</v>
      </c>
      <c r="K9" s="4" t="n">
        <v>32865</v>
      </c>
      <c r="L9" s="4" t="n">
        <v>47864</v>
      </c>
      <c r="M9" s="14" t="n">
        <f aca="false">J9/L9</f>
        <v>0.276658866789236</v>
      </c>
      <c r="N9" s="15" t="n">
        <f aca="false">K9/L9</f>
        <v>0.686632960053485</v>
      </c>
      <c r="O9" s="13" t="n">
        <v>15216</v>
      </c>
      <c r="P9" s="4" t="n">
        <v>35101</v>
      </c>
      <c r="Q9" s="4" t="n">
        <v>50983</v>
      </c>
      <c r="R9" s="14" t="n">
        <f aca="false">O9/Q9</f>
        <v>0.298452425318243</v>
      </c>
      <c r="S9" s="14" t="n">
        <f aca="false">P9/Q9</f>
        <v>0.688484396759704</v>
      </c>
      <c r="T9" s="16" t="n">
        <f aca="false">F9/(E9+F9)</f>
        <v>0.585659148790926</v>
      </c>
      <c r="U9" s="16" t="n">
        <f aca="false">K9/(J9+K9)</f>
        <v>0.712798490467825</v>
      </c>
      <c r="V9" s="16" t="n">
        <f aca="false">P9/(O9+P9)</f>
        <v>0.69759723353936</v>
      </c>
      <c r="W9" s="16" t="n">
        <f aca="false">E9+F9</f>
        <v>38087</v>
      </c>
      <c r="X9" s="16" t="n">
        <f aca="false">J9+K9</f>
        <v>46107</v>
      </c>
      <c r="Y9" s="16" t="n">
        <f aca="false">O9+P9</f>
        <v>50317</v>
      </c>
    </row>
    <row r="10" customFormat="false" ht="15.75" hidden="false" customHeight="true" outlineLevel="1" collapsed="false">
      <c r="A10" s="1" t="n">
        <v>10</v>
      </c>
      <c r="B10" s="1" t="n">
        <v>1</v>
      </c>
      <c r="C10" s="1" t="s">
        <v>25</v>
      </c>
      <c r="D10" s="10" t="s">
        <v>34</v>
      </c>
      <c r="E10" s="3" t="n">
        <v>5616</v>
      </c>
      <c r="F10" s="3" t="n">
        <v>6037</v>
      </c>
      <c r="G10" s="4" t="n">
        <v>11834</v>
      </c>
      <c r="H10" s="11" t="n">
        <f aca="false">E10/G10</f>
        <v>0.474564813249958</v>
      </c>
      <c r="I10" s="12" t="n">
        <f aca="false">F10/G10</f>
        <v>0.510140273787392</v>
      </c>
      <c r="J10" s="13" t="n">
        <v>5784</v>
      </c>
      <c r="K10" s="4" t="n">
        <v>7843</v>
      </c>
      <c r="L10" s="4" t="n">
        <v>13900</v>
      </c>
      <c r="M10" s="14" t="n">
        <f aca="false">J10/L10</f>
        <v>0.416115107913669</v>
      </c>
      <c r="N10" s="15" t="n">
        <f aca="false">K10/L10</f>
        <v>0.564244604316547</v>
      </c>
      <c r="O10" s="13" t="n">
        <v>6365</v>
      </c>
      <c r="P10" s="4" t="n">
        <v>8753</v>
      </c>
      <c r="Q10" s="4" t="n">
        <v>15284</v>
      </c>
      <c r="R10" s="14" t="n">
        <f aca="false">O10/Q10</f>
        <v>0.416448573671814</v>
      </c>
      <c r="S10" s="14" t="n">
        <f aca="false">P10/Q10</f>
        <v>0.572690395184507</v>
      </c>
      <c r="T10" s="16" t="n">
        <f aca="false">F10/(E10+F10)</f>
        <v>0.518064017849481</v>
      </c>
      <c r="U10" s="16" t="n">
        <f aca="false">K10/(J10+K10)</f>
        <v>0.575548543333089</v>
      </c>
      <c r="V10" s="16" t="n">
        <f aca="false">P10/(O10+P10)</f>
        <v>0.578978700886361</v>
      </c>
      <c r="W10" s="16" t="n">
        <f aca="false">E10+F10</f>
        <v>11653</v>
      </c>
      <c r="X10" s="16" t="n">
        <f aca="false">J10+K10</f>
        <v>13627</v>
      </c>
      <c r="Y10" s="16" t="n">
        <f aca="false">O10+P10</f>
        <v>15118</v>
      </c>
    </row>
    <row r="11" customFormat="false" ht="15.75" hidden="false" customHeight="true" outlineLevel="1" collapsed="false">
      <c r="A11" s="17" t="n">
        <v>11</v>
      </c>
      <c r="B11" s="1" t="n">
        <v>1</v>
      </c>
      <c r="C11" s="1" t="s">
        <v>25</v>
      </c>
      <c r="D11" s="10" t="s">
        <v>35</v>
      </c>
      <c r="E11" s="3" t="n">
        <v>3497</v>
      </c>
      <c r="F11" s="3" t="n">
        <v>4154</v>
      </c>
      <c r="G11" s="4" t="n">
        <v>7823</v>
      </c>
      <c r="H11" s="11" t="n">
        <f aca="false">E11/G11</f>
        <v>0.447015211555669</v>
      </c>
      <c r="I11" s="12" t="n">
        <f aca="false">F11/G11</f>
        <v>0.530998338233414</v>
      </c>
      <c r="J11" s="13" t="n">
        <v>1547</v>
      </c>
      <c r="K11" s="4" t="n">
        <v>8953</v>
      </c>
      <c r="L11" s="4" t="n">
        <v>10733</v>
      </c>
      <c r="M11" s="14" t="n">
        <f aca="false">J11/L11</f>
        <v>0.144134911022081</v>
      </c>
      <c r="N11" s="15" t="n">
        <f aca="false">K11/L11</f>
        <v>0.834156340259014</v>
      </c>
      <c r="O11" s="13" t="n">
        <v>1624</v>
      </c>
      <c r="P11" s="4" t="n">
        <v>10583</v>
      </c>
      <c r="Q11" s="4" t="n">
        <v>12301</v>
      </c>
      <c r="R11" s="14" t="n">
        <f aca="false">O11/Q11</f>
        <v>0.132021786846598</v>
      </c>
      <c r="S11" s="14" t="n">
        <f aca="false">P11/Q11</f>
        <v>0.860336558003414</v>
      </c>
      <c r="T11" s="16" t="n">
        <f aca="false">F11/(E11+F11)</f>
        <v>0.542935563978565</v>
      </c>
      <c r="U11" s="16" t="n">
        <f aca="false">K11/(J11+K11)</f>
        <v>0.852666666666667</v>
      </c>
      <c r="V11" s="16" t="n">
        <f aca="false">P11/(O11+P11)</f>
        <v>0.866961579421643</v>
      </c>
      <c r="W11" s="16" t="n">
        <f aca="false">E11+F11</f>
        <v>7651</v>
      </c>
      <c r="X11" s="16" t="n">
        <f aca="false">J11+K11</f>
        <v>10500</v>
      </c>
      <c r="Y11" s="16" t="n">
        <f aca="false">O11+P11</f>
        <v>12207</v>
      </c>
    </row>
    <row r="12" customFormat="false" ht="15.75" hidden="false" customHeight="true" outlineLevel="1" collapsed="false">
      <c r="A12" s="1" t="n">
        <v>12</v>
      </c>
      <c r="B12" s="1" t="n">
        <v>1</v>
      </c>
      <c r="C12" s="1" t="s">
        <v>25</v>
      </c>
      <c r="D12" s="10" t="s">
        <v>36</v>
      </c>
      <c r="E12" s="3" t="n">
        <v>4806</v>
      </c>
      <c r="F12" s="3" t="n">
        <v>10066</v>
      </c>
      <c r="G12" s="4" t="n">
        <v>15092</v>
      </c>
      <c r="H12" s="11" t="n">
        <f aca="false">E12/G12</f>
        <v>0.318446859263186</v>
      </c>
      <c r="I12" s="12" t="n">
        <f aca="false">F12/G12</f>
        <v>0.666975881261596</v>
      </c>
      <c r="J12" s="13" t="n">
        <v>2911</v>
      </c>
      <c r="K12" s="4" t="n">
        <v>15081</v>
      </c>
      <c r="L12" s="4" t="n">
        <v>18369</v>
      </c>
      <c r="M12" s="14" t="n">
        <f aca="false">J12/L12</f>
        <v>0.158473515161413</v>
      </c>
      <c r="N12" s="15" t="n">
        <f aca="false">K12/L12</f>
        <v>0.821002776416789</v>
      </c>
      <c r="O12" s="13" t="n">
        <v>3073</v>
      </c>
      <c r="P12" s="4" t="n">
        <v>16085</v>
      </c>
      <c r="Q12" s="4" t="n">
        <v>19310</v>
      </c>
      <c r="R12" s="14" t="n">
        <f aca="false">O12/Q12</f>
        <v>0.159140341791818</v>
      </c>
      <c r="S12" s="14" t="n">
        <f aca="false">P12/Q12</f>
        <v>0.832988089073019</v>
      </c>
      <c r="T12" s="16" t="n">
        <f aca="false">F12/(E12+F12)</f>
        <v>0.67684238838085</v>
      </c>
      <c r="U12" s="16" t="n">
        <f aca="false">K12/(J12+K12)</f>
        <v>0.838205869275233</v>
      </c>
      <c r="V12" s="16" t="n">
        <f aca="false">P12/(O12+P12)</f>
        <v>0.839597035181125</v>
      </c>
      <c r="W12" s="16" t="n">
        <f aca="false">E12+F12</f>
        <v>14872</v>
      </c>
      <c r="X12" s="16" t="n">
        <f aca="false">J12+K12</f>
        <v>17992</v>
      </c>
      <c r="Y12" s="16" t="n">
        <f aca="false">O12+P12</f>
        <v>19158</v>
      </c>
    </row>
    <row r="13" customFormat="false" ht="15.75" hidden="false" customHeight="true" outlineLevel="1" collapsed="false">
      <c r="A13" s="17" t="n">
        <v>13</v>
      </c>
      <c r="B13" s="1" t="n">
        <v>1</v>
      </c>
      <c r="C13" s="1" t="s">
        <v>25</v>
      </c>
      <c r="D13" s="10" t="s">
        <v>37</v>
      </c>
      <c r="E13" s="3" t="n">
        <v>3707</v>
      </c>
      <c r="F13" s="3" t="n">
        <v>3600</v>
      </c>
      <c r="G13" s="4" t="n">
        <v>7374</v>
      </c>
      <c r="H13" s="11" t="n">
        <f aca="false">E13/G13</f>
        <v>0.502712232167074</v>
      </c>
      <c r="I13" s="12" t="n">
        <f aca="false">F13/G13</f>
        <v>0.48820179007323</v>
      </c>
      <c r="J13" s="13" t="n">
        <v>3109</v>
      </c>
      <c r="K13" s="4" t="n">
        <v>4106</v>
      </c>
      <c r="L13" s="4" t="n">
        <v>7292</v>
      </c>
      <c r="M13" s="14" t="n">
        <f aca="false">J13/L13</f>
        <v>0.426357652221613</v>
      </c>
      <c r="N13" s="15" t="n">
        <f aca="false">K13/L13</f>
        <v>0.563082830499177</v>
      </c>
      <c r="O13" s="13" t="n">
        <v>3127</v>
      </c>
      <c r="P13" s="4" t="n">
        <v>4296</v>
      </c>
      <c r="Q13" s="4" t="n">
        <v>7464</v>
      </c>
      <c r="R13" s="14" t="n">
        <f aca="false">O13/Q13</f>
        <v>0.418944265809218</v>
      </c>
      <c r="S13" s="14" t="n">
        <f aca="false">P13/Q13</f>
        <v>0.57556270096463</v>
      </c>
      <c r="T13" s="16" t="n">
        <f aca="false">F13/(E13+F13)</f>
        <v>0.492678253729301</v>
      </c>
      <c r="U13" s="16" t="n">
        <f aca="false">K13/(J13+K13)</f>
        <v>0.569092169092169</v>
      </c>
      <c r="V13" s="16" t="n">
        <f aca="false">P13/(O13+P13)</f>
        <v>0.578741748619157</v>
      </c>
      <c r="W13" s="16" t="n">
        <f aca="false">E13+F13</f>
        <v>7307</v>
      </c>
      <c r="X13" s="16" t="n">
        <f aca="false">J13+K13</f>
        <v>7215</v>
      </c>
      <c r="Y13" s="16" t="n">
        <f aca="false">O13+P13</f>
        <v>7423</v>
      </c>
    </row>
    <row r="14" customFormat="false" ht="15.75" hidden="false" customHeight="true" outlineLevel="1" collapsed="false">
      <c r="A14" s="1" t="n">
        <v>14</v>
      </c>
      <c r="B14" s="1" t="n">
        <v>1</v>
      </c>
      <c r="C14" s="1" t="s">
        <v>25</v>
      </c>
      <c r="D14" s="10" t="s">
        <v>38</v>
      </c>
      <c r="E14" s="3" t="n">
        <v>4679</v>
      </c>
      <c r="F14" s="3" t="n">
        <v>5988</v>
      </c>
      <c r="G14" s="4" t="n">
        <v>10752</v>
      </c>
      <c r="H14" s="11" t="n">
        <f aca="false">E14/G14</f>
        <v>0.435174851190476</v>
      </c>
      <c r="I14" s="12" t="n">
        <f aca="false">F14/G14</f>
        <v>0.556919642857143</v>
      </c>
      <c r="J14" s="13" t="n">
        <v>5749</v>
      </c>
      <c r="K14" s="4" t="n">
        <v>7140</v>
      </c>
      <c r="L14" s="4" t="n">
        <v>13031</v>
      </c>
      <c r="M14" s="14" t="n">
        <f aca="false">J14/L14</f>
        <v>0.441178727649451</v>
      </c>
      <c r="N14" s="15" t="n">
        <f aca="false">K14/L14</f>
        <v>0.547924180799632</v>
      </c>
      <c r="O14" s="13" t="n">
        <v>5755</v>
      </c>
      <c r="P14" s="4" t="n">
        <v>7324</v>
      </c>
      <c r="Q14" s="4" t="n">
        <v>13135</v>
      </c>
      <c r="R14" s="14" t="n">
        <f aca="false">O14/Q14</f>
        <v>0.438142367719833</v>
      </c>
      <c r="S14" s="14" t="n">
        <f aca="false">P14/Q14</f>
        <v>0.557594213932242</v>
      </c>
      <c r="T14" s="16" t="n">
        <f aca="false">F14/(E14+F14)</f>
        <v>0.561357457579451</v>
      </c>
      <c r="U14" s="16" t="n">
        <f aca="false">K14/(J14+K14)</f>
        <v>0.553960741717744</v>
      </c>
      <c r="V14" s="16" t="n">
        <f aca="false">P14/(O14+P14)</f>
        <v>0.55998164997324</v>
      </c>
      <c r="W14" s="16" t="n">
        <f aca="false">E14+F14</f>
        <v>10667</v>
      </c>
      <c r="X14" s="16" t="n">
        <f aca="false">J14+K14</f>
        <v>12889</v>
      </c>
      <c r="Y14" s="16" t="n">
        <f aca="false">O14+P14</f>
        <v>13079</v>
      </c>
    </row>
    <row r="15" customFormat="false" ht="15.75" hidden="false" customHeight="true" outlineLevel="1" collapsed="false">
      <c r="A15" s="17" t="n">
        <v>15</v>
      </c>
      <c r="B15" s="1" t="n">
        <v>1</v>
      </c>
      <c r="C15" s="1" t="s">
        <v>25</v>
      </c>
      <c r="D15" s="10" t="s">
        <v>39</v>
      </c>
      <c r="E15" s="3" t="n">
        <v>2045</v>
      </c>
      <c r="F15" s="3" t="n">
        <v>3719</v>
      </c>
      <c r="G15" s="4" t="n">
        <v>5883</v>
      </c>
      <c r="H15" s="11" t="n">
        <f aca="false">E15/G15</f>
        <v>0.347611762706102</v>
      </c>
      <c r="I15" s="12" t="n">
        <f aca="false">F15/G15</f>
        <v>0.632160462349142</v>
      </c>
      <c r="J15" s="13" t="n">
        <v>1237</v>
      </c>
      <c r="K15" s="4" t="n">
        <v>5245</v>
      </c>
      <c r="L15" s="4" t="n">
        <v>6624</v>
      </c>
      <c r="M15" s="14" t="n">
        <f aca="false">J15/L15</f>
        <v>0.186745169082126</v>
      </c>
      <c r="N15" s="15" t="n">
        <f aca="false">K15/L15</f>
        <v>0.791817632850242</v>
      </c>
      <c r="O15" s="13" t="n">
        <v>1267</v>
      </c>
      <c r="P15" s="4" t="n">
        <v>5601</v>
      </c>
      <c r="Q15" s="4" t="n">
        <v>6930</v>
      </c>
      <c r="R15" s="14" t="n">
        <f aca="false">O15/Q15</f>
        <v>0.182828282828283</v>
      </c>
      <c r="S15" s="14" t="n">
        <f aca="false">P15/Q15</f>
        <v>0.808225108225108</v>
      </c>
      <c r="T15" s="16" t="n">
        <f aca="false">F15/(E15+F15)</f>
        <v>0.645211658570437</v>
      </c>
      <c r="U15" s="16" t="n">
        <f aca="false">K15/(J15+K15)</f>
        <v>0.809163838321506</v>
      </c>
      <c r="V15" s="16" t="n">
        <f aca="false">P15/(O15+P15)</f>
        <v>0.815521258008154</v>
      </c>
      <c r="W15" s="16" t="n">
        <f aca="false">E15+F15</f>
        <v>5764</v>
      </c>
      <c r="X15" s="16" t="n">
        <f aca="false">J15+K15</f>
        <v>6482</v>
      </c>
      <c r="Y15" s="16" t="n">
        <f aca="false">O15+P15</f>
        <v>6868</v>
      </c>
    </row>
    <row r="16" customFormat="false" ht="15.75" hidden="false" customHeight="true" outlineLevel="1" collapsed="false">
      <c r="A16" s="1" t="n">
        <v>16</v>
      </c>
      <c r="B16" s="1" t="n">
        <v>1</v>
      </c>
      <c r="C16" s="1" t="s">
        <v>25</v>
      </c>
      <c r="D16" s="10" t="s">
        <v>40</v>
      </c>
      <c r="E16" s="3" t="n">
        <v>1664</v>
      </c>
      <c r="F16" s="3" t="n">
        <v>3333</v>
      </c>
      <c r="G16" s="4" t="n">
        <v>5092</v>
      </c>
      <c r="H16" s="11" t="n">
        <f aca="false">E16/G16</f>
        <v>0.326787117046347</v>
      </c>
      <c r="I16" s="12" t="n">
        <f aca="false">F16/G16</f>
        <v>0.654556166535742</v>
      </c>
      <c r="J16" s="13" t="n">
        <v>684</v>
      </c>
      <c r="K16" s="4" t="n">
        <v>5764</v>
      </c>
      <c r="L16" s="4" t="n">
        <v>6593</v>
      </c>
      <c r="M16" s="14" t="n">
        <f aca="false">J16/L16</f>
        <v>0.103746397694525</v>
      </c>
      <c r="N16" s="15" t="n">
        <f aca="false">K16/L16</f>
        <v>0.874260579402396</v>
      </c>
      <c r="O16" s="13" t="n">
        <v>675</v>
      </c>
      <c r="P16" s="4" t="n">
        <v>6484</v>
      </c>
      <c r="Q16" s="4" t="n">
        <v>7227</v>
      </c>
      <c r="R16" s="14" t="n">
        <f aca="false">O16/Q16</f>
        <v>0.0933997509339975</v>
      </c>
      <c r="S16" s="14" t="n">
        <f aca="false">P16/Q16</f>
        <v>0.897191088971911</v>
      </c>
      <c r="T16" s="16" t="n">
        <f aca="false">F16/(E16+F16)</f>
        <v>0.667000200120072</v>
      </c>
      <c r="U16" s="16" t="n">
        <f aca="false">K16/(J16+K16)</f>
        <v>0.893920595533499</v>
      </c>
      <c r="V16" s="16" t="n">
        <f aca="false">P16/(O16+P16)</f>
        <v>0.90571308842017</v>
      </c>
      <c r="W16" s="16" t="n">
        <f aca="false">E16+F16</f>
        <v>4997</v>
      </c>
      <c r="X16" s="16" t="n">
        <f aca="false">J16+K16</f>
        <v>6448</v>
      </c>
      <c r="Y16" s="16" t="n">
        <f aca="false">O16+P16</f>
        <v>7159</v>
      </c>
    </row>
    <row r="17" customFormat="false" ht="15.75" hidden="false" customHeight="true" outlineLevel="1" collapsed="false">
      <c r="A17" s="17" t="n">
        <v>17</v>
      </c>
      <c r="B17" s="1" t="n">
        <v>1</v>
      </c>
      <c r="C17" s="1" t="s">
        <v>25</v>
      </c>
      <c r="D17" s="10" t="s">
        <v>41</v>
      </c>
      <c r="E17" s="3" t="n">
        <v>5220</v>
      </c>
      <c r="F17" s="3" t="n">
        <v>9938</v>
      </c>
      <c r="G17" s="4" t="n">
        <v>15434</v>
      </c>
      <c r="H17" s="11" t="n">
        <f aca="false">E17/G17</f>
        <v>0.338214331994298</v>
      </c>
      <c r="I17" s="12" t="n">
        <f aca="false">F17/G17</f>
        <v>0.643903071141635</v>
      </c>
      <c r="J17" s="13" t="n">
        <v>4221</v>
      </c>
      <c r="K17" s="4" t="n">
        <v>15875</v>
      </c>
      <c r="L17" s="4" t="n">
        <v>20767</v>
      </c>
      <c r="M17" s="14" t="n">
        <f aca="false">J17/L17</f>
        <v>0.203255164443588</v>
      </c>
      <c r="N17" s="15" t="n">
        <f aca="false">K17/L17</f>
        <v>0.764433957721385</v>
      </c>
      <c r="O17" s="13" t="n">
        <v>5076</v>
      </c>
      <c r="P17" s="4" t="n">
        <v>16899</v>
      </c>
      <c r="Q17" s="4" t="n">
        <v>22275</v>
      </c>
      <c r="R17" s="14" t="n">
        <f aca="false">O17/Q17</f>
        <v>0.227878787878788</v>
      </c>
      <c r="S17" s="14" t="n">
        <f aca="false">P17/Q17</f>
        <v>0.758653198653199</v>
      </c>
      <c r="T17" s="16" t="n">
        <f aca="false">F17/(E17+F17)</f>
        <v>0.655627391476448</v>
      </c>
      <c r="U17" s="16" t="n">
        <f aca="false">K17/(J17+K17)</f>
        <v>0.789958200636943</v>
      </c>
      <c r="V17" s="16" t="n">
        <f aca="false">P17/(O17+P17)</f>
        <v>0.76901023890785</v>
      </c>
      <c r="W17" s="16" t="n">
        <f aca="false">E17+F17</f>
        <v>15158</v>
      </c>
      <c r="X17" s="16" t="n">
        <f aca="false">J17+K17</f>
        <v>20096</v>
      </c>
      <c r="Y17" s="16" t="n">
        <f aca="false">O17+P17</f>
        <v>21975</v>
      </c>
    </row>
    <row r="18" s="9" customFormat="true" ht="15" hidden="false" customHeight="false" outlineLevel="0" collapsed="false">
      <c r="A18" s="1" t="n">
        <v>18</v>
      </c>
      <c r="B18" s="1" t="n">
        <v>1</v>
      </c>
      <c r="C18" s="1" t="s">
        <v>25</v>
      </c>
      <c r="D18" s="10" t="s">
        <v>42</v>
      </c>
      <c r="E18" s="3" t="n">
        <v>10543</v>
      </c>
      <c r="F18" s="3" t="n">
        <v>10518</v>
      </c>
      <c r="G18" s="4" t="n">
        <v>21532</v>
      </c>
      <c r="H18" s="11" t="n">
        <f aca="false">E18/G18</f>
        <v>0.489643321567899</v>
      </c>
      <c r="I18" s="12" t="n">
        <f aca="false">F18/G18</f>
        <v>0.488482258963403</v>
      </c>
      <c r="J18" s="13" t="n">
        <v>7312</v>
      </c>
      <c r="K18" s="4" t="n">
        <v>16746</v>
      </c>
      <c r="L18" s="4" t="n">
        <v>24915</v>
      </c>
      <c r="M18" s="14" t="n">
        <f aca="false">J18/L18</f>
        <v>0.293477824603652</v>
      </c>
      <c r="N18" s="15" t="n">
        <f aca="false">K18/L18</f>
        <v>0.67212522576761</v>
      </c>
      <c r="O18" s="13" t="n">
        <v>8343</v>
      </c>
      <c r="P18" s="4" t="n">
        <v>19203</v>
      </c>
      <c r="Q18" s="4" t="n">
        <v>27886</v>
      </c>
      <c r="R18" s="14" t="n">
        <f aca="false">O18/Q18</f>
        <v>0.299182385426379</v>
      </c>
      <c r="S18" s="14" t="n">
        <f aca="false">P18/Q18</f>
        <v>0.688625116545937</v>
      </c>
      <c r="T18" s="16" t="n">
        <f aca="false">F18/(E18+F18)</f>
        <v>0.499406485921846</v>
      </c>
      <c r="U18" s="16" t="n">
        <f aca="false">K18/(J18+K18)</f>
        <v>0.696067836062848</v>
      </c>
      <c r="V18" s="16" t="n">
        <f aca="false">P18/(O18+P18)</f>
        <v>0.697124809409715</v>
      </c>
      <c r="W18" s="16" t="n">
        <f aca="false">E18+F18</f>
        <v>21061</v>
      </c>
      <c r="X18" s="16" t="n">
        <f aca="false">J18+K18</f>
        <v>24058</v>
      </c>
      <c r="Y18" s="16" t="n">
        <f aca="false">O18+P18</f>
        <v>27546</v>
      </c>
      <c r="Z18" s="1"/>
    </row>
    <row r="19" customFormat="false" ht="15.75" hidden="false" customHeight="true" outlineLevel="1" collapsed="false">
      <c r="A19" s="17" t="n">
        <v>19</v>
      </c>
      <c r="B19" s="1" t="n">
        <v>1</v>
      </c>
      <c r="C19" s="1" t="s">
        <v>25</v>
      </c>
      <c r="D19" s="10" t="s">
        <v>43</v>
      </c>
      <c r="E19" s="3" t="n">
        <v>2783</v>
      </c>
      <c r="F19" s="3" t="n">
        <v>2699</v>
      </c>
      <c r="G19" s="4" t="n">
        <v>5551</v>
      </c>
      <c r="H19" s="11" t="n">
        <f aca="false">E19/G19</f>
        <v>0.501351107908485</v>
      </c>
      <c r="I19" s="12" t="n">
        <f aca="false">F19/G19</f>
        <v>0.486218699333453</v>
      </c>
      <c r="J19" s="13" t="n">
        <v>3080</v>
      </c>
      <c r="K19" s="4" t="n">
        <v>3420</v>
      </c>
      <c r="L19" s="4" t="n">
        <v>6585</v>
      </c>
      <c r="M19" s="14" t="n">
        <f aca="false">J19/L19</f>
        <v>0.467729688686408</v>
      </c>
      <c r="N19" s="15" t="n">
        <f aca="false">K19/L19</f>
        <v>0.519362186788155</v>
      </c>
      <c r="O19" s="13" t="n">
        <v>2966</v>
      </c>
      <c r="P19" s="4" t="n">
        <v>3442</v>
      </c>
      <c r="Q19" s="4" t="n">
        <v>6441</v>
      </c>
      <c r="R19" s="14" t="n">
        <f aca="false">O19/Q19</f>
        <v>0.460487501940692</v>
      </c>
      <c r="S19" s="14" t="n">
        <f aca="false">P19/Q19</f>
        <v>0.534389070020183</v>
      </c>
      <c r="T19" s="16" t="n">
        <f aca="false">F19/(E19+F19)</f>
        <v>0.492338562568406</v>
      </c>
      <c r="U19" s="16" t="n">
        <f aca="false">K19/(J19+K19)</f>
        <v>0.526153846153846</v>
      </c>
      <c r="V19" s="16" t="n">
        <f aca="false">P19/(O19+P19)</f>
        <v>0.537141073657928</v>
      </c>
      <c r="W19" s="16" t="n">
        <f aca="false">E19+F19</f>
        <v>5482</v>
      </c>
      <c r="X19" s="16" t="n">
        <f aca="false">J19+K19</f>
        <v>6500</v>
      </c>
      <c r="Y19" s="16" t="n">
        <f aca="false">O19+P19</f>
        <v>6408</v>
      </c>
    </row>
    <row r="20" customFormat="false" ht="15.75" hidden="false" customHeight="true" outlineLevel="1" collapsed="false">
      <c r="A20" s="1" t="n">
        <v>20</v>
      </c>
      <c r="B20" s="1" t="n">
        <v>1</v>
      </c>
      <c r="C20" s="1" t="s">
        <v>25</v>
      </c>
      <c r="D20" s="10" t="s">
        <v>44</v>
      </c>
      <c r="E20" s="3" t="n">
        <v>2104</v>
      </c>
      <c r="F20" s="3" t="n">
        <v>2382</v>
      </c>
      <c r="G20" s="4" t="n">
        <v>4567</v>
      </c>
      <c r="H20" s="11" t="n">
        <f aca="false">E20/G20</f>
        <v>0.46069629954018</v>
      </c>
      <c r="I20" s="12" t="n">
        <f aca="false">F20/G20</f>
        <v>0.521567768776002</v>
      </c>
      <c r="J20" s="13" t="n">
        <v>1782</v>
      </c>
      <c r="K20" s="4" t="n">
        <v>3381</v>
      </c>
      <c r="L20" s="4" t="n">
        <v>5252</v>
      </c>
      <c r="M20" s="14" t="n">
        <f aca="false">J20/L20</f>
        <v>0.339299314546839</v>
      </c>
      <c r="N20" s="15" t="n">
        <f aca="false">K20/L20</f>
        <v>0.643754760091394</v>
      </c>
      <c r="O20" s="13" t="n">
        <v>1796</v>
      </c>
      <c r="P20" s="4" t="n">
        <v>3631</v>
      </c>
      <c r="Q20" s="4" t="n">
        <v>5479</v>
      </c>
      <c r="R20" s="14" t="n">
        <f aca="false">O20/Q20</f>
        <v>0.327797043256069</v>
      </c>
      <c r="S20" s="14" t="n">
        <f aca="false">P20/Q20</f>
        <v>0.662712173754335</v>
      </c>
      <c r="T20" s="16" t="n">
        <f aca="false">F20/(E20+F20)</f>
        <v>0.530985287561302</v>
      </c>
      <c r="U20" s="16" t="n">
        <f aca="false">K20/(J20+K20)</f>
        <v>0.654851830331203</v>
      </c>
      <c r="V20" s="16" t="n">
        <f aca="false">P20/(O20+P20)</f>
        <v>0.669062096922793</v>
      </c>
      <c r="W20" s="16" t="n">
        <f aca="false">E20+F20</f>
        <v>4486</v>
      </c>
      <c r="X20" s="16" t="n">
        <f aca="false">J20+K20</f>
        <v>5163</v>
      </c>
      <c r="Y20" s="16" t="n">
        <f aca="false">O20+P20</f>
        <v>5427</v>
      </c>
    </row>
    <row r="21" customFormat="false" ht="15.75" hidden="false" customHeight="true" outlineLevel="1" collapsed="false">
      <c r="A21" s="17" t="n">
        <v>21</v>
      </c>
      <c r="B21" s="1" t="n">
        <v>1</v>
      </c>
      <c r="C21" s="1" t="s">
        <v>25</v>
      </c>
      <c r="D21" s="10" t="s">
        <v>45</v>
      </c>
      <c r="E21" s="3" t="n">
        <v>4440</v>
      </c>
      <c r="F21" s="3" t="n">
        <v>8961</v>
      </c>
      <c r="G21" s="4" t="n">
        <v>13613</v>
      </c>
      <c r="H21" s="11" t="n">
        <f aca="false">E21/G21</f>
        <v>0.32615881877617</v>
      </c>
      <c r="I21" s="12" t="n">
        <f aca="false">F21/G21</f>
        <v>0.658267832219202</v>
      </c>
      <c r="J21" s="13" t="n">
        <v>2387</v>
      </c>
      <c r="K21" s="4" t="n">
        <v>13267</v>
      </c>
      <c r="L21" s="4" t="n">
        <v>15940</v>
      </c>
      <c r="M21" s="14" t="n">
        <f aca="false">J21/L21</f>
        <v>0.149749058971142</v>
      </c>
      <c r="N21" s="15" t="n">
        <f aca="false">K21/L21</f>
        <v>0.832308657465496</v>
      </c>
      <c r="O21" s="13" t="n">
        <v>2721</v>
      </c>
      <c r="P21" s="4" t="n">
        <v>14586</v>
      </c>
      <c r="Q21" s="4" t="n">
        <v>17430</v>
      </c>
      <c r="R21" s="14" t="n">
        <f aca="false">O21/Q21</f>
        <v>0.156110154905336</v>
      </c>
      <c r="S21" s="14" t="n">
        <f aca="false">P21/Q21</f>
        <v>0.836833046471601</v>
      </c>
      <c r="T21" s="16" t="n">
        <f aca="false">F21/(E21+F21)</f>
        <v>0.668681441683456</v>
      </c>
      <c r="U21" s="16" t="n">
        <f aca="false">K21/(J21+K21)</f>
        <v>0.847515012137473</v>
      </c>
      <c r="V21" s="16" t="n">
        <f aca="false">P21/(O21+P21)</f>
        <v>0.842780377881782</v>
      </c>
      <c r="W21" s="16" t="n">
        <f aca="false">E21+F21</f>
        <v>13401</v>
      </c>
      <c r="X21" s="16" t="n">
        <f aca="false">J21+K21</f>
        <v>15654</v>
      </c>
      <c r="Y21" s="16" t="n">
        <f aca="false">O21+P21</f>
        <v>17307</v>
      </c>
    </row>
    <row r="22" customFormat="false" ht="15.75" hidden="false" customHeight="true" outlineLevel="1" collapsed="false">
      <c r="A22" s="1" t="n">
        <v>22</v>
      </c>
      <c r="B22" s="1" t="n">
        <v>1</v>
      </c>
      <c r="C22" s="1" t="s">
        <v>25</v>
      </c>
      <c r="D22" s="10" t="s">
        <v>46</v>
      </c>
      <c r="E22" s="3" t="n">
        <v>1934</v>
      </c>
      <c r="F22" s="3" t="n">
        <v>2793</v>
      </c>
      <c r="G22" s="4" t="n">
        <v>4795</v>
      </c>
      <c r="H22" s="11" t="n">
        <f aca="false">E22/G22</f>
        <v>0.403336809176225</v>
      </c>
      <c r="I22" s="12" t="n">
        <f aca="false">F22/G22</f>
        <v>0.582481751824818</v>
      </c>
      <c r="J22" s="13" t="n">
        <v>1664</v>
      </c>
      <c r="K22" s="4" t="n">
        <v>4513</v>
      </c>
      <c r="L22" s="4" t="n">
        <v>6267</v>
      </c>
      <c r="M22" s="14" t="n">
        <f aca="false">J22/L22</f>
        <v>0.265517791606829</v>
      </c>
      <c r="N22" s="15" t="n">
        <f aca="false">K22/L22</f>
        <v>0.720121270145205</v>
      </c>
      <c r="O22" s="13" t="n">
        <v>1700</v>
      </c>
      <c r="P22" s="4" t="n">
        <v>4864</v>
      </c>
      <c r="Q22" s="4" t="n">
        <v>6617</v>
      </c>
      <c r="R22" s="14" t="n">
        <f aca="false">O22/Q22</f>
        <v>0.256914009369805</v>
      </c>
      <c r="S22" s="14" t="n">
        <f aca="false">P22/Q22</f>
        <v>0.735076318573372</v>
      </c>
      <c r="T22" s="16" t="n">
        <f aca="false">F22/(E22+F22)</f>
        <v>0.590861011212185</v>
      </c>
      <c r="U22" s="16" t="n">
        <f aca="false">K22/(J22+K22)</f>
        <v>0.730613566456209</v>
      </c>
      <c r="V22" s="16" t="n">
        <f aca="false">P22/(O22+P22)</f>
        <v>0.741011578305911</v>
      </c>
      <c r="W22" s="16" t="n">
        <f aca="false">E22+F22</f>
        <v>4727</v>
      </c>
      <c r="X22" s="16" t="n">
        <f aca="false">J22+K22</f>
        <v>6177</v>
      </c>
      <c r="Y22" s="16" t="n">
        <f aca="false">O22+P22</f>
        <v>6564</v>
      </c>
    </row>
    <row r="23" customFormat="false" ht="15.75" hidden="false" customHeight="true" outlineLevel="1" collapsed="false">
      <c r="A23" s="17" t="n">
        <v>23</v>
      </c>
      <c r="B23" s="1" t="n">
        <v>1</v>
      </c>
      <c r="C23" s="1" t="s">
        <v>25</v>
      </c>
      <c r="D23" s="10" t="s">
        <v>47</v>
      </c>
      <c r="E23" s="3" t="n">
        <v>9758</v>
      </c>
      <c r="F23" s="3" t="n">
        <v>19157</v>
      </c>
      <c r="G23" s="4" t="n">
        <v>29525</v>
      </c>
      <c r="H23" s="11" t="n">
        <f aca="false">E23/G23</f>
        <v>0.330499576629975</v>
      </c>
      <c r="I23" s="12" t="n">
        <f aca="false">F23/G23</f>
        <v>0.648839966130398</v>
      </c>
      <c r="J23" s="13" t="n">
        <v>3798</v>
      </c>
      <c r="K23" s="4" t="n">
        <v>32989</v>
      </c>
      <c r="L23" s="4" t="n">
        <v>37873</v>
      </c>
      <c r="M23" s="14" t="n">
        <f aca="false">J23/L23</f>
        <v>0.10028252316954</v>
      </c>
      <c r="N23" s="15" t="n">
        <f aca="false">K23/L23</f>
        <v>0.871042695323845</v>
      </c>
      <c r="O23" s="13" t="n">
        <v>4478</v>
      </c>
      <c r="P23" s="4" t="n">
        <v>36880</v>
      </c>
      <c r="Q23" s="4" t="n">
        <v>41851</v>
      </c>
      <c r="R23" s="14" t="n">
        <f aca="false">O23/Q23</f>
        <v>0.106998638025376</v>
      </c>
      <c r="S23" s="14" t="n">
        <f aca="false">P23/Q23</f>
        <v>0.881221476189338</v>
      </c>
      <c r="T23" s="16" t="n">
        <f aca="false">F23/(E23+F23)</f>
        <v>0.662528099602283</v>
      </c>
      <c r="U23" s="16" t="n">
        <f aca="false">K23/(J23+K23)</f>
        <v>0.896757006551227</v>
      </c>
      <c r="V23" s="16" t="n">
        <f aca="false">P23/(O23+P23)</f>
        <v>0.891725905508003</v>
      </c>
      <c r="W23" s="16" t="n">
        <f aca="false">E23+F23</f>
        <v>28915</v>
      </c>
      <c r="X23" s="16" t="n">
        <f aca="false">J23+K23</f>
        <v>36787</v>
      </c>
      <c r="Y23" s="16" t="n">
        <f aca="false">O23+P23</f>
        <v>41358</v>
      </c>
    </row>
    <row r="24" customFormat="false" ht="15.75" hidden="false" customHeight="true" outlineLevel="1" collapsed="false">
      <c r="A24" s="1" t="n">
        <v>24</v>
      </c>
      <c r="B24" s="1" t="n">
        <v>1</v>
      </c>
      <c r="C24" s="1" t="s">
        <v>25</v>
      </c>
      <c r="D24" s="10" t="s">
        <v>48</v>
      </c>
      <c r="E24" s="3" t="n">
        <v>4906</v>
      </c>
      <c r="F24" s="3" t="n">
        <v>10593</v>
      </c>
      <c r="G24" s="4" t="n">
        <v>15806</v>
      </c>
      <c r="H24" s="11" t="n">
        <f aca="false">E24/G24</f>
        <v>0.310388460078451</v>
      </c>
      <c r="I24" s="12" t="n">
        <f aca="false">F24/G24</f>
        <v>0.670188535998988</v>
      </c>
      <c r="J24" s="13" t="n">
        <v>4413</v>
      </c>
      <c r="K24" s="4" t="n">
        <v>13808</v>
      </c>
      <c r="L24" s="4" t="n">
        <v>18749</v>
      </c>
      <c r="M24" s="14" t="n">
        <f aca="false">J24/L24</f>
        <v>0.235372553202837</v>
      </c>
      <c r="N24" s="15" t="n">
        <f aca="false">K24/L24</f>
        <v>0.736465944850392</v>
      </c>
      <c r="O24" s="13" t="n">
        <v>5170</v>
      </c>
      <c r="P24" s="4" t="n">
        <v>14303</v>
      </c>
      <c r="Q24" s="4" t="n">
        <v>19738</v>
      </c>
      <c r="R24" s="14" t="n">
        <f aca="false">O24/Q24</f>
        <v>0.261931300030398</v>
      </c>
      <c r="S24" s="14" t="n">
        <f aca="false">P24/Q24</f>
        <v>0.724642820954504</v>
      </c>
      <c r="T24" s="16" t="n">
        <f aca="false">F24/(E24+F24)</f>
        <v>0.683463449254791</v>
      </c>
      <c r="U24" s="16" t="n">
        <f aca="false">K24/(J24+K24)</f>
        <v>0.75780692607431</v>
      </c>
      <c r="V24" s="16" t="n">
        <f aca="false">P24/(O24+P24)</f>
        <v>0.734504185282186</v>
      </c>
      <c r="W24" s="16" t="n">
        <f aca="false">E24+F24</f>
        <v>15499</v>
      </c>
      <c r="X24" s="16" t="n">
        <f aca="false">J24+K24</f>
        <v>18221</v>
      </c>
      <c r="Y24" s="16" t="n">
        <f aca="false">O24+P24</f>
        <v>19473</v>
      </c>
    </row>
    <row r="25" customFormat="false" ht="15.75" hidden="false" customHeight="true" outlineLevel="1" collapsed="false">
      <c r="A25" s="17" t="n">
        <v>25</v>
      </c>
      <c r="B25" s="1" t="n">
        <v>1</v>
      </c>
      <c r="C25" s="1" t="s">
        <v>25</v>
      </c>
      <c r="D25" s="10" t="s">
        <v>49</v>
      </c>
      <c r="E25" s="3" t="n">
        <v>10967</v>
      </c>
      <c r="F25" s="3" t="n">
        <v>7360</v>
      </c>
      <c r="G25" s="4" t="n">
        <v>18464</v>
      </c>
      <c r="H25" s="11" t="n">
        <f aca="false">E25/G25</f>
        <v>0.593966637781629</v>
      </c>
      <c r="I25" s="12" t="n">
        <f aca="false">F25/G25</f>
        <v>0.398613518197574</v>
      </c>
      <c r="J25" s="13" t="n">
        <v>12836</v>
      </c>
      <c r="K25" s="4" t="n">
        <v>5789</v>
      </c>
      <c r="L25" s="4" t="n">
        <v>18792</v>
      </c>
      <c r="M25" s="14" t="n">
        <f aca="false">J25/L25</f>
        <v>0.683056619838229</v>
      </c>
      <c r="N25" s="15" t="n">
        <f aca="false">K25/L25</f>
        <v>0.308056619838229</v>
      </c>
      <c r="O25" s="13" t="n">
        <v>12230</v>
      </c>
      <c r="P25" s="4" t="n">
        <v>5524</v>
      </c>
      <c r="Q25" s="4" t="n">
        <v>17864</v>
      </c>
      <c r="R25" s="14" t="n">
        <f aca="false">O25/Q25</f>
        <v>0.6846171070309</v>
      </c>
      <c r="S25" s="14" t="n">
        <f aca="false">P25/Q25</f>
        <v>0.30922525750112</v>
      </c>
      <c r="T25" s="16" t="n">
        <f aca="false">F25/(E25+F25)</f>
        <v>0.401593277677743</v>
      </c>
      <c r="U25" s="16" t="n">
        <f aca="false">K25/(J25+K25)</f>
        <v>0.310818791946309</v>
      </c>
      <c r="V25" s="16" t="n">
        <f aca="false">P25/(O25+P25)</f>
        <v>0.31114115128985</v>
      </c>
      <c r="W25" s="16" t="n">
        <f aca="false">E25+F25</f>
        <v>18327</v>
      </c>
      <c r="X25" s="16" t="n">
        <f aca="false">J25+K25</f>
        <v>18625</v>
      </c>
      <c r="Y25" s="16" t="n">
        <f aca="false">O25+P25</f>
        <v>17754</v>
      </c>
    </row>
    <row r="26" customFormat="false" ht="15.75" hidden="false" customHeight="true" outlineLevel="1" collapsed="false">
      <c r="A26" s="1" t="n">
        <v>26</v>
      </c>
      <c r="B26" s="1" t="n">
        <v>1</v>
      </c>
      <c r="C26" s="1" t="s">
        <v>25</v>
      </c>
      <c r="D26" s="10" t="s">
        <v>50</v>
      </c>
      <c r="E26" s="3" t="n">
        <v>7056</v>
      </c>
      <c r="F26" s="3" t="n">
        <v>12827</v>
      </c>
      <c r="G26" s="4" t="n">
        <v>20285</v>
      </c>
      <c r="H26" s="11" t="n">
        <f aca="false">E26/G26</f>
        <v>0.347843233916687</v>
      </c>
      <c r="I26" s="12" t="n">
        <f aca="false">F26/G26</f>
        <v>0.632339166872073</v>
      </c>
      <c r="J26" s="13" t="n">
        <v>3622</v>
      </c>
      <c r="K26" s="4" t="n">
        <v>21405</v>
      </c>
      <c r="L26" s="4" t="n">
        <v>25826</v>
      </c>
      <c r="M26" s="14" t="n">
        <f aca="false">J26/L26</f>
        <v>0.140246263455433</v>
      </c>
      <c r="N26" s="15" t="n">
        <f aca="false">K26/L26</f>
        <v>0.828815921939131</v>
      </c>
      <c r="O26" s="13" t="n">
        <v>4281</v>
      </c>
      <c r="P26" s="4" t="n">
        <v>24767</v>
      </c>
      <c r="Q26" s="4" t="n">
        <v>29356</v>
      </c>
      <c r="R26" s="14" t="n">
        <f aca="false">O26/Q26</f>
        <v>0.145830494617795</v>
      </c>
      <c r="S26" s="14" t="n">
        <f aca="false">P26/Q26</f>
        <v>0.843677612753781</v>
      </c>
      <c r="T26" s="16" t="n">
        <f aca="false">F26/(E26+F26)</f>
        <v>0.645123975255243</v>
      </c>
      <c r="U26" s="16" t="n">
        <f aca="false">K26/(J26+K26)</f>
        <v>0.855276301594278</v>
      </c>
      <c r="V26" s="16" t="n">
        <f aca="false">P26/(O26+P26)</f>
        <v>0.852623244285321</v>
      </c>
      <c r="W26" s="16" t="n">
        <f aca="false">E26+F26</f>
        <v>19883</v>
      </c>
      <c r="X26" s="16" t="n">
        <f aca="false">J26+K26</f>
        <v>25027</v>
      </c>
      <c r="Y26" s="16" t="n">
        <f aca="false">O26+P26</f>
        <v>29048</v>
      </c>
    </row>
    <row r="27" customFormat="false" ht="15.75" hidden="false" customHeight="true" outlineLevel="1" collapsed="false">
      <c r="A27" s="17" t="n">
        <v>27</v>
      </c>
      <c r="B27" s="1" t="n">
        <v>1</v>
      </c>
      <c r="C27" s="1" t="s">
        <v>25</v>
      </c>
      <c r="D27" s="10" t="s">
        <v>51</v>
      </c>
      <c r="E27" s="3" t="n">
        <v>6652</v>
      </c>
      <c r="F27" s="3" t="n">
        <v>16777</v>
      </c>
      <c r="G27" s="4" t="n">
        <v>23804</v>
      </c>
      <c r="H27" s="11" t="n">
        <f aca="false">E27/G27</f>
        <v>0.279448832129054</v>
      </c>
      <c r="I27" s="12" t="n">
        <f aca="false">F27/G27</f>
        <v>0.704797513023021</v>
      </c>
      <c r="J27" s="13" t="n">
        <v>8443</v>
      </c>
      <c r="K27" s="4" t="n">
        <v>27634</v>
      </c>
      <c r="L27" s="4" t="n">
        <v>37260</v>
      </c>
      <c r="M27" s="14" t="n">
        <f aca="false">J27/L27</f>
        <v>0.226596886741814</v>
      </c>
      <c r="N27" s="15" t="n">
        <f aca="false">K27/L27</f>
        <v>0.741653247450349</v>
      </c>
      <c r="O27" s="13" t="n">
        <v>10367</v>
      </c>
      <c r="P27" s="4" t="n">
        <v>30164</v>
      </c>
      <c r="Q27" s="4" t="n">
        <v>41030</v>
      </c>
      <c r="R27" s="14" t="n">
        <f aca="false">O27/Q27</f>
        <v>0.252668778942237</v>
      </c>
      <c r="S27" s="14" t="n">
        <f aca="false">P27/Q27</f>
        <v>0.735169388252498</v>
      </c>
      <c r="T27" s="16" t="n">
        <f aca="false">F27/(E27+F27)</f>
        <v>0.716078364420163</v>
      </c>
      <c r="U27" s="16" t="n">
        <f aca="false">K27/(J27+K27)</f>
        <v>0.765972780441833</v>
      </c>
      <c r="V27" s="16" t="n">
        <f aca="false">P27/(O27+P27)</f>
        <v>0.744220473218031</v>
      </c>
      <c r="W27" s="16" t="n">
        <f aca="false">E27+F27</f>
        <v>23429</v>
      </c>
      <c r="X27" s="16" t="n">
        <f aca="false">J27+K27</f>
        <v>36077</v>
      </c>
      <c r="Y27" s="16" t="n">
        <f aca="false">O27+P27</f>
        <v>40531</v>
      </c>
    </row>
    <row r="28" customFormat="false" ht="15.75" hidden="false" customHeight="true" outlineLevel="1" collapsed="false">
      <c r="A28" s="1" t="n">
        <v>28</v>
      </c>
      <c r="B28" s="1" t="n">
        <v>1</v>
      </c>
      <c r="C28" s="1" t="s">
        <v>25</v>
      </c>
      <c r="D28" s="10" t="s">
        <v>52</v>
      </c>
      <c r="E28" s="3" t="n">
        <v>4523</v>
      </c>
      <c r="F28" s="3" t="n">
        <v>6975</v>
      </c>
      <c r="G28" s="4" t="n">
        <v>11660</v>
      </c>
      <c r="H28" s="11" t="n">
        <f aca="false">E28/G28</f>
        <v>0.387907375643225</v>
      </c>
      <c r="I28" s="12" t="n">
        <f aca="false">F28/G28</f>
        <v>0.59819897084048</v>
      </c>
      <c r="J28" s="13" t="n">
        <v>4605</v>
      </c>
      <c r="K28" s="4" t="n">
        <v>9935</v>
      </c>
      <c r="L28" s="4" t="n">
        <v>14845</v>
      </c>
      <c r="M28" s="14" t="n">
        <f aca="false">J28/L28</f>
        <v>0.31020545638262</v>
      </c>
      <c r="N28" s="15" t="n">
        <f aca="false">K28/L28</f>
        <v>0.669248905355339</v>
      </c>
      <c r="O28" s="13" t="n">
        <v>4918</v>
      </c>
      <c r="P28" s="4" t="n">
        <v>10869</v>
      </c>
      <c r="Q28" s="4" t="n">
        <v>15910</v>
      </c>
      <c r="R28" s="14" t="n">
        <f aca="false">O28/Q28</f>
        <v>0.309113764927718</v>
      </c>
      <c r="S28" s="14" t="n">
        <f aca="false">P28/Q28</f>
        <v>0.683155248271527</v>
      </c>
      <c r="T28" s="16" t="n">
        <f aca="false">F28/(E28+F28)</f>
        <v>0.606627239519916</v>
      </c>
      <c r="U28" s="16" t="n">
        <f aca="false">K28/(J28+K28)</f>
        <v>0.683287482806052</v>
      </c>
      <c r="V28" s="16" t="n">
        <f aca="false">P28/(O28+P28)</f>
        <v>0.68847786153164</v>
      </c>
      <c r="W28" s="16" t="n">
        <f aca="false">E28+F28</f>
        <v>11498</v>
      </c>
      <c r="X28" s="16" t="n">
        <f aca="false">J28+K28</f>
        <v>14540</v>
      </c>
      <c r="Y28" s="16" t="n">
        <f aca="false">O28+P28</f>
        <v>15787</v>
      </c>
    </row>
    <row r="29" customFormat="false" ht="15.75" hidden="false" customHeight="true" outlineLevel="1" collapsed="false">
      <c r="A29" s="17" t="n">
        <v>29</v>
      </c>
      <c r="B29" s="1" t="n">
        <v>1</v>
      </c>
      <c r="C29" s="1" t="s">
        <v>25</v>
      </c>
      <c r="D29" s="10" t="s">
        <v>53</v>
      </c>
      <c r="E29" s="3" t="n">
        <v>17433</v>
      </c>
      <c r="F29" s="3" t="n">
        <v>21087</v>
      </c>
      <c r="G29" s="4" t="n">
        <v>39348</v>
      </c>
      <c r="H29" s="11" t="n">
        <f aca="false">E29/G29</f>
        <v>0.443046660567246</v>
      </c>
      <c r="I29" s="12" t="n">
        <f aca="false">F29/G29</f>
        <v>0.535910338517841</v>
      </c>
      <c r="J29" s="13" t="n">
        <v>10442</v>
      </c>
      <c r="K29" s="4" t="n">
        <v>32353</v>
      </c>
      <c r="L29" s="4" t="n">
        <v>44164</v>
      </c>
      <c r="M29" s="14" t="n">
        <f aca="false">J29/L29</f>
        <v>0.236436916945929</v>
      </c>
      <c r="N29" s="15" t="n">
        <f aca="false">K29/L29</f>
        <v>0.732564985055701</v>
      </c>
      <c r="O29" s="13" t="n">
        <v>11567</v>
      </c>
      <c r="P29" s="4" t="n">
        <v>35528</v>
      </c>
      <c r="Q29" s="4" t="n">
        <v>47728</v>
      </c>
      <c r="R29" s="14" t="n">
        <f aca="false">O29/Q29</f>
        <v>0.242352497485753</v>
      </c>
      <c r="S29" s="14" t="n">
        <f aca="false">P29/Q29</f>
        <v>0.744384847468991</v>
      </c>
      <c r="T29" s="16" t="n">
        <f aca="false">F29/(E29+F29)</f>
        <v>0.547429906542056</v>
      </c>
      <c r="U29" s="16" t="n">
        <f aca="false">K29/(J29+K29)</f>
        <v>0.755999532655684</v>
      </c>
      <c r="V29" s="16" t="n">
        <f aca="false">P29/(O29+P29)</f>
        <v>0.754390062639346</v>
      </c>
      <c r="W29" s="16" t="n">
        <f aca="false">E29+F29</f>
        <v>38520</v>
      </c>
      <c r="X29" s="16" t="n">
        <f aca="false">J29+K29</f>
        <v>42795</v>
      </c>
      <c r="Y29" s="16" t="n">
        <f aca="false">O29+P29</f>
        <v>47095</v>
      </c>
    </row>
    <row r="30" customFormat="false" ht="15.75" hidden="false" customHeight="true" outlineLevel="1" collapsed="false">
      <c r="A30" s="1" t="n">
        <v>30</v>
      </c>
      <c r="B30" s="1" t="n">
        <v>1</v>
      </c>
      <c r="C30" s="1" t="s">
        <v>25</v>
      </c>
      <c r="D30" s="10" t="s">
        <v>54</v>
      </c>
      <c r="E30" s="3" t="n">
        <v>3064</v>
      </c>
      <c r="F30" s="3" t="n">
        <v>4582</v>
      </c>
      <c r="G30" s="4" t="n">
        <v>7808</v>
      </c>
      <c r="H30" s="11" t="n">
        <f aca="false">E30/G30</f>
        <v>0.392418032786885</v>
      </c>
      <c r="I30" s="12" t="n">
        <f aca="false">F30/G30</f>
        <v>0.586834016393443</v>
      </c>
      <c r="J30" s="13" t="n">
        <v>1362</v>
      </c>
      <c r="K30" s="4" t="n">
        <v>6712</v>
      </c>
      <c r="L30" s="4" t="n">
        <v>8249</v>
      </c>
      <c r="M30" s="14" t="n">
        <f aca="false">J30/L30</f>
        <v>0.165110922536065</v>
      </c>
      <c r="N30" s="15" t="n">
        <f aca="false">K30/L30</f>
        <v>0.813674384773912</v>
      </c>
      <c r="O30" s="13" t="n">
        <v>1395</v>
      </c>
      <c r="P30" s="4" t="n">
        <v>7300</v>
      </c>
      <c r="Q30" s="4" t="n">
        <v>8766</v>
      </c>
      <c r="R30" s="14" t="n">
        <f aca="false">O30/Q30</f>
        <v>0.159137577002053</v>
      </c>
      <c r="S30" s="14" t="n">
        <f aca="false">P30/Q30</f>
        <v>0.832762947752681</v>
      </c>
      <c r="T30" s="16" t="n">
        <f aca="false">F30/(E30+F30)</f>
        <v>0.599267590897201</v>
      </c>
      <c r="U30" s="16" t="n">
        <f aca="false">K30/(J30+K30)</f>
        <v>0.831310378994303</v>
      </c>
      <c r="V30" s="16" t="n">
        <f aca="false">P30/(O30+P30)</f>
        <v>0.839562967222542</v>
      </c>
      <c r="W30" s="16" t="n">
        <f aca="false">E30+F30</f>
        <v>7646</v>
      </c>
      <c r="X30" s="16" t="n">
        <f aca="false">J30+K30</f>
        <v>8074</v>
      </c>
      <c r="Y30" s="16" t="n">
        <f aca="false">O30+P30</f>
        <v>8695</v>
      </c>
    </row>
    <row r="31" customFormat="false" ht="15.75" hidden="false" customHeight="true" outlineLevel="1" collapsed="false">
      <c r="A31" s="17" t="n">
        <v>31</v>
      </c>
      <c r="B31" s="1" t="n">
        <v>1</v>
      </c>
      <c r="C31" s="1" t="s">
        <v>25</v>
      </c>
      <c r="D31" s="10" t="s">
        <v>55</v>
      </c>
      <c r="E31" s="3" t="n">
        <v>4793</v>
      </c>
      <c r="F31" s="3" t="n">
        <v>6119</v>
      </c>
      <c r="G31" s="4" t="n">
        <v>11103</v>
      </c>
      <c r="H31" s="11" t="n">
        <f aca="false">E31/G31</f>
        <v>0.431685130145006</v>
      </c>
      <c r="I31" s="12" t="n">
        <f aca="false">F31/G31</f>
        <v>0.551112311987751</v>
      </c>
      <c r="J31" s="13" t="n">
        <v>2197</v>
      </c>
      <c r="K31" s="4" t="n">
        <v>9466</v>
      </c>
      <c r="L31" s="4" t="n">
        <v>12040</v>
      </c>
      <c r="M31" s="14" t="n">
        <f aca="false">J31/L31</f>
        <v>0.182475083056478</v>
      </c>
      <c r="N31" s="15" t="n">
        <f aca="false">K31/L31</f>
        <v>0.786212624584718</v>
      </c>
      <c r="O31" s="13" t="n">
        <v>2086</v>
      </c>
      <c r="P31" s="4" t="n">
        <v>10376</v>
      </c>
      <c r="Q31" s="4" t="n">
        <v>12578</v>
      </c>
      <c r="R31" s="14" t="n">
        <f aca="false">O31/Q31</f>
        <v>0.165845126411194</v>
      </c>
      <c r="S31" s="14" t="n">
        <f aca="false">P31/Q31</f>
        <v>0.824932421688663</v>
      </c>
      <c r="T31" s="16" t="n">
        <f aca="false">F31/(E31+F31)</f>
        <v>0.560758797653959</v>
      </c>
      <c r="U31" s="16" t="n">
        <f aca="false">K31/(J31+K31)</f>
        <v>0.811626511189231</v>
      </c>
      <c r="V31" s="16" t="n">
        <f aca="false">P31/(O31+P31)</f>
        <v>0.832611137859092</v>
      </c>
      <c r="W31" s="16" t="n">
        <f aca="false">E31+F31</f>
        <v>10912</v>
      </c>
      <c r="X31" s="16" t="n">
        <f aca="false">J31+K31</f>
        <v>11663</v>
      </c>
      <c r="Y31" s="16" t="n">
        <f aca="false">O31+P31</f>
        <v>12462</v>
      </c>
    </row>
    <row r="32" customFormat="false" ht="15.75" hidden="false" customHeight="true" outlineLevel="1" collapsed="false">
      <c r="A32" s="1" t="n">
        <v>32</v>
      </c>
      <c r="B32" s="1" t="n">
        <v>1</v>
      </c>
      <c r="C32" s="1" t="s">
        <v>25</v>
      </c>
      <c r="D32" s="10" t="s">
        <v>56</v>
      </c>
      <c r="E32" s="3" t="n">
        <v>2769</v>
      </c>
      <c r="F32" s="3" t="n">
        <v>6588</v>
      </c>
      <c r="G32" s="4" t="n">
        <v>9559</v>
      </c>
      <c r="H32" s="11" t="n">
        <f aca="false">E32/G32</f>
        <v>0.289674652160268</v>
      </c>
      <c r="I32" s="12" t="n">
        <f aca="false">F32/G32</f>
        <v>0.689193430275133</v>
      </c>
      <c r="J32" s="13" t="n">
        <v>1525</v>
      </c>
      <c r="K32" s="4" t="n">
        <v>9994</v>
      </c>
      <c r="L32" s="4" t="n">
        <v>11758</v>
      </c>
      <c r="M32" s="14" t="n">
        <f aca="false">J32/L32</f>
        <v>0.129698928389182</v>
      </c>
      <c r="N32" s="15" t="n">
        <f aca="false">K32/L32</f>
        <v>0.84997448545671</v>
      </c>
      <c r="O32" s="13" t="n">
        <v>1595</v>
      </c>
      <c r="P32" s="4" t="n">
        <v>10848</v>
      </c>
      <c r="Q32" s="4" t="n">
        <v>12545</v>
      </c>
      <c r="R32" s="14" t="n">
        <f aca="false">O32/Q32</f>
        <v>0.127142287764049</v>
      </c>
      <c r="S32" s="14" t="n">
        <f aca="false">P32/Q32</f>
        <v>0.864726982861698</v>
      </c>
      <c r="T32" s="16" t="n">
        <f aca="false">F32/(E32+F32)</f>
        <v>0.704071817890349</v>
      </c>
      <c r="U32" s="16" t="n">
        <f aca="false">K32/(J32+K32)</f>
        <v>0.867610035593367</v>
      </c>
      <c r="V32" s="16" t="n">
        <f aca="false">P32/(O32+P32)</f>
        <v>0.871815478582335</v>
      </c>
      <c r="W32" s="16" t="n">
        <f aca="false">E32+F32</f>
        <v>9357</v>
      </c>
      <c r="X32" s="16" t="n">
        <f aca="false">J32+K32</f>
        <v>11519</v>
      </c>
      <c r="Y32" s="16" t="n">
        <f aca="false">O32+P32</f>
        <v>12443</v>
      </c>
    </row>
    <row r="33" customFormat="false" ht="15.75" hidden="false" customHeight="true" outlineLevel="1" collapsed="false">
      <c r="A33" s="17" t="n">
        <v>33</v>
      </c>
      <c r="B33" s="1" t="n">
        <v>1</v>
      </c>
      <c r="C33" s="1" t="s">
        <v>25</v>
      </c>
      <c r="D33" s="10" t="s">
        <v>57</v>
      </c>
      <c r="E33" s="3" t="n">
        <v>3504</v>
      </c>
      <c r="F33" s="3" t="n">
        <v>850</v>
      </c>
      <c r="G33" s="4" t="n">
        <v>4396</v>
      </c>
      <c r="H33" s="11" t="n">
        <f aca="false">E33/G33</f>
        <v>0.797088262056415</v>
      </c>
      <c r="I33" s="12" t="n">
        <f aca="false">F33/G33</f>
        <v>0.193357597816197</v>
      </c>
      <c r="J33" s="13" t="n">
        <v>4013</v>
      </c>
      <c r="K33" s="4" t="n">
        <v>838</v>
      </c>
      <c r="L33" s="4" t="n">
        <v>4880</v>
      </c>
      <c r="M33" s="14" t="n">
        <f aca="false">J33/L33</f>
        <v>0.82233606557377</v>
      </c>
      <c r="N33" s="15" t="n">
        <f aca="false">K33/L33</f>
        <v>0.17172131147541</v>
      </c>
      <c r="O33" s="13" t="n">
        <v>3884</v>
      </c>
      <c r="P33" s="4" t="n">
        <v>875</v>
      </c>
      <c r="Q33" s="4" t="n">
        <v>4775</v>
      </c>
      <c r="R33" s="14" t="n">
        <f aca="false">O33/Q33</f>
        <v>0.813403141361257</v>
      </c>
      <c r="S33" s="14" t="n">
        <f aca="false">P33/Q33</f>
        <v>0.183246073298429</v>
      </c>
      <c r="T33" s="16" t="n">
        <f aca="false">F33/(E33+F33)</f>
        <v>0.195222783647221</v>
      </c>
      <c r="U33" s="16" t="n">
        <f aca="false">K33/(J33+K33)</f>
        <v>0.172747887033601</v>
      </c>
      <c r="V33" s="16" t="n">
        <f aca="false">P33/(O33+P33)</f>
        <v>0.183862155915108</v>
      </c>
      <c r="W33" s="16" t="n">
        <f aca="false">E33+F33</f>
        <v>4354</v>
      </c>
      <c r="X33" s="16" t="n">
        <f aca="false">J33+K33</f>
        <v>4851</v>
      </c>
      <c r="Y33" s="16" t="n">
        <f aca="false">O33+P33</f>
        <v>4759</v>
      </c>
    </row>
    <row r="34" customFormat="false" ht="15.75" hidden="false" customHeight="true" outlineLevel="1" collapsed="false">
      <c r="A34" s="1" t="n">
        <v>34</v>
      </c>
      <c r="B34" s="1" t="n">
        <v>1</v>
      </c>
      <c r="C34" s="1" t="s">
        <v>25</v>
      </c>
      <c r="D34" s="10" t="s">
        <v>58</v>
      </c>
      <c r="E34" s="3" t="n">
        <v>4652</v>
      </c>
      <c r="F34" s="3" t="n">
        <v>2984</v>
      </c>
      <c r="G34" s="4" t="n">
        <v>7731</v>
      </c>
      <c r="H34" s="11" t="n">
        <f aca="false">E34/G34</f>
        <v>0.601733281593584</v>
      </c>
      <c r="I34" s="12" t="n">
        <f aca="false">F34/G34</f>
        <v>0.385978528004139</v>
      </c>
      <c r="J34" s="13" t="n">
        <v>4775</v>
      </c>
      <c r="K34" s="4" t="n">
        <v>3173</v>
      </c>
      <c r="L34" s="4" t="n">
        <v>8040</v>
      </c>
      <c r="M34" s="14" t="n">
        <f aca="false">J34/L34</f>
        <v>0.593905472636816</v>
      </c>
      <c r="N34" s="15" t="n">
        <f aca="false">K34/L34</f>
        <v>0.394651741293532</v>
      </c>
      <c r="O34" s="13" t="n">
        <v>4663</v>
      </c>
      <c r="P34" s="4" t="n">
        <v>3192</v>
      </c>
      <c r="Q34" s="4" t="n">
        <v>7900</v>
      </c>
      <c r="R34" s="14" t="n">
        <f aca="false">O34/Q34</f>
        <v>0.590253164556962</v>
      </c>
      <c r="S34" s="14" t="n">
        <f aca="false">P34/Q34</f>
        <v>0.404050632911392</v>
      </c>
      <c r="T34" s="16" t="n">
        <f aca="false">F34/(E34+F34)</f>
        <v>0.390780513357779</v>
      </c>
      <c r="U34" s="16" t="n">
        <f aca="false">K34/(J34+K34)</f>
        <v>0.399219929542023</v>
      </c>
      <c r="V34" s="16" t="n">
        <f aca="false">P34/(O34+P34)</f>
        <v>0.406365372374284</v>
      </c>
      <c r="W34" s="16" t="n">
        <f aca="false">E34+F34</f>
        <v>7636</v>
      </c>
      <c r="X34" s="16" t="n">
        <f aca="false">J34+K34</f>
        <v>7948</v>
      </c>
      <c r="Y34" s="16" t="n">
        <f aca="false">O34+P34</f>
        <v>7855</v>
      </c>
    </row>
    <row r="35" customFormat="false" ht="15.75" hidden="false" customHeight="true" outlineLevel="1" collapsed="false">
      <c r="A35" s="17" t="n">
        <v>35</v>
      </c>
      <c r="B35" s="1" t="n">
        <v>1</v>
      </c>
      <c r="C35" s="1" t="s">
        <v>25</v>
      </c>
      <c r="D35" s="10" t="s">
        <v>59</v>
      </c>
      <c r="E35" s="3" t="n">
        <v>2782</v>
      </c>
      <c r="F35" s="3" t="n">
        <v>4054</v>
      </c>
      <c r="G35" s="4" t="n">
        <v>6932</v>
      </c>
      <c r="H35" s="11" t="n">
        <f aca="false">E35/G35</f>
        <v>0.40132717830352</v>
      </c>
      <c r="I35" s="12" t="n">
        <f aca="false">F35/G35</f>
        <v>0.584824004616272</v>
      </c>
      <c r="J35" s="13" t="n">
        <v>2292</v>
      </c>
      <c r="K35" s="4" t="n">
        <v>5632</v>
      </c>
      <c r="L35" s="4" t="n">
        <v>8072</v>
      </c>
      <c r="M35" s="14" t="n">
        <f aca="false">J35/L35</f>
        <v>0.28394449950446</v>
      </c>
      <c r="N35" s="15" t="n">
        <f aca="false">K35/L35</f>
        <v>0.697720515361744</v>
      </c>
      <c r="O35" s="13" t="n">
        <v>2606</v>
      </c>
      <c r="P35" s="4" t="n">
        <v>6607</v>
      </c>
      <c r="Q35" s="4" t="n">
        <v>9298</v>
      </c>
      <c r="R35" s="14" t="n">
        <f aca="false">O35/Q35</f>
        <v>0.280275328027533</v>
      </c>
      <c r="S35" s="14" t="n">
        <f aca="false">P35/Q35</f>
        <v>0.710582921058292</v>
      </c>
      <c r="T35" s="16" t="n">
        <f aca="false">F35/(E35+F35)</f>
        <v>0.593036863662961</v>
      </c>
      <c r="U35" s="16" t="n">
        <f aca="false">K35/(J35+K35)</f>
        <v>0.710752145381121</v>
      </c>
      <c r="V35" s="16" t="n">
        <f aca="false">P35/(O35+P35)</f>
        <v>0.71713882557256</v>
      </c>
      <c r="W35" s="16" t="n">
        <f aca="false">E35+F35</f>
        <v>6836</v>
      </c>
      <c r="X35" s="16" t="n">
        <f aca="false">J35+K35</f>
        <v>7924</v>
      </c>
      <c r="Y35" s="16" t="n">
        <f aca="false">O35+P35</f>
        <v>9213</v>
      </c>
    </row>
    <row r="36" customFormat="false" ht="15.75" hidden="false" customHeight="true" outlineLevel="1" collapsed="false">
      <c r="A36" s="1" t="n">
        <v>36</v>
      </c>
      <c r="B36" s="1" t="n">
        <v>1</v>
      </c>
      <c r="C36" s="1" t="s">
        <v>25</v>
      </c>
      <c r="D36" s="10" t="s">
        <v>60</v>
      </c>
      <c r="E36" s="3" t="n">
        <v>9412</v>
      </c>
      <c r="F36" s="3" t="n">
        <v>22150</v>
      </c>
      <c r="G36" s="4" t="n">
        <v>32057</v>
      </c>
      <c r="H36" s="11" t="n">
        <f aca="false">E36/G36</f>
        <v>0.293602021399382</v>
      </c>
      <c r="I36" s="12" t="n">
        <f aca="false">F36/G36</f>
        <v>0.690956733318776</v>
      </c>
      <c r="J36" s="13" t="n">
        <v>10664</v>
      </c>
      <c r="K36" s="4" t="n">
        <v>30728</v>
      </c>
      <c r="L36" s="4" t="n">
        <v>42639</v>
      </c>
      <c r="M36" s="14" t="n">
        <f aca="false">J36/L36</f>
        <v>0.250099674007364</v>
      </c>
      <c r="N36" s="15" t="n">
        <f aca="false">K36/L36</f>
        <v>0.720654799596613</v>
      </c>
      <c r="O36" s="13" t="n">
        <v>12917</v>
      </c>
      <c r="P36" s="4" t="n">
        <v>32618</v>
      </c>
      <c r="Q36" s="4" t="n">
        <v>46173</v>
      </c>
      <c r="R36" s="14" t="n">
        <f aca="false">O36/Q36</f>
        <v>0.279752236155329</v>
      </c>
      <c r="S36" s="14" t="n">
        <f aca="false">P36/Q36</f>
        <v>0.706430164814935</v>
      </c>
      <c r="T36" s="16" t="n">
        <f aca="false">F36/(E36+F36)</f>
        <v>0.701793295735378</v>
      </c>
      <c r="U36" s="16" t="n">
        <f aca="false">K36/(J36+K36)</f>
        <v>0.742365674526478</v>
      </c>
      <c r="V36" s="16" t="n">
        <f aca="false">P36/(O36+P36)</f>
        <v>0.716328099264302</v>
      </c>
      <c r="W36" s="16" t="n">
        <f aca="false">E36+F36</f>
        <v>31562</v>
      </c>
      <c r="X36" s="16" t="n">
        <f aca="false">J36+K36</f>
        <v>41392</v>
      </c>
      <c r="Y36" s="16" t="n">
        <f aca="false">O36+P36</f>
        <v>45535</v>
      </c>
    </row>
    <row r="37" customFormat="false" ht="15.75" hidden="false" customHeight="true" outlineLevel="1" collapsed="false">
      <c r="A37" s="17" t="n">
        <v>37</v>
      </c>
      <c r="B37" s="1" t="n">
        <v>1</v>
      </c>
      <c r="C37" s="1" t="s">
        <v>25</v>
      </c>
      <c r="D37" s="10" t="s">
        <v>61</v>
      </c>
      <c r="E37" s="3" t="n">
        <v>9066</v>
      </c>
      <c r="F37" s="3" t="n">
        <v>8475</v>
      </c>
      <c r="G37" s="4" t="n">
        <v>17906</v>
      </c>
      <c r="H37" s="11" t="n">
        <f aca="false">E37/G37</f>
        <v>0.506310733832235</v>
      </c>
      <c r="I37" s="12" t="n">
        <f aca="false">F37/G37</f>
        <v>0.473305037417625</v>
      </c>
      <c r="J37" s="13" t="n">
        <v>3673</v>
      </c>
      <c r="K37" s="4" t="n">
        <v>16672</v>
      </c>
      <c r="L37" s="4" t="n">
        <v>20984</v>
      </c>
      <c r="M37" s="14" t="n">
        <f aca="false">J37/L37</f>
        <v>0.17503812428517</v>
      </c>
      <c r="N37" s="15" t="n">
        <f aca="false">K37/L37</f>
        <v>0.79451010293557</v>
      </c>
      <c r="O37" s="13" t="n">
        <v>3717</v>
      </c>
      <c r="P37" s="4" t="n">
        <v>19670</v>
      </c>
      <c r="Q37" s="4" t="n">
        <v>23636</v>
      </c>
      <c r="R37" s="14" t="n">
        <f aca="false">O37/Q37</f>
        <v>0.157260111694026</v>
      </c>
      <c r="S37" s="14" t="n">
        <f aca="false">P37/Q37</f>
        <v>0.832205110847859</v>
      </c>
      <c r="T37" s="16" t="n">
        <f aca="false">F37/(E37+F37)</f>
        <v>0.483153754061912</v>
      </c>
      <c r="U37" s="16" t="n">
        <f aca="false">K37/(J37+K37)</f>
        <v>0.819464241828459</v>
      </c>
      <c r="V37" s="16" t="n">
        <f aca="false">P37/(O37+P37)</f>
        <v>0.841065549236756</v>
      </c>
      <c r="W37" s="16" t="n">
        <f aca="false">E37+F37</f>
        <v>17541</v>
      </c>
      <c r="X37" s="16" t="n">
        <f aca="false">J37+K37</f>
        <v>20345</v>
      </c>
      <c r="Y37" s="16" t="n">
        <f aca="false">O37+P37</f>
        <v>23387</v>
      </c>
    </row>
    <row r="38" customFormat="false" ht="15.75" hidden="false" customHeight="true" outlineLevel="1" collapsed="false">
      <c r="A38" s="1" t="n">
        <v>38</v>
      </c>
      <c r="B38" s="1" t="n">
        <v>1</v>
      </c>
      <c r="C38" s="1" t="s">
        <v>25</v>
      </c>
      <c r="D38" s="10" t="s">
        <v>62</v>
      </c>
      <c r="E38" s="3" t="n">
        <v>129889</v>
      </c>
      <c r="F38" s="3" t="n">
        <v>138491</v>
      </c>
      <c r="G38" s="4" t="n">
        <v>273763</v>
      </c>
      <c r="H38" s="11" t="n">
        <f aca="false">E38/G38</f>
        <v>0.474457833965876</v>
      </c>
      <c r="I38" s="12" t="n">
        <f aca="false">F38/G38</f>
        <v>0.505879172861197</v>
      </c>
      <c r="J38" s="13" t="n">
        <v>156873</v>
      </c>
      <c r="K38" s="4" t="n">
        <v>134768</v>
      </c>
      <c r="L38" s="4" t="n">
        <v>304191</v>
      </c>
      <c r="M38" s="14" t="n">
        <f aca="false">J38/L38</f>
        <v>0.515705592867639</v>
      </c>
      <c r="N38" s="15" t="n">
        <f aca="false">K38/L38</f>
        <v>0.443037433717631</v>
      </c>
      <c r="O38" s="13" t="n">
        <v>181688</v>
      </c>
      <c r="P38" s="4" t="n">
        <v>138843</v>
      </c>
      <c r="Q38" s="4" t="n">
        <v>325848</v>
      </c>
      <c r="R38" s="14" t="n">
        <f aca="false">O38/Q38</f>
        <v>0.557585131717856</v>
      </c>
      <c r="S38" s="14" t="n">
        <f aca="false">P38/Q38</f>
        <v>0.426097444207115</v>
      </c>
      <c r="T38" s="16" t="n">
        <f aca="false">F38/(E38+F38)</f>
        <v>0.516025784335644</v>
      </c>
      <c r="U38" s="16" t="n">
        <f aca="false">K38/(J38+K38)</f>
        <v>0.462102379295092</v>
      </c>
      <c r="V38" s="16" t="n">
        <f aca="false">P38/(O38+P38)</f>
        <v>0.433165590847687</v>
      </c>
      <c r="W38" s="16" t="n">
        <f aca="false">E38+F38</f>
        <v>268380</v>
      </c>
      <c r="X38" s="16" t="n">
        <f aca="false">J38+K38</f>
        <v>291641</v>
      </c>
      <c r="Y38" s="16" t="n">
        <f aca="false">O38+P38</f>
        <v>320531</v>
      </c>
    </row>
    <row r="39" customFormat="false" ht="15.75" hidden="false" customHeight="true" outlineLevel="1" collapsed="false">
      <c r="A39" s="17" t="n">
        <v>39</v>
      </c>
      <c r="B39" s="1" t="n">
        <v>1</v>
      </c>
      <c r="C39" s="1" t="s">
        <v>25</v>
      </c>
      <c r="D39" s="10" t="s">
        <v>63</v>
      </c>
      <c r="E39" s="3" t="n">
        <v>2653</v>
      </c>
      <c r="F39" s="3" t="n">
        <v>4470</v>
      </c>
      <c r="G39" s="4" t="n">
        <v>7249</v>
      </c>
      <c r="H39" s="11" t="n">
        <f aca="false">E39/G39</f>
        <v>0.365981514691682</v>
      </c>
      <c r="I39" s="12" t="n">
        <f aca="false">F39/G39</f>
        <v>0.61663677748655</v>
      </c>
      <c r="J39" s="13" t="n">
        <v>1036</v>
      </c>
      <c r="K39" s="4" t="n">
        <v>5823</v>
      </c>
      <c r="L39" s="4" t="n">
        <v>6966</v>
      </c>
      <c r="M39" s="14" t="n">
        <f aca="false">J39/L39</f>
        <v>0.148722365776629</v>
      </c>
      <c r="N39" s="15" t="n">
        <f aca="false">K39/L39</f>
        <v>0.835917312661499</v>
      </c>
      <c r="O39" s="13" t="n">
        <v>978</v>
      </c>
      <c r="P39" s="4" t="n">
        <v>6174</v>
      </c>
      <c r="Q39" s="4" t="n">
        <v>7193</v>
      </c>
      <c r="R39" s="14" t="n">
        <f aca="false">O39/Q39</f>
        <v>0.135965522035312</v>
      </c>
      <c r="S39" s="14" t="n">
        <f aca="false">P39/Q39</f>
        <v>0.858334491867093</v>
      </c>
      <c r="T39" s="16" t="n">
        <f aca="false">F39/(E39+F39)</f>
        <v>0.627544573915485</v>
      </c>
      <c r="U39" s="16" t="n">
        <f aca="false">K39/(J39+K39)</f>
        <v>0.848957573990378</v>
      </c>
      <c r="V39" s="16" t="n">
        <f aca="false">P39/(O39+P39)</f>
        <v>0.863255033557047</v>
      </c>
      <c r="W39" s="16" t="n">
        <f aca="false">E39+F39</f>
        <v>7123</v>
      </c>
      <c r="X39" s="16" t="n">
        <f aca="false">J39+K39</f>
        <v>6859</v>
      </c>
      <c r="Y39" s="16" t="n">
        <f aca="false">O39+P39</f>
        <v>7152</v>
      </c>
    </row>
    <row r="40" customFormat="false" ht="15.75" hidden="false" customHeight="true" outlineLevel="1" collapsed="false">
      <c r="A40" s="1" t="n">
        <v>40</v>
      </c>
      <c r="B40" s="1" t="n">
        <v>1</v>
      </c>
      <c r="C40" s="1" t="s">
        <v>25</v>
      </c>
      <c r="D40" s="10" t="s">
        <v>64</v>
      </c>
      <c r="E40" s="3" t="n">
        <v>13875</v>
      </c>
      <c r="F40" s="3" t="n">
        <v>17478</v>
      </c>
      <c r="G40" s="4" t="n">
        <v>32137</v>
      </c>
      <c r="H40" s="11" t="n">
        <f aca="false">E40/G40</f>
        <v>0.431745340262003</v>
      </c>
      <c r="I40" s="12" t="n">
        <f aca="false">F40/G40</f>
        <v>0.543859103214363</v>
      </c>
      <c r="J40" s="13" t="n">
        <v>9952</v>
      </c>
      <c r="K40" s="4" t="n">
        <v>27899</v>
      </c>
      <c r="L40" s="4" t="n">
        <v>39525</v>
      </c>
      <c r="M40" s="14" t="n">
        <f aca="false">J40/L40</f>
        <v>0.251790006325111</v>
      </c>
      <c r="N40" s="15" t="n">
        <f aca="false">K40/L40</f>
        <v>0.705857052498419</v>
      </c>
      <c r="O40" s="13" t="n">
        <v>11915</v>
      </c>
      <c r="P40" s="4" t="n">
        <v>31721</v>
      </c>
      <c r="Q40" s="4" t="n">
        <v>44339</v>
      </c>
      <c r="R40" s="14" t="n">
        <f aca="false">O40/Q40</f>
        <v>0.268725050181556</v>
      </c>
      <c r="S40" s="14" t="n">
        <f aca="false">P40/Q40</f>
        <v>0.715419833555109</v>
      </c>
      <c r="T40" s="16" t="n">
        <f aca="false">F40/(E40+F40)</f>
        <v>0.557458616400344</v>
      </c>
      <c r="U40" s="16" t="n">
        <f aca="false">K40/(J40+K40)</f>
        <v>0.737074317719479</v>
      </c>
      <c r="V40" s="16" t="n">
        <f aca="false">P40/(O40+P40)</f>
        <v>0.726945641213677</v>
      </c>
      <c r="W40" s="16" t="n">
        <f aca="false">E40+F40</f>
        <v>31353</v>
      </c>
      <c r="X40" s="16" t="n">
        <f aca="false">J40+K40</f>
        <v>37851</v>
      </c>
      <c r="Y40" s="16" t="n">
        <f aca="false">O40+P40</f>
        <v>43636</v>
      </c>
    </row>
    <row r="41" customFormat="false" ht="15.75" hidden="false" customHeight="true" outlineLevel="1" collapsed="false">
      <c r="A41" s="17" t="n">
        <v>41</v>
      </c>
      <c r="B41" s="1" t="n">
        <v>1</v>
      </c>
      <c r="C41" s="1" t="s">
        <v>25</v>
      </c>
      <c r="D41" s="10" t="s">
        <v>65</v>
      </c>
      <c r="E41" s="3" t="n">
        <v>6296</v>
      </c>
      <c r="F41" s="3" t="n">
        <v>5671</v>
      </c>
      <c r="G41" s="4" t="n">
        <v>12185</v>
      </c>
      <c r="H41" s="11" t="n">
        <f aca="false">E41/G41</f>
        <v>0.516700861715224</v>
      </c>
      <c r="I41" s="12" t="n">
        <f aca="false">F41/G41</f>
        <v>0.46540828887977</v>
      </c>
      <c r="J41" s="13" t="n">
        <v>3627</v>
      </c>
      <c r="K41" s="4" t="n">
        <v>10833</v>
      </c>
      <c r="L41" s="4" t="n">
        <v>14829</v>
      </c>
      <c r="M41" s="14" t="n">
        <f aca="false">J41/L41</f>
        <v>0.244588306696338</v>
      </c>
      <c r="N41" s="15" t="n">
        <f aca="false">K41/L41</f>
        <v>0.730528019421404</v>
      </c>
      <c r="O41" s="13" t="n">
        <v>3562</v>
      </c>
      <c r="P41" s="4" t="n">
        <v>12322</v>
      </c>
      <c r="Q41" s="4" t="n">
        <v>16031</v>
      </c>
      <c r="R41" s="14" t="n">
        <f aca="false">O41/Q41</f>
        <v>0.222194498159815</v>
      </c>
      <c r="S41" s="14" t="n">
        <f aca="false">P41/Q41</f>
        <v>0.768635768199114</v>
      </c>
      <c r="T41" s="16" t="n">
        <f aca="false">F41/(E41+F41)</f>
        <v>0.473886521266817</v>
      </c>
      <c r="U41" s="16" t="n">
        <f aca="false">K41/(J41+K41)</f>
        <v>0.749170124481328</v>
      </c>
      <c r="V41" s="16" t="n">
        <f aca="false">P41/(O41+P41)</f>
        <v>0.775749181566356</v>
      </c>
      <c r="W41" s="16" t="n">
        <f aca="false">E41+F41</f>
        <v>11967</v>
      </c>
      <c r="X41" s="16" t="n">
        <f aca="false">J41+K41</f>
        <v>14460</v>
      </c>
      <c r="Y41" s="16" t="n">
        <f aca="false">O41+P41</f>
        <v>15884</v>
      </c>
    </row>
    <row r="42" customFormat="false" ht="15.75" hidden="false" customHeight="true" outlineLevel="1" collapsed="false">
      <c r="A42" s="1" t="n">
        <v>42</v>
      </c>
      <c r="B42" s="1" t="n">
        <v>1</v>
      </c>
      <c r="C42" s="1" t="s">
        <v>25</v>
      </c>
      <c r="D42" s="10" t="s">
        <v>66</v>
      </c>
      <c r="E42" s="3" t="n">
        <v>14574</v>
      </c>
      <c r="F42" s="3" t="n">
        <v>22433</v>
      </c>
      <c r="G42" s="4" t="n">
        <v>38264</v>
      </c>
      <c r="H42" s="11" t="n">
        <f aca="false">E42/G42</f>
        <v>0.380880200710851</v>
      </c>
      <c r="I42" s="12" t="n">
        <f aca="false">F42/G42</f>
        <v>0.586269077984529</v>
      </c>
      <c r="J42" s="13" t="n">
        <v>21230</v>
      </c>
      <c r="K42" s="4" t="n">
        <v>34617</v>
      </c>
      <c r="L42" s="4" t="n">
        <v>59191</v>
      </c>
      <c r="M42" s="14" t="n">
        <f aca="false">J42/L42</f>
        <v>0.358669392306263</v>
      </c>
      <c r="N42" s="15" t="n">
        <f aca="false">K42/L42</f>
        <v>0.584835532428917</v>
      </c>
      <c r="O42" s="13" t="n">
        <v>27860</v>
      </c>
      <c r="P42" s="4" t="n">
        <v>42221</v>
      </c>
      <c r="Q42" s="4" t="n">
        <v>71449</v>
      </c>
      <c r="R42" s="14" t="n">
        <f aca="false">O42/Q42</f>
        <v>0.38992848045459</v>
      </c>
      <c r="S42" s="14" t="n">
        <f aca="false">P42/Q42</f>
        <v>0.590924995451301</v>
      </c>
      <c r="T42" s="16" t="n">
        <f aca="false">F42/(E42+F42)</f>
        <v>0.606182614100035</v>
      </c>
      <c r="U42" s="16" t="n">
        <f aca="false">K42/(J42+K42)</f>
        <v>0.619854244632657</v>
      </c>
      <c r="V42" s="16" t="n">
        <f aca="false">P42/(O42+P42)</f>
        <v>0.60246001055921</v>
      </c>
      <c r="W42" s="16" t="n">
        <f aca="false">E42+F42</f>
        <v>37007</v>
      </c>
      <c r="X42" s="16" t="n">
        <f aca="false">J42+K42</f>
        <v>55847</v>
      </c>
      <c r="Y42" s="16" t="n">
        <f aca="false">O42+P42</f>
        <v>70081</v>
      </c>
    </row>
    <row r="43" customFormat="false" ht="15.75" hidden="false" customHeight="true" outlineLevel="1" collapsed="false">
      <c r="A43" s="17" t="n">
        <v>43</v>
      </c>
      <c r="B43" s="1" t="n">
        <v>1</v>
      </c>
      <c r="C43" s="1" t="s">
        <v>25</v>
      </c>
      <c r="D43" s="10" t="s">
        <v>67</v>
      </c>
      <c r="E43" s="3" t="n">
        <v>8992</v>
      </c>
      <c r="F43" s="3" t="n">
        <v>14204</v>
      </c>
      <c r="G43" s="4" t="n">
        <v>23634</v>
      </c>
      <c r="H43" s="11" t="n">
        <f aca="false">E43/G43</f>
        <v>0.38046881611238</v>
      </c>
      <c r="I43" s="12" t="n">
        <f aca="false">F43/G43</f>
        <v>0.600998561394601</v>
      </c>
      <c r="J43" s="13" t="n">
        <v>9468</v>
      </c>
      <c r="K43" s="4" t="n">
        <v>29067</v>
      </c>
      <c r="L43" s="4" t="n">
        <v>40294</v>
      </c>
      <c r="M43" s="14" t="n">
        <f aca="false">J43/L43</f>
        <v>0.234972948826128</v>
      </c>
      <c r="N43" s="15" t="n">
        <f aca="false">K43/L43</f>
        <v>0.721372909117983</v>
      </c>
      <c r="O43" s="13" t="n">
        <v>13672</v>
      </c>
      <c r="P43" s="4" t="n">
        <v>34640</v>
      </c>
      <c r="Q43" s="4" t="n">
        <v>49235</v>
      </c>
      <c r="R43" s="14" t="n">
        <f aca="false">O43/Q43</f>
        <v>0.277688636132832</v>
      </c>
      <c r="S43" s="14" t="n">
        <f aca="false">P43/Q43</f>
        <v>0.703564537422565</v>
      </c>
      <c r="T43" s="16" t="n">
        <f aca="false">F43/(E43+F43)</f>
        <v>0.612346956371788</v>
      </c>
      <c r="U43" s="16" t="n">
        <f aca="false">K43/(J43+K43)</f>
        <v>0.754301284546516</v>
      </c>
      <c r="V43" s="16" t="n">
        <f aca="false">P43/(O43+P43)</f>
        <v>0.717006126842192</v>
      </c>
      <c r="W43" s="16" t="n">
        <f aca="false">E43+F43</f>
        <v>23196</v>
      </c>
      <c r="X43" s="16" t="n">
        <f aca="false">J43+K43</f>
        <v>38535</v>
      </c>
      <c r="Y43" s="16" t="n">
        <f aca="false">O43+P43</f>
        <v>48312</v>
      </c>
    </row>
    <row r="44" customFormat="false" ht="15.75" hidden="false" customHeight="true" outlineLevel="1" collapsed="false">
      <c r="A44" s="1" t="n">
        <v>44</v>
      </c>
      <c r="B44" s="1" t="n">
        <v>1</v>
      </c>
      <c r="C44" s="1" t="s">
        <v>25</v>
      </c>
      <c r="D44" s="10" t="s">
        <v>68</v>
      </c>
      <c r="E44" s="3" t="n">
        <v>4557</v>
      </c>
      <c r="F44" s="3" t="n">
        <v>1638</v>
      </c>
      <c r="G44" s="4" t="n">
        <v>6243</v>
      </c>
      <c r="H44" s="11" t="n">
        <f aca="false">E44/G44</f>
        <v>0.729937530033638</v>
      </c>
      <c r="I44" s="12" t="n">
        <f aca="false">F44/G44</f>
        <v>0.262373858721768</v>
      </c>
      <c r="J44" s="13" t="n">
        <v>4883</v>
      </c>
      <c r="K44" s="4" t="n">
        <v>1751</v>
      </c>
      <c r="L44" s="4" t="n">
        <v>6684</v>
      </c>
      <c r="M44" s="14" t="n">
        <f aca="false">J44/L44</f>
        <v>0.730550568521843</v>
      </c>
      <c r="N44" s="15" t="n">
        <f aca="false">K44/L44</f>
        <v>0.261968880909635</v>
      </c>
      <c r="O44" s="13" t="n">
        <v>4972</v>
      </c>
      <c r="P44" s="4" t="n">
        <v>1836</v>
      </c>
      <c r="Q44" s="4" t="n">
        <v>6835</v>
      </c>
      <c r="R44" s="14" t="n">
        <f aca="false">O44/Q44</f>
        <v>0.727432333577176</v>
      </c>
      <c r="S44" s="14" t="n">
        <f aca="false">P44/Q44</f>
        <v>0.26861741038771</v>
      </c>
      <c r="T44" s="16" t="n">
        <f aca="false">F44/(E44+F44)</f>
        <v>0.264406779661017</v>
      </c>
      <c r="U44" s="16" t="n">
        <f aca="false">K44/(J44+K44)</f>
        <v>0.263943322279168</v>
      </c>
      <c r="V44" s="16" t="n">
        <f aca="false">P44/(O44+P44)</f>
        <v>0.269682726204465</v>
      </c>
      <c r="W44" s="16" t="n">
        <f aca="false">E44+F44</f>
        <v>6195</v>
      </c>
      <c r="X44" s="16" t="n">
        <f aca="false">J44+K44</f>
        <v>6634</v>
      </c>
      <c r="Y44" s="16" t="n">
        <f aca="false">O44+P44</f>
        <v>6808</v>
      </c>
    </row>
    <row r="45" customFormat="false" ht="15.75" hidden="false" customHeight="true" outlineLevel="1" collapsed="false">
      <c r="A45" s="17" t="n">
        <v>45</v>
      </c>
      <c r="B45" s="1" t="n">
        <v>1</v>
      </c>
      <c r="C45" s="1" t="s">
        <v>25</v>
      </c>
      <c r="D45" s="10" t="s">
        <v>69</v>
      </c>
      <c r="E45" s="3" t="n">
        <v>7665</v>
      </c>
      <c r="F45" s="3" t="n">
        <v>1091</v>
      </c>
      <c r="G45" s="4" t="n">
        <v>8831</v>
      </c>
      <c r="H45" s="11" t="n">
        <f aca="false">E45/G45</f>
        <v>0.867965122862643</v>
      </c>
      <c r="I45" s="12" t="n">
        <f aca="false">F45/G45</f>
        <v>0.123542067716</v>
      </c>
      <c r="J45" s="13" t="n">
        <v>7566</v>
      </c>
      <c r="K45" s="4" t="n">
        <v>1431</v>
      </c>
      <c r="L45" s="4" t="n">
        <v>9140</v>
      </c>
      <c r="M45" s="14" t="n">
        <f aca="false">J45/L45</f>
        <v>0.827789934354486</v>
      </c>
      <c r="N45" s="15" t="n">
        <f aca="false">K45/L45</f>
        <v>0.156564551422319</v>
      </c>
      <c r="O45" s="13" t="n">
        <v>7108</v>
      </c>
      <c r="P45" s="4" t="n">
        <v>1541</v>
      </c>
      <c r="Q45" s="4" t="n">
        <v>8723</v>
      </c>
      <c r="R45" s="14" t="n">
        <f aca="false">O45/Q45</f>
        <v>0.814857273873667</v>
      </c>
      <c r="S45" s="14" t="n">
        <f aca="false">P45/Q45</f>
        <v>0.176659406167603</v>
      </c>
      <c r="T45" s="16" t="n">
        <f aca="false">F45/(E45+F45)</f>
        <v>0.124600274097762</v>
      </c>
      <c r="U45" s="16" t="n">
        <f aca="false">K45/(J45+K45)</f>
        <v>0.159053017672558</v>
      </c>
      <c r="V45" s="16" t="n">
        <f aca="false">P45/(O45+P45)</f>
        <v>0.178170886807723</v>
      </c>
      <c r="W45" s="16" t="n">
        <f aca="false">E45+F45</f>
        <v>8756</v>
      </c>
      <c r="X45" s="16" t="n">
        <f aca="false">J45+K45</f>
        <v>8997</v>
      </c>
      <c r="Y45" s="16" t="n">
        <f aca="false">O45+P45</f>
        <v>8649</v>
      </c>
    </row>
    <row r="46" customFormat="false" ht="15.75" hidden="false" customHeight="true" outlineLevel="1" collapsed="false">
      <c r="A46" s="1" t="n">
        <v>46</v>
      </c>
      <c r="B46" s="1" t="n">
        <v>1</v>
      </c>
      <c r="C46" s="1" t="s">
        <v>25</v>
      </c>
      <c r="D46" s="10" t="s">
        <v>70</v>
      </c>
      <c r="E46" s="3" t="n">
        <v>48199</v>
      </c>
      <c r="F46" s="3" t="n">
        <v>62151</v>
      </c>
      <c r="G46" s="4" t="n">
        <v>113318</v>
      </c>
      <c r="H46" s="11" t="n">
        <f aca="false">E46/G46</f>
        <v>0.42534284050195</v>
      </c>
      <c r="I46" s="12" t="n">
        <f aca="false">F46/G46</f>
        <v>0.548465380610318</v>
      </c>
      <c r="J46" s="13" t="n">
        <v>62822</v>
      </c>
      <c r="K46" s="4" t="n">
        <v>89520</v>
      </c>
      <c r="L46" s="4" t="n">
        <v>163389</v>
      </c>
      <c r="M46" s="14" t="n">
        <f aca="false">J46/L46</f>
        <v>0.384493448151344</v>
      </c>
      <c r="N46" s="15" t="n">
        <f aca="false">K46/L46</f>
        <v>0.547894901125535</v>
      </c>
      <c r="O46" s="13" t="n">
        <v>87286</v>
      </c>
      <c r="P46" s="4" t="n">
        <v>102780</v>
      </c>
      <c r="Q46" s="4" t="n">
        <v>194767</v>
      </c>
      <c r="R46" s="14" t="n">
        <f aca="false">O46/Q46</f>
        <v>0.44815600178675</v>
      </c>
      <c r="S46" s="14" t="n">
        <f aca="false">P46/Q46</f>
        <v>0.527707465843803</v>
      </c>
      <c r="T46" s="16" t="n">
        <f aca="false">F46/(E46+F46)</f>
        <v>0.563217036701405</v>
      </c>
      <c r="U46" s="16" t="n">
        <f aca="false">K46/(J46+K46)</f>
        <v>0.587625211694739</v>
      </c>
      <c r="V46" s="16" t="n">
        <f aca="false">P46/(O46+P46)</f>
        <v>0.540759525638462</v>
      </c>
      <c r="W46" s="16" t="n">
        <f aca="false">E46+F46</f>
        <v>110350</v>
      </c>
      <c r="X46" s="16" t="n">
        <f aca="false">J46+K46</f>
        <v>152342</v>
      </c>
      <c r="Y46" s="16" t="n">
        <f aca="false">O46+P46</f>
        <v>190066</v>
      </c>
    </row>
    <row r="47" customFormat="false" ht="15.75" hidden="false" customHeight="true" outlineLevel="1" collapsed="false">
      <c r="A47" s="17" t="n">
        <v>47</v>
      </c>
      <c r="B47" s="1" t="n">
        <v>1</v>
      </c>
      <c r="C47" s="1" t="s">
        <v>25</v>
      </c>
      <c r="D47" s="10" t="s">
        <v>71</v>
      </c>
      <c r="E47" s="3" t="n">
        <v>4841</v>
      </c>
      <c r="F47" s="3" t="n">
        <v>4690</v>
      </c>
      <c r="G47" s="4" t="n">
        <v>9608</v>
      </c>
      <c r="H47" s="11" t="n">
        <f aca="false">E47/G47</f>
        <v>0.503850957535387</v>
      </c>
      <c r="I47" s="12" t="n">
        <f aca="false">F47/G47</f>
        <v>0.488134887593672</v>
      </c>
      <c r="J47" s="13" t="n">
        <v>5615</v>
      </c>
      <c r="K47" s="4" t="n">
        <v>5233</v>
      </c>
      <c r="L47" s="4" t="n">
        <v>10994</v>
      </c>
      <c r="M47" s="14" t="n">
        <f aca="false">J47/L47</f>
        <v>0.510733127160269</v>
      </c>
      <c r="N47" s="15" t="n">
        <f aca="false">K47/L47</f>
        <v>0.475986901946516</v>
      </c>
      <c r="O47" s="13" t="n">
        <v>5488</v>
      </c>
      <c r="P47" s="4" t="n">
        <v>5343</v>
      </c>
      <c r="Q47" s="4" t="n">
        <v>10900</v>
      </c>
      <c r="R47" s="14" t="n">
        <f aca="false">O47/Q47</f>
        <v>0.50348623853211</v>
      </c>
      <c r="S47" s="14" t="n">
        <f aca="false">P47/Q47</f>
        <v>0.490183486238532</v>
      </c>
      <c r="T47" s="16" t="n">
        <f aca="false">F47/(E47+F47)</f>
        <v>0.492078480747036</v>
      </c>
      <c r="U47" s="16" t="n">
        <f aca="false">K47/(J47+K47)</f>
        <v>0.482393067846608</v>
      </c>
      <c r="V47" s="16" t="n">
        <f aca="false">P47/(O47+P47)</f>
        <v>0.493306250577047</v>
      </c>
      <c r="W47" s="16" t="n">
        <f aca="false">E47+F47</f>
        <v>9531</v>
      </c>
      <c r="X47" s="16" t="n">
        <f aca="false">J47+K47</f>
        <v>10848</v>
      </c>
      <c r="Y47" s="16" t="n">
        <f aca="false">O47+P47</f>
        <v>10831</v>
      </c>
    </row>
    <row r="48" customFormat="false" ht="15.75" hidden="false" customHeight="true" outlineLevel="1" collapsed="false">
      <c r="A48" s="1" t="n">
        <v>48</v>
      </c>
      <c r="B48" s="1" t="n">
        <v>1</v>
      </c>
      <c r="C48" s="1" t="s">
        <v>25</v>
      </c>
      <c r="D48" s="10" t="s">
        <v>72</v>
      </c>
      <c r="E48" s="3" t="n">
        <v>4600</v>
      </c>
      <c r="F48" s="3" t="n">
        <v>6910</v>
      </c>
      <c r="G48" s="4" t="n">
        <v>11756</v>
      </c>
      <c r="H48" s="11" t="n">
        <f aca="false">E48/G48</f>
        <v>0.39128955427016</v>
      </c>
      <c r="I48" s="12" t="n">
        <f aca="false">F48/G48</f>
        <v>0.587784960871045</v>
      </c>
      <c r="J48" s="13" t="n">
        <v>1432</v>
      </c>
      <c r="K48" s="4" t="n">
        <v>11274</v>
      </c>
      <c r="L48" s="4" t="n">
        <v>12984</v>
      </c>
      <c r="M48" s="14" t="n">
        <f aca="false">J48/L48</f>
        <v>0.110289587184227</v>
      </c>
      <c r="N48" s="15" t="n">
        <f aca="false">K48/L48</f>
        <v>0.868299445471349</v>
      </c>
      <c r="O48" s="13" t="n">
        <v>1463</v>
      </c>
      <c r="P48" s="4" t="n">
        <v>12205</v>
      </c>
      <c r="Q48" s="4" t="n">
        <v>13807</v>
      </c>
      <c r="R48" s="14" t="n">
        <f aca="false">O48/Q48</f>
        <v>0.105960744549866</v>
      </c>
      <c r="S48" s="14" t="n">
        <f aca="false">P48/Q48</f>
        <v>0.88397189831245</v>
      </c>
      <c r="T48" s="16" t="n">
        <f aca="false">F48/(E48+F48)</f>
        <v>0.600347523892268</v>
      </c>
      <c r="U48" s="16" t="n">
        <f aca="false">K48/(J48+K48)</f>
        <v>0.887297339839446</v>
      </c>
      <c r="V48" s="16" t="n">
        <f aca="false">P48/(O48+P48)</f>
        <v>0.892961662276851</v>
      </c>
      <c r="W48" s="16" t="n">
        <f aca="false">E48+F48</f>
        <v>11510</v>
      </c>
      <c r="X48" s="16" t="n">
        <f aca="false">J48+K48</f>
        <v>12706</v>
      </c>
      <c r="Y48" s="16" t="n">
        <f aca="false">O48+P48</f>
        <v>13668</v>
      </c>
    </row>
    <row r="49" customFormat="false" ht="15.75" hidden="false" customHeight="true" outlineLevel="1" collapsed="false">
      <c r="A49" s="17" t="n">
        <v>49</v>
      </c>
      <c r="B49" s="1" t="n">
        <v>1</v>
      </c>
      <c r="C49" s="1" t="s">
        <v>25</v>
      </c>
      <c r="D49" s="10" t="s">
        <v>73</v>
      </c>
      <c r="E49" s="3" t="n">
        <v>10381</v>
      </c>
      <c r="F49" s="3" t="n">
        <v>17084</v>
      </c>
      <c r="G49" s="4" t="n">
        <v>27989</v>
      </c>
      <c r="H49" s="11" t="n">
        <f aca="false">E49/G49</f>
        <v>0.370895709028547</v>
      </c>
      <c r="I49" s="12" t="n">
        <f aca="false">F49/G49</f>
        <v>0.610382650326914</v>
      </c>
      <c r="J49" s="13" t="n">
        <v>4917</v>
      </c>
      <c r="K49" s="4" t="n">
        <v>29233</v>
      </c>
      <c r="L49" s="4" t="n">
        <v>35316</v>
      </c>
      <c r="M49" s="14" t="n">
        <f aca="false">J49/L49</f>
        <v>0.139228678219504</v>
      </c>
      <c r="N49" s="15" t="n">
        <f aca="false">K49/L49</f>
        <v>0.827755125155737</v>
      </c>
      <c r="O49" s="13" t="n">
        <v>5943</v>
      </c>
      <c r="P49" s="4" t="n">
        <v>33191</v>
      </c>
      <c r="Q49" s="4" t="n">
        <v>39655</v>
      </c>
      <c r="R49" s="14" t="n">
        <f aca="false">O49/Q49</f>
        <v>0.149867608120035</v>
      </c>
      <c r="S49" s="14" t="n">
        <f aca="false">P49/Q49</f>
        <v>0.836994073887278</v>
      </c>
      <c r="T49" s="16" t="n">
        <f aca="false">F49/(E49+F49)</f>
        <v>0.622028035681777</v>
      </c>
      <c r="U49" s="16" t="n">
        <f aca="false">K49/(J49+K49)</f>
        <v>0.85601756954612</v>
      </c>
      <c r="V49" s="16" t="n">
        <f aca="false">P49/(O49+P49)</f>
        <v>0.848137169724536</v>
      </c>
      <c r="W49" s="16" t="n">
        <f aca="false">E49+F49</f>
        <v>27465</v>
      </c>
      <c r="X49" s="16" t="n">
        <f aca="false">J49+K49</f>
        <v>34150</v>
      </c>
      <c r="Y49" s="16" t="n">
        <f aca="false">O49+P49</f>
        <v>39134</v>
      </c>
    </row>
    <row r="50" customFormat="false" ht="15.75" hidden="false" customHeight="true" outlineLevel="1" collapsed="false">
      <c r="A50" s="1" t="n">
        <v>50</v>
      </c>
      <c r="B50" s="1" t="n">
        <v>1</v>
      </c>
      <c r="C50" s="1" t="s">
        <v>25</v>
      </c>
      <c r="D50" s="10" t="s">
        <v>74</v>
      </c>
      <c r="E50" s="3" t="n">
        <v>58640</v>
      </c>
      <c r="F50" s="3" t="n">
        <v>78162</v>
      </c>
      <c r="G50" s="4" t="n">
        <v>139745</v>
      </c>
      <c r="H50" s="11" t="n">
        <f aca="false">E50/G50</f>
        <v>0.41962145336148</v>
      </c>
      <c r="I50" s="12" t="n">
        <f aca="false">F50/G50</f>
        <v>0.559318759168485</v>
      </c>
      <c r="J50" s="13" t="n">
        <v>72186</v>
      </c>
      <c r="K50" s="4" t="n">
        <v>95116</v>
      </c>
      <c r="L50" s="4" t="n">
        <v>172737</v>
      </c>
      <c r="M50" s="14" t="n">
        <f aca="false">J50/L50</f>
        <v>0.417895413258306</v>
      </c>
      <c r="N50" s="15" t="n">
        <f aca="false">K50/L50</f>
        <v>0.550640569188998</v>
      </c>
      <c r="O50" s="13" t="n">
        <v>79474</v>
      </c>
      <c r="P50" s="4" t="n">
        <v>101243</v>
      </c>
      <c r="Q50" s="4" t="n">
        <v>183164</v>
      </c>
      <c r="R50" s="14" t="n">
        <f aca="false">O50/Q50</f>
        <v>0.433895306938045</v>
      </c>
      <c r="S50" s="14" t="n">
        <f aca="false">P50/Q50</f>
        <v>0.552745080911096</v>
      </c>
      <c r="T50" s="16" t="n">
        <f aca="false">F50/(E50+F50)</f>
        <v>0.571351296033684</v>
      </c>
      <c r="U50" s="16" t="n">
        <f aca="false">K50/(J50+K50)</f>
        <v>0.568528768335107</v>
      </c>
      <c r="V50" s="16" t="n">
        <f aca="false">P50/(O50+P50)</f>
        <v>0.56022953014935</v>
      </c>
      <c r="W50" s="16" t="n">
        <f aca="false">E50+F50</f>
        <v>136802</v>
      </c>
      <c r="X50" s="16" t="n">
        <f aca="false">J50+K50</f>
        <v>167302</v>
      </c>
      <c r="Y50" s="16" t="n">
        <f aca="false">O50+P50</f>
        <v>180717</v>
      </c>
    </row>
    <row r="51" customFormat="false" ht="15.75" hidden="false" customHeight="true" outlineLevel="1" collapsed="false">
      <c r="A51" s="17" t="n">
        <v>51</v>
      </c>
      <c r="B51" s="1" t="n">
        <v>1</v>
      </c>
      <c r="C51" s="1" t="s">
        <v>25</v>
      </c>
      <c r="D51" s="10" t="s">
        <v>75</v>
      </c>
      <c r="E51" s="3" t="n">
        <v>3741</v>
      </c>
      <c r="F51" s="3" t="n">
        <v>5153</v>
      </c>
      <c r="G51" s="4" t="n">
        <v>8951</v>
      </c>
      <c r="H51" s="11" t="n">
        <f aca="false">E51/G51</f>
        <v>0.41794212937102</v>
      </c>
      <c r="I51" s="12" t="n">
        <f aca="false">F51/G51</f>
        <v>0.57568986705396</v>
      </c>
      <c r="J51" s="13" t="n">
        <v>4332</v>
      </c>
      <c r="K51" s="4" t="n">
        <v>5795</v>
      </c>
      <c r="L51" s="4" t="n">
        <v>10271</v>
      </c>
      <c r="M51" s="14" t="n">
        <f aca="false">J51/L51</f>
        <v>0.421770032129296</v>
      </c>
      <c r="N51" s="15" t="n">
        <f aca="false">K51/L51</f>
        <v>0.564209911401032</v>
      </c>
      <c r="O51" s="13" t="n">
        <v>4455</v>
      </c>
      <c r="P51" s="4" t="n">
        <v>6147</v>
      </c>
      <c r="Q51" s="4" t="n">
        <v>10668</v>
      </c>
      <c r="R51" s="14" t="n">
        <f aca="false">O51/Q51</f>
        <v>0.417604049493813</v>
      </c>
      <c r="S51" s="14" t="n">
        <f aca="false">P51/Q51</f>
        <v>0.576209223847019</v>
      </c>
      <c r="T51" s="16" t="n">
        <f aca="false">F51/(E51+F51)</f>
        <v>0.5793793568698</v>
      </c>
      <c r="U51" s="16" t="n">
        <f aca="false">K51/(J51+K51)</f>
        <v>0.572232645403377</v>
      </c>
      <c r="V51" s="16" t="n">
        <f aca="false">P51/(O51+P51)</f>
        <v>0.579796264855688</v>
      </c>
      <c r="W51" s="16" t="n">
        <f aca="false">E51+F51</f>
        <v>8894</v>
      </c>
      <c r="X51" s="16" t="n">
        <f aca="false">J51+K51</f>
        <v>10127</v>
      </c>
      <c r="Y51" s="16" t="n">
        <f aca="false">O51+P51</f>
        <v>10602</v>
      </c>
    </row>
    <row r="52" customFormat="false" ht="15.75" hidden="false" customHeight="true" outlineLevel="1" collapsed="false">
      <c r="A52" s="1" t="n">
        <v>52</v>
      </c>
      <c r="B52" s="1" t="n">
        <v>1</v>
      </c>
      <c r="C52" s="1" t="s">
        <v>25</v>
      </c>
      <c r="D52" s="10" t="s">
        <v>76</v>
      </c>
      <c r="E52" s="3" t="n">
        <v>40371</v>
      </c>
      <c r="F52" s="3" t="n">
        <v>38827</v>
      </c>
      <c r="G52" s="4" t="n">
        <v>80328</v>
      </c>
      <c r="H52" s="11" t="n">
        <f aca="false">E52/G52</f>
        <v>0.50257693456827</v>
      </c>
      <c r="I52" s="12" t="n">
        <f aca="false">F52/G52</f>
        <v>0.483355741460014</v>
      </c>
      <c r="J52" s="13" t="n">
        <v>58916</v>
      </c>
      <c r="K52" s="4" t="n">
        <v>34003</v>
      </c>
      <c r="L52" s="4" t="n">
        <v>95878</v>
      </c>
      <c r="M52" s="14" t="n">
        <f aca="false">J52/L52</f>
        <v>0.61448924675108</v>
      </c>
      <c r="N52" s="15" t="n">
        <f aca="false">K52/L52</f>
        <v>0.354648615949436</v>
      </c>
      <c r="O52" s="13" t="n">
        <v>64529</v>
      </c>
      <c r="P52" s="4" t="n">
        <v>33311</v>
      </c>
      <c r="Q52" s="4" t="n">
        <v>99139</v>
      </c>
      <c r="R52" s="14" t="n">
        <f aca="false">O52/Q52</f>
        <v>0.650894199053854</v>
      </c>
      <c r="S52" s="14" t="n">
        <f aca="false">P52/Q52</f>
        <v>0.336002985706937</v>
      </c>
      <c r="T52" s="16" t="n">
        <f aca="false">F52/(E52+F52)</f>
        <v>0.490252279097957</v>
      </c>
      <c r="U52" s="16" t="n">
        <f aca="false">K52/(J52+K52)</f>
        <v>0.365942379922298</v>
      </c>
      <c r="V52" s="16" t="n">
        <f aca="false">P52/(O52+P52)</f>
        <v>0.340464022894522</v>
      </c>
      <c r="W52" s="16" t="n">
        <f aca="false">E52+F52</f>
        <v>79198</v>
      </c>
      <c r="X52" s="16" t="n">
        <f aca="false">J52+K52</f>
        <v>92919</v>
      </c>
      <c r="Y52" s="16" t="n">
        <f aca="false">O52+P52</f>
        <v>97840</v>
      </c>
    </row>
    <row r="53" customFormat="false" ht="15.75" hidden="false" customHeight="true" outlineLevel="1" collapsed="false">
      <c r="A53" s="17" t="n">
        <v>53</v>
      </c>
      <c r="B53" s="1" t="n">
        <v>1</v>
      </c>
      <c r="C53" s="1" t="s">
        <v>25</v>
      </c>
      <c r="D53" s="10" t="s">
        <v>77</v>
      </c>
      <c r="E53" s="3" t="n">
        <v>16060</v>
      </c>
      <c r="F53" s="3" t="n">
        <v>25774</v>
      </c>
      <c r="G53" s="4" t="n">
        <v>42681</v>
      </c>
      <c r="H53" s="11" t="n">
        <f aca="false">E53/G53</f>
        <v>0.376279843490077</v>
      </c>
      <c r="I53" s="12" t="n">
        <f aca="false">F53/G53</f>
        <v>0.603875260654624</v>
      </c>
      <c r="J53" s="13" t="n">
        <v>11254</v>
      </c>
      <c r="K53" s="4" t="n">
        <v>37486</v>
      </c>
      <c r="L53" s="4" t="n">
        <v>50644</v>
      </c>
      <c r="M53" s="14" t="n">
        <f aca="false">J53/L53</f>
        <v>0.22221783429429</v>
      </c>
      <c r="N53" s="15" t="n">
        <f aca="false">K53/L53</f>
        <v>0.74018639917858</v>
      </c>
      <c r="O53" s="13" t="n">
        <v>13234</v>
      </c>
      <c r="P53" s="4" t="n">
        <v>39664</v>
      </c>
      <c r="Q53" s="4" t="n">
        <v>53722</v>
      </c>
      <c r="R53" s="14" t="n">
        <f aca="false">O53/Q53</f>
        <v>0.246342280629909</v>
      </c>
      <c r="S53" s="14" t="n">
        <f aca="false">P53/Q53</f>
        <v>0.738319496668032</v>
      </c>
      <c r="T53" s="16" t="n">
        <f aca="false">F53/(E53+F53)</f>
        <v>0.616101735430511</v>
      </c>
      <c r="U53" s="16" t="n">
        <f aca="false">K53/(J53+K53)</f>
        <v>0.769101354123923</v>
      </c>
      <c r="V53" s="16" t="n">
        <f aca="false">P53/(O53+P53)</f>
        <v>0.749820409089191</v>
      </c>
      <c r="W53" s="16" t="n">
        <f aca="false">E53+F53</f>
        <v>41834</v>
      </c>
      <c r="X53" s="16" t="n">
        <f aca="false">J53+K53</f>
        <v>48740</v>
      </c>
      <c r="Y53" s="16" t="n">
        <f aca="false">O53+P53</f>
        <v>52898</v>
      </c>
    </row>
    <row r="54" customFormat="false" ht="15.75" hidden="false" customHeight="true" outlineLevel="1" collapsed="false">
      <c r="A54" s="1" t="n">
        <v>54</v>
      </c>
      <c r="B54" s="1" t="n">
        <v>1</v>
      </c>
      <c r="C54" s="1" t="s">
        <v>25</v>
      </c>
      <c r="D54" s="10" t="s">
        <v>78</v>
      </c>
      <c r="E54" s="3" t="n">
        <v>4020</v>
      </c>
      <c r="F54" s="3" t="n">
        <v>1732</v>
      </c>
      <c r="G54" s="4" t="n">
        <v>5787</v>
      </c>
      <c r="H54" s="11" t="n">
        <f aca="false">E54/G54</f>
        <v>0.694660445826853</v>
      </c>
      <c r="I54" s="12" t="n">
        <f aca="false">F54/G54</f>
        <v>0.299291515465699</v>
      </c>
      <c r="J54" s="13" t="n">
        <v>3824</v>
      </c>
      <c r="K54" s="4" t="n">
        <v>1407</v>
      </c>
      <c r="L54" s="4" t="n">
        <v>5278</v>
      </c>
      <c r="M54" s="14" t="n">
        <f aca="false">J54/L54</f>
        <v>0.724516862447897</v>
      </c>
      <c r="N54" s="15" t="n">
        <f aca="false">K54/L54</f>
        <v>0.26657824933687</v>
      </c>
      <c r="O54" s="13" t="n">
        <v>3860</v>
      </c>
      <c r="P54" s="4" t="n">
        <v>1339</v>
      </c>
      <c r="Q54" s="4" t="n">
        <v>5230</v>
      </c>
      <c r="R54" s="14" t="n">
        <f aca="false">O54/Q54</f>
        <v>0.738049713193117</v>
      </c>
      <c r="S54" s="14" t="n">
        <f aca="false">P54/Q54</f>
        <v>0.256022944550669</v>
      </c>
      <c r="T54" s="16" t="n">
        <f aca="false">F54/(E54+F54)</f>
        <v>0.301112656467316</v>
      </c>
      <c r="U54" s="16" t="n">
        <f aca="false">K54/(J54+K54)</f>
        <v>0.268973427642898</v>
      </c>
      <c r="V54" s="16" t="n">
        <f aca="false">P54/(O54+P54)</f>
        <v>0.25754952875553</v>
      </c>
      <c r="W54" s="16" t="n">
        <f aca="false">E54+F54</f>
        <v>5752</v>
      </c>
      <c r="X54" s="16" t="n">
        <f aca="false">J54+K54</f>
        <v>5231</v>
      </c>
      <c r="Y54" s="16" t="n">
        <f aca="false">O54+P54</f>
        <v>5199</v>
      </c>
    </row>
    <row r="55" customFormat="false" ht="15.75" hidden="false" customHeight="true" outlineLevel="1" collapsed="false">
      <c r="A55" s="17" t="n">
        <v>55</v>
      </c>
      <c r="B55" s="1" t="n">
        <v>1</v>
      </c>
      <c r="C55" s="1" t="s">
        <v>25</v>
      </c>
      <c r="D55" s="10" t="s">
        <v>79</v>
      </c>
      <c r="E55" s="3" t="n">
        <v>4143</v>
      </c>
      <c r="F55" s="3" t="n">
        <v>4306</v>
      </c>
      <c r="G55" s="4" t="n">
        <v>8540</v>
      </c>
      <c r="H55" s="11" t="n">
        <f aca="false">E55/G55</f>
        <v>0.485128805620609</v>
      </c>
      <c r="I55" s="12" t="n">
        <f aca="false">F55/G55</f>
        <v>0.504215456674473</v>
      </c>
      <c r="J55" s="13" t="n">
        <v>3972</v>
      </c>
      <c r="K55" s="4" t="n">
        <v>5456</v>
      </c>
      <c r="L55" s="4" t="n">
        <v>9542</v>
      </c>
      <c r="M55" s="14" t="n">
        <f aca="false">J55/L55</f>
        <v>0.416264933976106</v>
      </c>
      <c r="N55" s="15" t="n">
        <f aca="false">K55/L55</f>
        <v>0.571787885139384</v>
      </c>
      <c r="O55" s="13" t="n">
        <v>4022</v>
      </c>
      <c r="P55" s="4" t="n">
        <v>5594</v>
      </c>
      <c r="Q55" s="4" t="n">
        <v>9668</v>
      </c>
      <c r="R55" s="14" t="n">
        <f aca="false">O55/Q55</f>
        <v>0.416011584609019</v>
      </c>
      <c r="S55" s="14" t="n">
        <f aca="false">P55/Q55</f>
        <v>0.578609846917666</v>
      </c>
      <c r="T55" s="16" t="n">
        <f aca="false">F55/(E55+F55)</f>
        <v>0.509646111965913</v>
      </c>
      <c r="U55" s="16" t="n">
        <f aca="false">K55/(J55+K55)</f>
        <v>0.578701739499364</v>
      </c>
      <c r="V55" s="16" t="n">
        <f aca="false">P55/(O55+P55)</f>
        <v>0.581738768718802</v>
      </c>
      <c r="W55" s="16" t="n">
        <f aca="false">E55+F55</f>
        <v>8449</v>
      </c>
      <c r="X55" s="16" t="n">
        <f aca="false">J55+K55</f>
        <v>9428</v>
      </c>
      <c r="Y55" s="16" t="n">
        <f aca="false">O55+P55</f>
        <v>9616</v>
      </c>
    </row>
    <row r="56" customFormat="false" ht="15.75" hidden="false" customHeight="true" outlineLevel="1" collapsed="false">
      <c r="A56" s="1" t="n">
        <v>56</v>
      </c>
      <c r="B56" s="1" t="n">
        <v>1</v>
      </c>
      <c r="C56" s="1" t="s">
        <v>25</v>
      </c>
      <c r="D56" s="10" t="s">
        <v>80</v>
      </c>
      <c r="E56" s="3" t="n">
        <v>4357</v>
      </c>
      <c r="F56" s="3" t="n">
        <v>6058</v>
      </c>
      <c r="G56" s="4" t="n">
        <v>10544</v>
      </c>
      <c r="H56" s="11" t="n">
        <f aca="false">E56/G56</f>
        <v>0.413220789074355</v>
      </c>
      <c r="I56" s="12" t="n">
        <f aca="false">F56/G56</f>
        <v>0.574544764795144</v>
      </c>
      <c r="J56" s="13" t="n">
        <v>5056</v>
      </c>
      <c r="K56" s="4" t="n">
        <v>7693</v>
      </c>
      <c r="L56" s="4" t="n">
        <v>13168</v>
      </c>
      <c r="M56" s="14" t="n">
        <f aca="false">J56/L56</f>
        <v>0.383961117861482</v>
      </c>
      <c r="N56" s="15" t="n">
        <f aca="false">K56/L56</f>
        <v>0.584219319562576</v>
      </c>
      <c r="O56" s="13" t="n">
        <v>5636</v>
      </c>
      <c r="P56" s="4" t="n">
        <v>8042</v>
      </c>
      <c r="Q56" s="4" t="n">
        <v>13841</v>
      </c>
      <c r="R56" s="14" t="n">
        <f aca="false">O56/Q56</f>
        <v>0.407196011848855</v>
      </c>
      <c r="S56" s="14" t="n">
        <f aca="false">P56/Q56</f>
        <v>0.581027382414565</v>
      </c>
      <c r="T56" s="16" t="n">
        <f aca="false">F56/(E56+F56)</f>
        <v>0.581661065770523</v>
      </c>
      <c r="U56" s="16" t="n">
        <f aca="false">K56/(J56+K56)</f>
        <v>0.603419876068711</v>
      </c>
      <c r="V56" s="16" t="n">
        <f aca="false">P56/(O56+P56)</f>
        <v>0.587951454891066</v>
      </c>
      <c r="W56" s="16" t="n">
        <f aca="false">E56+F56</f>
        <v>10415</v>
      </c>
      <c r="X56" s="16" t="n">
        <f aca="false">J56+K56</f>
        <v>12749</v>
      </c>
      <c r="Y56" s="16" t="n">
        <f aca="false">O56+P56</f>
        <v>13678</v>
      </c>
    </row>
    <row r="57" customFormat="false" ht="15.75" hidden="false" customHeight="true" outlineLevel="1" collapsed="false">
      <c r="A57" s="17" t="n">
        <v>57</v>
      </c>
      <c r="B57" s="1" t="n">
        <v>1</v>
      </c>
      <c r="C57" s="1" t="s">
        <v>25</v>
      </c>
      <c r="D57" s="10" t="s">
        <v>81</v>
      </c>
      <c r="E57" s="3" t="n">
        <v>3094</v>
      </c>
      <c r="F57" s="3" t="n">
        <v>4666</v>
      </c>
      <c r="G57" s="4" t="n">
        <v>7919</v>
      </c>
      <c r="H57" s="11" t="n">
        <f aca="false">E57/G57</f>
        <v>0.390705897209244</v>
      </c>
      <c r="I57" s="12" t="n">
        <f aca="false">F57/G57</f>
        <v>0.58921581007703</v>
      </c>
      <c r="J57" s="13" t="n">
        <v>2291</v>
      </c>
      <c r="K57" s="4" t="n">
        <v>7705</v>
      </c>
      <c r="L57" s="4" t="n">
        <v>10187</v>
      </c>
      <c r="M57" s="14" t="n">
        <f aca="false">J57/L57</f>
        <v>0.224894473348385</v>
      </c>
      <c r="N57" s="15" t="n">
        <f aca="false">K57/L57</f>
        <v>0.756356140178659</v>
      </c>
      <c r="O57" s="13" t="n">
        <v>2203</v>
      </c>
      <c r="P57" s="4" t="n">
        <v>8559</v>
      </c>
      <c r="Q57" s="4" t="n">
        <v>10837</v>
      </c>
      <c r="R57" s="14" t="n">
        <f aca="false">O57/Q57</f>
        <v>0.203285041985789</v>
      </c>
      <c r="S57" s="14" t="n">
        <f aca="false">P57/Q57</f>
        <v>0.789794223493587</v>
      </c>
      <c r="T57" s="16" t="n">
        <f aca="false">F57/(E57+F57)</f>
        <v>0.601288659793814</v>
      </c>
      <c r="U57" s="16" t="n">
        <f aca="false">K57/(J57+K57)</f>
        <v>0.770808323329332</v>
      </c>
      <c r="V57" s="16" t="n">
        <f aca="false">P57/(O57+P57)</f>
        <v>0.795298271696711</v>
      </c>
      <c r="W57" s="16" t="n">
        <f aca="false">E57+F57</f>
        <v>7760</v>
      </c>
      <c r="X57" s="16" t="n">
        <f aca="false">J57+K57</f>
        <v>9996</v>
      </c>
      <c r="Y57" s="16" t="n">
        <f aca="false">O57+P57</f>
        <v>10762</v>
      </c>
    </row>
    <row r="58" customFormat="false" ht="15.75" hidden="false" customHeight="true" outlineLevel="1" collapsed="false">
      <c r="A58" s="1" t="n">
        <v>58</v>
      </c>
      <c r="B58" s="1" t="n">
        <v>1</v>
      </c>
      <c r="C58" s="1" t="s">
        <v>25</v>
      </c>
      <c r="D58" s="10" t="s">
        <v>82</v>
      </c>
      <c r="E58" s="3" t="n">
        <v>8396</v>
      </c>
      <c r="F58" s="3" t="n">
        <v>6198</v>
      </c>
      <c r="G58" s="4" t="n">
        <v>14775</v>
      </c>
      <c r="H58" s="11" t="n">
        <f aca="false">E58/G58</f>
        <v>0.568257191201354</v>
      </c>
      <c r="I58" s="12" t="n">
        <f aca="false">F58/G58</f>
        <v>0.419492385786802</v>
      </c>
      <c r="J58" s="13" t="n">
        <v>9579</v>
      </c>
      <c r="K58" s="4" t="n">
        <v>9210</v>
      </c>
      <c r="L58" s="4" t="n">
        <v>19256</v>
      </c>
      <c r="M58" s="14" t="n">
        <f aca="false">J58/L58</f>
        <v>0.497455338595762</v>
      </c>
      <c r="N58" s="15" t="n">
        <f aca="false">K58/L58</f>
        <v>0.478292480265891</v>
      </c>
      <c r="O58" s="13" t="n">
        <v>11228</v>
      </c>
      <c r="P58" s="4" t="n">
        <v>9864</v>
      </c>
      <c r="Q58" s="4" t="n">
        <v>21329</v>
      </c>
      <c r="R58" s="14" t="n">
        <f aca="false">O58/Q58</f>
        <v>0.526419428946505</v>
      </c>
      <c r="S58" s="14" t="n">
        <f aca="false">P58/Q58</f>
        <v>0.462468939003235</v>
      </c>
      <c r="T58" s="16" t="n">
        <f aca="false">F58/(E58+F58)</f>
        <v>0.424695080169933</v>
      </c>
      <c r="U58" s="16" t="n">
        <f aca="false">K58/(J58+K58)</f>
        <v>0.49018042471659</v>
      </c>
      <c r="V58" s="16" t="n">
        <f aca="false">P58/(O58+P58)</f>
        <v>0.467665465579367</v>
      </c>
      <c r="W58" s="16" t="n">
        <f aca="false">E58+F58</f>
        <v>14594</v>
      </c>
      <c r="X58" s="16" t="n">
        <f aca="false">J58+K58</f>
        <v>18789</v>
      </c>
      <c r="Y58" s="16" t="n">
        <f aca="false">O58+P58</f>
        <v>21092</v>
      </c>
    </row>
    <row r="59" customFormat="false" ht="15.75" hidden="false" customHeight="true" outlineLevel="1" collapsed="false">
      <c r="A59" s="17" t="n">
        <v>59</v>
      </c>
      <c r="B59" s="1" t="n">
        <v>1</v>
      </c>
      <c r="C59" s="1" t="s">
        <v>25</v>
      </c>
      <c r="D59" s="10" t="s">
        <v>83</v>
      </c>
      <c r="E59" s="3" t="n">
        <v>13183</v>
      </c>
      <c r="F59" s="3" t="n">
        <v>47651</v>
      </c>
      <c r="G59" s="4" t="n">
        <v>62128</v>
      </c>
      <c r="H59" s="11" t="n">
        <f aca="false">E59/G59</f>
        <v>0.212190960597476</v>
      </c>
      <c r="I59" s="12" t="n">
        <f aca="false">F59/G59</f>
        <v>0.766981071336595</v>
      </c>
      <c r="J59" s="13" t="n">
        <v>22977</v>
      </c>
      <c r="K59" s="4" t="n">
        <v>73020</v>
      </c>
      <c r="L59" s="4" t="n">
        <v>101254</v>
      </c>
      <c r="M59" s="14" t="n">
        <f aca="false">J59/L59</f>
        <v>0.226924368420013</v>
      </c>
      <c r="N59" s="15" t="n">
        <f aca="false">K59/L59</f>
        <v>0.721156695044146</v>
      </c>
      <c r="O59" s="13" t="n">
        <v>33268</v>
      </c>
      <c r="P59" s="4" t="n">
        <v>79700</v>
      </c>
      <c r="Q59" s="4" t="n">
        <v>114950</v>
      </c>
      <c r="R59" s="14" t="n">
        <f aca="false">O59/Q59</f>
        <v>0.289412788168769</v>
      </c>
      <c r="S59" s="14" t="n">
        <f aca="false">P59/Q59</f>
        <v>0.693344932579382</v>
      </c>
      <c r="T59" s="16" t="n">
        <f aca="false">F59/(E59+F59)</f>
        <v>0.783295525528487</v>
      </c>
      <c r="U59" s="16" t="n">
        <f aca="false">K59/(J59+K59)</f>
        <v>0.760648770274071</v>
      </c>
      <c r="V59" s="16" t="n">
        <f aca="false">P59/(O59+P59)</f>
        <v>0.705509524821188</v>
      </c>
      <c r="W59" s="16" t="n">
        <f aca="false">E59+F59</f>
        <v>60834</v>
      </c>
      <c r="X59" s="16" t="n">
        <f aca="false">J59+K59</f>
        <v>95997</v>
      </c>
      <c r="Y59" s="16" t="n">
        <f aca="false">O59+P59</f>
        <v>112968</v>
      </c>
    </row>
    <row r="60" s="9" customFormat="true" ht="15" hidden="false" customHeight="false" outlineLevel="0" collapsed="false">
      <c r="A60" s="1" t="n">
        <v>60</v>
      </c>
      <c r="B60" s="1" t="n">
        <v>1</v>
      </c>
      <c r="C60" s="1" t="s">
        <v>25</v>
      </c>
      <c r="D60" s="10" t="s">
        <v>84</v>
      </c>
      <c r="E60" s="3" t="n">
        <v>6485</v>
      </c>
      <c r="F60" s="3" t="n">
        <v>17117</v>
      </c>
      <c r="G60" s="4" t="n">
        <v>24090</v>
      </c>
      <c r="H60" s="11" t="n">
        <f aca="false">E60/G60</f>
        <v>0.269198837691988</v>
      </c>
      <c r="I60" s="12" t="n">
        <f aca="false">F60/G60</f>
        <v>0.710543794105438</v>
      </c>
      <c r="J60" s="13" t="n">
        <v>5589</v>
      </c>
      <c r="K60" s="4" t="n">
        <v>31651</v>
      </c>
      <c r="L60" s="4" t="n">
        <v>38400</v>
      </c>
      <c r="M60" s="14" t="n">
        <f aca="false">J60/L60</f>
        <v>0.145546875</v>
      </c>
      <c r="N60" s="15" t="n">
        <f aca="false">K60/L60</f>
        <v>0.824244791666667</v>
      </c>
      <c r="O60" s="13" t="n">
        <v>7744</v>
      </c>
      <c r="P60" s="4" t="n">
        <v>36166</v>
      </c>
      <c r="Q60" s="4" t="n">
        <v>44441</v>
      </c>
      <c r="R60" s="14" t="n">
        <f aca="false">O60/Q60</f>
        <v>0.17425350464661</v>
      </c>
      <c r="S60" s="14" t="n">
        <f aca="false">P60/Q60</f>
        <v>0.813798069350375</v>
      </c>
      <c r="T60" s="16" t="n">
        <f aca="false">F60/(E60+F60)</f>
        <v>0.725235149563596</v>
      </c>
      <c r="U60" s="16" t="n">
        <f aca="false">K60/(J60+K60)</f>
        <v>0.849919441460795</v>
      </c>
      <c r="V60" s="16" t="n">
        <f aca="false">P60/(O60+P60)</f>
        <v>0.823639262127078</v>
      </c>
      <c r="W60" s="16" t="n">
        <f aca="false">E60+F60</f>
        <v>23602</v>
      </c>
      <c r="X60" s="16" t="n">
        <f aca="false">J60+K60</f>
        <v>37240</v>
      </c>
      <c r="Y60" s="16" t="n">
        <f aca="false">O60+P60</f>
        <v>43910</v>
      </c>
      <c r="Z60" s="1"/>
    </row>
    <row r="61" customFormat="false" ht="15.75" hidden="false" customHeight="true" outlineLevel="1" collapsed="false">
      <c r="A61" s="17" t="n">
        <v>61</v>
      </c>
      <c r="B61" s="1" t="n">
        <v>1</v>
      </c>
      <c r="C61" s="1" t="s">
        <v>25</v>
      </c>
      <c r="D61" s="10" t="s">
        <v>85</v>
      </c>
      <c r="E61" s="3" t="n">
        <v>4415</v>
      </c>
      <c r="F61" s="3" t="n">
        <v>1629</v>
      </c>
      <c r="G61" s="4" t="n">
        <v>6088</v>
      </c>
      <c r="H61" s="11" t="n">
        <f aca="false">E61/G61</f>
        <v>0.725197109067017</v>
      </c>
      <c r="I61" s="12" t="n">
        <f aca="false">F61/G61</f>
        <v>0.26757555847569</v>
      </c>
      <c r="J61" s="13" t="n">
        <v>4746</v>
      </c>
      <c r="K61" s="4" t="n">
        <v>1581</v>
      </c>
      <c r="L61" s="4" t="n">
        <v>6411</v>
      </c>
      <c r="M61" s="14" t="n">
        <f aca="false">J61/L61</f>
        <v>0.740290126345344</v>
      </c>
      <c r="N61" s="15" t="n">
        <f aca="false">K61/L61</f>
        <v>0.246607393542349</v>
      </c>
      <c r="O61" s="13" t="n">
        <v>4648</v>
      </c>
      <c r="P61" s="4" t="n">
        <v>1598</v>
      </c>
      <c r="Q61" s="4" t="n">
        <v>6291</v>
      </c>
      <c r="R61" s="14" t="n">
        <f aca="false">O61/Q61</f>
        <v>0.738833253854713</v>
      </c>
      <c r="S61" s="14" t="n">
        <f aca="false">P61/Q61</f>
        <v>0.254013670322683</v>
      </c>
      <c r="T61" s="16" t="n">
        <f aca="false">F61/(E61+F61)</f>
        <v>0.269523494374586</v>
      </c>
      <c r="U61" s="16" t="n">
        <f aca="false">K61/(J61+K61)</f>
        <v>0.249881460407776</v>
      </c>
      <c r="V61" s="16" t="n">
        <f aca="false">P61/(O61+P61)</f>
        <v>0.255843739993596</v>
      </c>
      <c r="W61" s="16" t="n">
        <f aca="false">E61+F61</f>
        <v>6044</v>
      </c>
      <c r="X61" s="16" t="n">
        <f aca="false">J61+K61</f>
        <v>6327</v>
      </c>
      <c r="Y61" s="16" t="n">
        <f aca="false">O61+P61</f>
        <v>6246</v>
      </c>
    </row>
    <row r="62" customFormat="false" ht="15.75" hidden="false" customHeight="true" outlineLevel="1" collapsed="false">
      <c r="A62" s="1" t="n">
        <v>62</v>
      </c>
      <c r="B62" s="1" t="n">
        <v>1</v>
      </c>
      <c r="C62" s="1" t="s">
        <v>25</v>
      </c>
      <c r="D62" s="10" t="s">
        <v>86</v>
      </c>
      <c r="E62" s="3" t="n">
        <v>11264</v>
      </c>
      <c r="F62" s="3" t="n">
        <v>13807</v>
      </c>
      <c r="G62" s="4" t="n">
        <v>25451</v>
      </c>
      <c r="H62" s="11" t="n">
        <f aca="false">E62/G62</f>
        <v>0.442575930218852</v>
      </c>
      <c r="I62" s="12" t="n">
        <f aca="false">F62/G62</f>
        <v>0.54249341872618</v>
      </c>
      <c r="J62" s="13" t="n">
        <v>12121</v>
      </c>
      <c r="K62" s="4" t="n">
        <v>20614</v>
      </c>
      <c r="L62" s="4" t="n">
        <v>33407</v>
      </c>
      <c r="M62" s="14" t="n">
        <f aca="false">J62/L62</f>
        <v>0.362828149788966</v>
      </c>
      <c r="N62" s="15" t="n">
        <f aca="false">K62/L62</f>
        <v>0.617056305564702</v>
      </c>
      <c r="O62" s="13" t="n">
        <v>13138</v>
      </c>
      <c r="P62" s="4" t="n">
        <v>22235</v>
      </c>
      <c r="Q62" s="4" t="n">
        <v>35663</v>
      </c>
      <c r="R62" s="14" t="n">
        <f aca="false">O62/Q62</f>
        <v>0.368393012365757</v>
      </c>
      <c r="S62" s="14" t="n">
        <f aca="false">P62/Q62</f>
        <v>0.623475310545944</v>
      </c>
      <c r="T62" s="16" t="n">
        <f aca="false">F62/(E62+F62)</f>
        <v>0.550715966654701</v>
      </c>
      <c r="U62" s="16" t="n">
        <f aca="false">K62/(J62+K62)</f>
        <v>0.629723537498091</v>
      </c>
      <c r="V62" s="16" t="n">
        <f aca="false">P62/(O62+P62)</f>
        <v>0.628586775224041</v>
      </c>
      <c r="W62" s="16" t="n">
        <f aca="false">E62+F62</f>
        <v>25071</v>
      </c>
      <c r="X62" s="16" t="n">
        <f aca="false">J62+K62</f>
        <v>32735</v>
      </c>
      <c r="Y62" s="16" t="n">
        <f aca="false">O62+P62</f>
        <v>35373</v>
      </c>
    </row>
    <row r="63" customFormat="false" ht="15.75" hidden="false" customHeight="true" outlineLevel="1" collapsed="false">
      <c r="A63" s="17" t="n">
        <v>63</v>
      </c>
      <c r="B63" s="1" t="n">
        <v>1</v>
      </c>
      <c r="C63" s="1" t="s">
        <v>25</v>
      </c>
      <c r="D63" s="10" t="s">
        <v>87</v>
      </c>
      <c r="E63" s="3" t="n">
        <v>6183</v>
      </c>
      <c r="F63" s="3" t="n">
        <v>9805</v>
      </c>
      <c r="G63" s="4" t="n">
        <v>16253</v>
      </c>
      <c r="H63" s="11" t="n">
        <f aca="false">E63/G63</f>
        <v>0.380422075924445</v>
      </c>
      <c r="I63" s="12" t="n">
        <f aca="false">F63/G63</f>
        <v>0.603273241863041</v>
      </c>
      <c r="J63" s="13" t="n">
        <v>5519</v>
      </c>
      <c r="K63" s="4" t="n">
        <v>13594</v>
      </c>
      <c r="L63" s="4" t="n">
        <v>19486</v>
      </c>
      <c r="M63" s="14" t="n">
        <f aca="false">J63/L63</f>
        <v>0.283228984912245</v>
      </c>
      <c r="N63" s="15" t="n">
        <f aca="false">K63/L63</f>
        <v>0.697629067022478</v>
      </c>
      <c r="O63" s="13" t="n">
        <v>5859</v>
      </c>
      <c r="P63" s="4" t="n">
        <v>14963</v>
      </c>
      <c r="Q63" s="4" t="n">
        <v>20991</v>
      </c>
      <c r="R63" s="14" t="n">
        <f aca="false">O63/Q63</f>
        <v>0.279119622695441</v>
      </c>
      <c r="S63" s="14" t="n">
        <f aca="false">P63/Q63</f>
        <v>0.71282930779858</v>
      </c>
      <c r="T63" s="16" t="n">
        <f aca="false">F63/(E63+F63)</f>
        <v>0.613272454340756</v>
      </c>
      <c r="U63" s="16" t="n">
        <f aca="false">K63/(J63+K63)</f>
        <v>0.711243656150264</v>
      </c>
      <c r="V63" s="16" t="n">
        <f aca="false">P63/(O63+P63)</f>
        <v>0.718614926520027</v>
      </c>
      <c r="W63" s="16" t="n">
        <f aca="false">E63+F63</f>
        <v>15988</v>
      </c>
      <c r="X63" s="16" t="n">
        <f aca="false">J63+K63</f>
        <v>19113</v>
      </c>
      <c r="Y63" s="16" t="n">
        <f aca="false">O63+P63</f>
        <v>20822</v>
      </c>
    </row>
    <row r="64" customFormat="false" ht="15.75" hidden="false" customHeight="true" outlineLevel="1" collapsed="false">
      <c r="A64" s="1" t="n">
        <v>64</v>
      </c>
      <c r="B64" s="1" t="n">
        <v>1</v>
      </c>
      <c r="C64" s="1" t="s">
        <v>25</v>
      </c>
      <c r="D64" s="10" t="s">
        <v>88</v>
      </c>
      <c r="E64" s="3" t="n">
        <v>24614</v>
      </c>
      <c r="F64" s="3" t="n">
        <v>34003</v>
      </c>
      <c r="G64" s="4" t="n">
        <v>60114</v>
      </c>
      <c r="H64" s="11" t="n">
        <f aca="false">E64/G64</f>
        <v>0.409455368133879</v>
      </c>
      <c r="I64" s="12" t="n">
        <f aca="false">F64/G64</f>
        <v>0.565641946967429</v>
      </c>
      <c r="J64" s="13" t="n">
        <v>31762</v>
      </c>
      <c r="K64" s="4" t="n">
        <v>47723</v>
      </c>
      <c r="L64" s="4" t="n">
        <v>82700</v>
      </c>
      <c r="M64" s="14" t="n">
        <f aca="false">J64/L64</f>
        <v>0.384062877871826</v>
      </c>
      <c r="N64" s="15" t="n">
        <f aca="false">K64/L64</f>
        <v>0.577061668681983</v>
      </c>
      <c r="O64" s="13" t="n">
        <v>37765</v>
      </c>
      <c r="P64" s="4" t="n">
        <v>51117</v>
      </c>
      <c r="Q64" s="4" t="n">
        <v>90172</v>
      </c>
      <c r="R64" s="14" t="n">
        <f aca="false">O64/Q64</f>
        <v>0.418810717295835</v>
      </c>
      <c r="S64" s="14" t="n">
        <f aca="false">P64/Q64</f>
        <v>0.566883289712993</v>
      </c>
      <c r="T64" s="16" t="n">
        <f aca="false">F64/(E64+F64)</f>
        <v>0.580087687872119</v>
      </c>
      <c r="U64" s="16" t="n">
        <f aca="false">K64/(J64+K64)</f>
        <v>0.600402591683965</v>
      </c>
      <c r="V64" s="16" t="n">
        <f aca="false">P64/(O64+P64)</f>
        <v>0.575110821088634</v>
      </c>
      <c r="W64" s="16" t="n">
        <f aca="false">E64+F64</f>
        <v>58617</v>
      </c>
      <c r="X64" s="16" t="n">
        <f aca="false">J64+K64</f>
        <v>79485</v>
      </c>
      <c r="Y64" s="16" t="n">
        <f aca="false">O64+P64</f>
        <v>88882</v>
      </c>
    </row>
    <row r="65" customFormat="false" ht="15.75" hidden="false" customHeight="true" outlineLevel="1" collapsed="false">
      <c r="A65" s="17" t="n">
        <v>65</v>
      </c>
      <c r="B65" s="1" t="n">
        <v>1</v>
      </c>
      <c r="C65" s="1" t="s">
        <v>25</v>
      </c>
      <c r="D65" s="10" t="s">
        <v>89</v>
      </c>
      <c r="E65" s="3" t="n">
        <v>11621</v>
      </c>
      <c r="F65" s="3" t="n">
        <v>13486</v>
      </c>
      <c r="G65" s="4" t="n">
        <v>25641</v>
      </c>
      <c r="H65" s="11" t="n">
        <f aca="false">E65/G65</f>
        <v>0.453219453219453</v>
      </c>
      <c r="I65" s="12" t="n">
        <f aca="false">F65/G65</f>
        <v>0.525954525954526</v>
      </c>
      <c r="J65" s="13" t="n">
        <v>4497</v>
      </c>
      <c r="K65" s="4" t="n">
        <v>24266</v>
      </c>
      <c r="L65" s="4" t="n">
        <v>29472</v>
      </c>
      <c r="M65" s="14" t="n">
        <f aca="false">J65/L65</f>
        <v>0.152585504885993</v>
      </c>
      <c r="N65" s="15" t="n">
        <f aca="false">K65/L65</f>
        <v>0.82335776330076</v>
      </c>
      <c r="O65" s="13" t="n">
        <v>4834</v>
      </c>
      <c r="P65" s="4" t="n">
        <v>26002</v>
      </c>
      <c r="Q65" s="4" t="n">
        <v>31170</v>
      </c>
      <c r="R65" s="14" t="n">
        <f aca="false">O65/Q65</f>
        <v>0.155085017645172</v>
      </c>
      <c r="S65" s="14" t="n">
        <f aca="false">P65/Q65</f>
        <v>0.834199550850176</v>
      </c>
      <c r="T65" s="16" t="n">
        <f aca="false">F65/(E65+F65)</f>
        <v>0.537141036364361</v>
      </c>
      <c r="U65" s="16" t="n">
        <f aca="false">K65/(J65+K65)</f>
        <v>0.843653304592706</v>
      </c>
      <c r="V65" s="16" t="n">
        <f aca="false">P65/(O65+P65)</f>
        <v>0.843235179660137</v>
      </c>
      <c r="W65" s="16" t="n">
        <f aca="false">E65+F65</f>
        <v>25107</v>
      </c>
      <c r="X65" s="16" t="n">
        <f aca="false">J65+K65</f>
        <v>28763</v>
      </c>
      <c r="Y65" s="16" t="n">
        <f aca="false">O65+P65</f>
        <v>30836</v>
      </c>
    </row>
    <row r="66" customFormat="false" ht="15.75" hidden="false" customHeight="true" outlineLevel="1" collapsed="false">
      <c r="A66" s="1" t="n">
        <v>66</v>
      </c>
      <c r="B66" s="1" t="n">
        <v>1</v>
      </c>
      <c r="C66" s="1" t="s">
        <v>25</v>
      </c>
      <c r="D66" s="10" t="s">
        <v>90</v>
      </c>
      <c r="E66" s="3" t="n">
        <v>3386</v>
      </c>
      <c r="F66" s="3" t="n">
        <v>4117</v>
      </c>
      <c r="G66" s="4" t="n">
        <v>7596</v>
      </c>
      <c r="H66" s="11" t="n">
        <f aca="false">E66/G66</f>
        <v>0.445760926803581</v>
      </c>
      <c r="I66" s="12" t="n">
        <f aca="false">F66/G66</f>
        <v>0.541995787256451</v>
      </c>
      <c r="J66" s="13" t="n">
        <v>2374</v>
      </c>
      <c r="K66" s="4" t="n">
        <v>6042</v>
      </c>
      <c r="L66" s="4" t="n">
        <v>8533</v>
      </c>
      <c r="M66" s="14" t="n">
        <f aca="false">J66/L66</f>
        <v>0.278213992734091</v>
      </c>
      <c r="N66" s="15" t="n">
        <f aca="false">K66/L66</f>
        <v>0.708074534161491</v>
      </c>
      <c r="O66" s="13" t="n">
        <v>2258</v>
      </c>
      <c r="P66" s="4" t="n">
        <v>6564</v>
      </c>
      <c r="Q66" s="4" t="n">
        <v>8876</v>
      </c>
      <c r="R66" s="14" t="n">
        <f aca="false">O66/Q66</f>
        <v>0.254393871113114</v>
      </c>
      <c r="S66" s="14" t="n">
        <f aca="false">P66/Q66</f>
        <v>0.739522307345651</v>
      </c>
      <c r="T66" s="16" t="n">
        <f aca="false">F66/(E66+F66)</f>
        <v>0.548713847794216</v>
      </c>
      <c r="U66" s="16" t="n">
        <f aca="false">K66/(J66+K66)</f>
        <v>0.71791825095057</v>
      </c>
      <c r="V66" s="16" t="n">
        <f aca="false">P66/(O66+P66)</f>
        <v>0.744048968487871</v>
      </c>
      <c r="W66" s="16" t="n">
        <f aca="false">E66+F66</f>
        <v>7503</v>
      </c>
      <c r="X66" s="16" t="n">
        <f aca="false">J66+K66</f>
        <v>8416</v>
      </c>
      <c r="Y66" s="16" t="n">
        <f aca="false">O66+P66</f>
        <v>8822</v>
      </c>
    </row>
    <row r="67" customFormat="false" ht="15.75" hidden="false" customHeight="true" outlineLevel="1" collapsed="false">
      <c r="A67" s="17" t="n">
        <v>67</v>
      </c>
      <c r="B67" s="1" t="n">
        <v>1</v>
      </c>
      <c r="C67" s="1" t="s">
        <v>25</v>
      </c>
      <c r="D67" s="10" t="s">
        <v>91</v>
      </c>
      <c r="E67" s="3" t="n">
        <v>3444</v>
      </c>
      <c r="F67" s="3" t="n">
        <v>1661</v>
      </c>
      <c r="G67" s="4" t="n">
        <v>5126</v>
      </c>
      <c r="H67" s="11" t="n">
        <f aca="false">E67/G67</f>
        <v>0.67186890362856</v>
      </c>
      <c r="I67" s="12" t="n">
        <f aca="false">F67/G67</f>
        <v>0.324034334763948</v>
      </c>
      <c r="J67" s="13" t="n">
        <v>4339</v>
      </c>
      <c r="K67" s="4" t="n">
        <v>1737</v>
      </c>
      <c r="L67" s="4" t="n">
        <v>6118</v>
      </c>
      <c r="M67" s="14" t="n">
        <f aca="false">J67/L67</f>
        <v>0.709218698921216</v>
      </c>
      <c r="N67" s="15" t="n">
        <f aca="false">K67/L67</f>
        <v>0.283916312520431</v>
      </c>
      <c r="O67" s="13" t="n">
        <v>4048</v>
      </c>
      <c r="P67" s="4" t="n">
        <v>1833</v>
      </c>
      <c r="Q67" s="4" t="n">
        <v>5903</v>
      </c>
      <c r="R67" s="14" t="n">
        <f aca="false">O67/Q67</f>
        <v>0.685753006945621</v>
      </c>
      <c r="S67" s="14" t="n">
        <f aca="false">P67/Q67</f>
        <v>0.31052007453837</v>
      </c>
      <c r="T67" s="16" t="n">
        <f aca="false">F67/(E67+F67)</f>
        <v>0.325367286973555</v>
      </c>
      <c r="U67" s="16" t="n">
        <f aca="false">K67/(J67+K67)</f>
        <v>0.285878867676103</v>
      </c>
      <c r="V67" s="16" t="n">
        <f aca="false">P67/(O67+P67)</f>
        <v>0.311681686787961</v>
      </c>
      <c r="W67" s="16" t="n">
        <f aca="false">E67+F67</f>
        <v>5105</v>
      </c>
      <c r="X67" s="16" t="n">
        <f aca="false">J67+K67</f>
        <v>6076</v>
      </c>
      <c r="Y67" s="16" t="n">
        <f aca="false">O67+P67</f>
        <v>5881</v>
      </c>
    </row>
    <row r="68" customFormat="false" ht="15.75" hidden="false" customHeight="true" outlineLevel="1" collapsed="false">
      <c r="A68" s="1" t="n">
        <v>68</v>
      </c>
      <c r="B68" s="1" t="n">
        <v>1</v>
      </c>
      <c r="C68" s="1" t="s">
        <v>25</v>
      </c>
      <c r="D68" s="10" t="s">
        <v>92</v>
      </c>
      <c r="E68" s="3" t="n">
        <v>2692</v>
      </c>
      <c r="F68" s="3" t="n">
        <v>6413</v>
      </c>
      <c r="G68" s="4" t="n">
        <v>9318</v>
      </c>
      <c r="H68" s="11" t="n">
        <f aca="false">E68/G68</f>
        <v>0.288903198111183</v>
      </c>
      <c r="I68" s="12" t="n">
        <f aca="false">F68/G68</f>
        <v>0.688237819274522</v>
      </c>
      <c r="J68" s="13" t="n">
        <v>872</v>
      </c>
      <c r="K68" s="4" t="n">
        <v>9228</v>
      </c>
      <c r="L68" s="4" t="n">
        <v>10313</v>
      </c>
      <c r="M68" s="14" t="n">
        <f aca="false">J68/L68</f>
        <v>0.0845534761950936</v>
      </c>
      <c r="N68" s="15" t="n">
        <f aca="false">K68/L68</f>
        <v>0.894792979734316</v>
      </c>
      <c r="O68" s="13" t="n">
        <v>974</v>
      </c>
      <c r="P68" s="4" t="n">
        <v>10195</v>
      </c>
      <c r="Q68" s="4" t="n">
        <v>11284</v>
      </c>
      <c r="R68" s="14" t="n">
        <f aca="false">O68/Q68</f>
        <v>0.0863169088975541</v>
      </c>
      <c r="S68" s="14" t="n">
        <f aca="false">P68/Q68</f>
        <v>0.903491669620702</v>
      </c>
      <c r="T68" s="16" t="n">
        <f aca="false">F68/(E68+F68)</f>
        <v>0.704338275672707</v>
      </c>
      <c r="U68" s="16" t="n">
        <f aca="false">K68/(J68+K68)</f>
        <v>0.913663366336634</v>
      </c>
      <c r="V68" s="16" t="n">
        <f aca="false">P68/(O68+P68)</f>
        <v>0.912794341480885</v>
      </c>
      <c r="W68" s="16" t="n">
        <f aca="false">E68+F68</f>
        <v>9105</v>
      </c>
      <c r="X68" s="16" t="n">
        <f aca="false">J68+K68</f>
        <v>10100</v>
      </c>
      <c r="Y68" s="16" t="n">
        <f aca="false">O68+P68</f>
        <v>11169</v>
      </c>
    </row>
    <row r="69" customFormat="false" ht="15.75" hidden="false" customHeight="true" outlineLevel="1" collapsed="false">
      <c r="A69" s="1" t="n">
        <v>70</v>
      </c>
      <c r="B69" s="1" t="n">
        <v>2</v>
      </c>
      <c r="C69" s="1" t="s">
        <v>93</v>
      </c>
      <c r="D69" s="18" t="s">
        <v>94</v>
      </c>
      <c r="E69" s="3" t="n">
        <v>1284</v>
      </c>
      <c r="F69" s="3" t="n">
        <v>4681</v>
      </c>
      <c r="G69" s="4" t="n">
        <v>6656</v>
      </c>
      <c r="H69" s="11" t="n">
        <f aca="false">E69/G69</f>
        <v>0.192908653846154</v>
      </c>
      <c r="I69" s="12" t="n">
        <f aca="false">F69/G69</f>
        <v>0.703275240384615</v>
      </c>
      <c r="J69" s="13" t="n">
        <v>2573</v>
      </c>
      <c r="K69" s="4" t="n">
        <v>3180</v>
      </c>
      <c r="L69" s="4" t="n">
        <v>6638</v>
      </c>
      <c r="M69" s="14" t="n">
        <f aca="false">J69/L69</f>
        <v>0.387616752033745</v>
      </c>
      <c r="N69" s="15" t="n">
        <f aca="false">K69/L69</f>
        <v>0.47905995781862</v>
      </c>
      <c r="O69" s="13" t="n">
        <v>3477</v>
      </c>
      <c r="P69" s="4" t="n">
        <v>3511</v>
      </c>
      <c r="Q69" s="4" t="n">
        <v>7314</v>
      </c>
      <c r="R69" s="14" t="n">
        <f aca="false">O69/Q69</f>
        <v>0.475389663658737</v>
      </c>
      <c r="S69" s="14" t="n">
        <f aca="false">P69/Q69</f>
        <v>0.48003828274542</v>
      </c>
      <c r="T69" s="16" t="n">
        <f aca="false">F69/(E69+F69)</f>
        <v>0.784744341994971</v>
      </c>
      <c r="U69" s="16" t="n">
        <f aca="false">K69/(J69+K69)</f>
        <v>0.552755084303841</v>
      </c>
      <c r="V69" s="16" t="n">
        <f aca="false">P69/(O69+P69)</f>
        <v>0.50243274184316</v>
      </c>
      <c r="W69" s="16" t="n">
        <f aca="false">E69+F69</f>
        <v>5965</v>
      </c>
      <c r="X69" s="16" t="n">
        <f aca="false">J69+K69</f>
        <v>5753</v>
      </c>
      <c r="Y69" s="16" t="n">
        <f aca="false">O69+P69</f>
        <v>6988</v>
      </c>
    </row>
    <row r="70" customFormat="false" ht="15.75" hidden="false" customHeight="true" outlineLevel="1" collapsed="false">
      <c r="A70" s="17" t="n">
        <v>71</v>
      </c>
      <c r="B70" s="1" t="n">
        <v>2</v>
      </c>
      <c r="C70" s="1" t="s">
        <v>93</v>
      </c>
      <c r="D70" s="18" t="s">
        <v>95</v>
      </c>
      <c r="E70" s="3" t="n">
        <v>2194</v>
      </c>
      <c r="F70" s="3" t="n">
        <v>5673</v>
      </c>
      <c r="G70" s="4" t="n">
        <v>8884</v>
      </c>
      <c r="H70" s="11" t="n">
        <f aca="false">E70/G70</f>
        <v>0.246960828455651</v>
      </c>
      <c r="I70" s="12" t="n">
        <f aca="false">F70/G70</f>
        <v>0.638563710040522</v>
      </c>
      <c r="J70" s="13" t="n">
        <v>1808</v>
      </c>
      <c r="K70" s="4" t="n">
        <v>6255</v>
      </c>
      <c r="L70" s="4" t="n">
        <v>9040</v>
      </c>
      <c r="M70" s="14" t="n">
        <f aca="false">J70/L70</f>
        <v>0.2</v>
      </c>
      <c r="N70" s="15" t="n">
        <f aca="false">K70/L70</f>
        <v>0.691924778761062</v>
      </c>
      <c r="O70" s="13" t="n">
        <v>2727</v>
      </c>
      <c r="P70" s="4" t="n">
        <v>8081</v>
      </c>
      <c r="Q70" s="4" t="n">
        <v>11205</v>
      </c>
      <c r="R70" s="14" t="n">
        <f aca="false">O70/Q70</f>
        <v>0.243373493975904</v>
      </c>
      <c r="S70" s="14" t="n">
        <f aca="false">P70/Q70</f>
        <v>0.721195894689871</v>
      </c>
      <c r="T70" s="16" t="n">
        <f aca="false">F70/(E70+F70)</f>
        <v>0.721113512139316</v>
      </c>
      <c r="U70" s="16" t="n">
        <f aca="false">K70/(J70+K70)</f>
        <v>0.775765843978668</v>
      </c>
      <c r="V70" s="16" t="n">
        <f aca="false">P70/(O70+P70)</f>
        <v>0.747686898593634</v>
      </c>
      <c r="W70" s="16" t="n">
        <f aca="false">E70+F70</f>
        <v>7867</v>
      </c>
      <c r="X70" s="16" t="n">
        <f aca="false">J70+K70</f>
        <v>8063</v>
      </c>
      <c r="Y70" s="16" t="n">
        <f aca="false">O70+P70</f>
        <v>10808</v>
      </c>
    </row>
    <row r="71" customFormat="false" ht="15.75" hidden="false" customHeight="true" outlineLevel="1" collapsed="false">
      <c r="A71" s="1" t="n">
        <v>72</v>
      </c>
      <c r="B71" s="1" t="n">
        <v>2</v>
      </c>
      <c r="C71" s="1" t="s">
        <v>93</v>
      </c>
      <c r="D71" s="18" t="s">
        <v>96</v>
      </c>
      <c r="E71" s="3" t="n">
        <v>2043</v>
      </c>
      <c r="F71" s="3" t="n">
        <v>3960</v>
      </c>
      <c r="G71" s="4" t="n">
        <v>6980</v>
      </c>
      <c r="H71" s="11" t="n">
        <f aca="false">E71/G71</f>
        <v>0.29269340974212</v>
      </c>
      <c r="I71" s="12" t="n">
        <f aca="false">F71/G71</f>
        <v>0.567335243553009</v>
      </c>
      <c r="J71" s="13" t="n">
        <v>2142</v>
      </c>
      <c r="K71" s="4" t="n">
        <v>6444</v>
      </c>
      <c r="L71" s="4" t="n">
        <v>9689</v>
      </c>
      <c r="M71" s="14" t="n">
        <f aca="false">J71/L71</f>
        <v>0.221075446382496</v>
      </c>
      <c r="N71" s="15" t="n">
        <f aca="false">K71/L71</f>
        <v>0.665084116007844</v>
      </c>
      <c r="O71" s="13" t="n">
        <v>3130</v>
      </c>
      <c r="P71" s="4" t="n">
        <v>7096</v>
      </c>
      <c r="Q71" s="4" t="n">
        <v>10628</v>
      </c>
      <c r="R71" s="14" t="n">
        <f aca="false">O71/Q71</f>
        <v>0.294505080918329</v>
      </c>
      <c r="S71" s="14" t="n">
        <f aca="false">P71/Q71</f>
        <v>0.6676703048551</v>
      </c>
      <c r="T71" s="16" t="n">
        <f aca="false">F71/(E71+F71)</f>
        <v>0.659670164917541</v>
      </c>
      <c r="U71" s="16" t="n">
        <f aca="false">K71/(J71+K71)</f>
        <v>0.750524109014675</v>
      </c>
      <c r="V71" s="16" t="n">
        <f aca="false">P71/(O71+P71)</f>
        <v>0.693917465284569</v>
      </c>
      <c r="W71" s="16" t="n">
        <f aca="false">E71+F71</f>
        <v>6003</v>
      </c>
      <c r="X71" s="16" t="n">
        <f aca="false">J71+K71</f>
        <v>8586</v>
      </c>
      <c r="Y71" s="16" t="n">
        <f aca="false">O71+P71</f>
        <v>10226</v>
      </c>
    </row>
    <row r="72" customFormat="false" ht="15.75" hidden="false" customHeight="true" outlineLevel="1" collapsed="false">
      <c r="A72" s="17" t="n">
        <v>73</v>
      </c>
      <c r="B72" s="1" t="n">
        <v>2</v>
      </c>
      <c r="C72" s="1" t="s">
        <v>93</v>
      </c>
      <c r="D72" s="18" t="s">
        <v>97</v>
      </c>
      <c r="E72" s="3" t="n">
        <v>2051</v>
      </c>
      <c r="F72" s="3" t="n">
        <v>4626</v>
      </c>
      <c r="G72" s="4" t="n">
        <v>7601</v>
      </c>
      <c r="H72" s="11" t="n">
        <f aca="false">E72/G72</f>
        <v>0.269832916721484</v>
      </c>
      <c r="I72" s="12" t="n">
        <f aca="false">F72/G72</f>
        <v>0.60860413103539</v>
      </c>
      <c r="J72" s="13" t="n">
        <v>1928</v>
      </c>
      <c r="K72" s="4" t="n">
        <v>6629</v>
      </c>
      <c r="L72" s="4" t="n">
        <v>9543</v>
      </c>
      <c r="M72" s="14" t="n">
        <f aca="false">J72/L72</f>
        <v>0.202032903699046</v>
      </c>
      <c r="N72" s="15" t="n">
        <f aca="false">K72/L72</f>
        <v>0.694645289741172</v>
      </c>
      <c r="O72" s="13" t="n">
        <v>2957</v>
      </c>
      <c r="P72" s="4" t="n">
        <v>7893</v>
      </c>
      <c r="Q72" s="4" t="n">
        <v>11238</v>
      </c>
      <c r="R72" s="14" t="n">
        <f aca="false">O72/Q72</f>
        <v>0.263125111229756</v>
      </c>
      <c r="S72" s="14" t="n">
        <f aca="false">P72/Q72</f>
        <v>0.702349172450614</v>
      </c>
      <c r="T72" s="16" t="n">
        <f aca="false">F72/(E72+F72)</f>
        <v>0.692826119514752</v>
      </c>
      <c r="U72" s="16" t="n">
        <f aca="false">K72/(J72+K72)</f>
        <v>0.774687390440575</v>
      </c>
      <c r="V72" s="16" t="n">
        <f aca="false">P72/(O72+P72)</f>
        <v>0.727465437788018</v>
      </c>
      <c r="W72" s="16" t="n">
        <f aca="false">E72+F72</f>
        <v>6677</v>
      </c>
      <c r="X72" s="16" t="n">
        <f aca="false">J72+K72</f>
        <v>8557</v>
      </c>
      <c r="Y72" s="16" t="n">
        <f aca="false">O72+P72</f>
        <v>10850</v>
      </c>
    </row>
    <row r="73" customFormat="false" ht="15.75" hidden="false" customHeight="true" outlineLevel="1" collapsed="false">
      <c r="A73" s="1" t="n">
        <v>74</v>
      </c>
      <c r="B73" s="1" t="n">
        <v>2</v>
      </c>
      <c r="C73" s="1" t="s">
        <v>93</v>
      </c>
      <c r="D73" s="18" t="s">
        <v>98</v>
      </c>
      <c r="E73" s="3" t="n">
        <v>2661</v>
      </c>
      <c r="F73" s="3" t="n">
        <v>3853</v>
      </c>
      <c r="G73" s="4" t="n">
        <v>7943</v>
      </c>
      <c r="H73" s="11" t="n">
        <f aca="false">E73/G73</f>
        <v>0.335011960216543</v>
      </c>
      <c r="I73" s="12" t="n">
        <f aca="false">F73/G73</f>
        <v>0.485081203575475</v>
      </c>
      <c r="J73" s="13" t="n">
        <v>1684</v>
      </c>
      <c r="K73" s="4" t="n">
        <v>4028</v>
      </c>
      <c r="L73" s="4" t="n">
        <v>6533</v>
      </c>
      <c r="M73" s="14" t="n">
        <f aca="false">J73/L73</f>
        <v>0.25776825348232</v>
      </c>
      <c r="N73" s="15" t="n">
        <f aca="false">K73/L73</f>
        <v>0.616562069493341</v>
      </c>
      <c r="O73" s="13" t="n">
        <v>2666</v>
      </c>
      <c r="P73" s="4" t="n">
        <v>4652</v>
      </c>
      <c r="Q73" s="4" t="n">
        <v>7713</v>
      </c>
      <c r="R73" s="14" t="n">
        <f aca="false">O73/Q73</f>
        <v>0.345650200959419</v>
      </c>
      <c r="S73" s="14" t="n">
        <f aca="false">P73/Q73</f>
        <v>0.603137559963698</v>
      </c>
      <c r="T73" s="16" t="n">
        <f aca="false">F73/(E73+F73)</f>
        <v>0.591495241019343</v>
      </c>
      <c r="U73" s="16" t="n">
        <f aca="false">K73/(J73+K73)</f>
        <v>0.705182072829132</v>
      </c>
      <c r="V73" s="16" t="n">
        <f aca="false">P73/(O73+P73)</f>
        <v>0.635692812243782</v>
      </c>
      <c r="W73" s="16" t="n">
        <f aca="false">E73+F73</f>
        <v>6514</v>
      </c>
      <c r="X73" s="16" t="n">
        <f aca="false">J73+K73</f>
        <v>5712</v>
      </c>
      <c r="Y73" s="16" t="n">
        <f aca="false">O73+P73</f>
        <v>7318</v>
      </c>
    </row>
    <row r="74" customFormat="false" ht="15.75" hidden="false" customHeight="true" outlineLevel="1" collapsed="false">
      <c r="A74" s="17" t="n">
        <v>75</v>
      </c>
      <c r="B74" s="1" t="n">
        <v>2</v>
      </c>
      <c r="C74" s="1" t="s">
        <v>93</v>
      </c>
      <c r="D74" s="18" t="s">
        <v>99</v>
      </c>
      <c r="E74" s="3" t="n">
        <v>1626</v>
      </c>
      <c r="F74" s="3" t="n">
        <v>3750</v>
      </c>
      <c r="G74" s="4" t="n">
        <v>5868</v>
      </c>
      <c r="H74" s="11" t="n">
        <f aca="false">E74/G74</f>
        <v>0.277096114519427</v>
      </c>
      <c r="I74" s="12" t="n">
        <f aca="false">F74/G74</f>
        <v>0.639059304703476</v>
      </c>
      <c r="J74" s="13" t="n">
        <v>3043</v>
      </c>
      <c r="K74" s="4" t="n">
        <v>5978</v>
      </c>
      <c r="L74" s="4" t="n">
        <v>10420</v>
      </c>
      <c r="M74" s="14" t="n">
        <f aca="false">J74/L74</f>
        <v>0.292034548944338</v>
      </c>
      <c r="N74" s="15" t="n">
        <f aca="false">K74/L74</f>
        <v>0.573704414587332</v>
      </c>
      <c r="O74" s="13" t="n">
        <v>4261</v>
      </c>
      <c r="P74" s="4" t="n">
        <v>6714</v>
      </c>
      <c r="Q74" s="4" t="n">
        <v>11443</v>
      </c>
      <c r="R74" s="14" t="n">
        <f aca="false">O74/Q74</f>
        <v>0.372367386174954</v>
      </c>
      <c r="S74" s="14" t="n">
        <f aca="false">P74/Q74</f>
        <v>0.586734248011885</v>
      </c>
      <c r="T74" s="16" t="n">
        <f aca="false">F74/(E74+F74)</f>
        <v>0.697544642857143</v>
      </c>
      <c r="U74" s="16" t="n">
        <f aca="false">K74/(J74+K74)</f>
        <v>0.662675978272919</v>
      </c>
      <c r="V74" s="16" t="n">
        <f aca="false">P74/(O74+P74)</f>
        <v>0.611753986332574</v>
      </c>
      <c r="W74" s="16" t="n">
        <f aca="false">E74+F74</f>
        <v>5376</v>
      </c>
      <c r="X74" s="16" t="n">
        <f aca="false">J74+K74</f>
        <v>9021</v>
      </c>
      <c r="Y74" s="16" t="n">
        <f aca="false">O74+P74</f>
        <v>10975</v>
      </c>
    </row>
    <row r="75" customFormat="false" ht="15.75" hidden="false" customHeight="true" outlineLevel="1" collapsed="false">
      <c r="A75" s="1" t="n">
        <v>76</v>
      </c>
      <c r="B75" s="1" t="n">
        <v>2</v>
      </c>
      <c r="C75" s="1" t="s">
        <v>93</v>
      </c>
      <c r="D75" s="18" t="s">
        <v>100</v>
      </c>
      <c r="E75" s="3" t="n">
        <v>2106</v>
      </c>
      <c r="F75" s="3" t="n">
        <v>2453</v>
      </c>
      <c r="G75" s="4" t="n">
        <v>5870</v>
      </c>
      <c r="H75" s="11" t="n">
        <f aca="false">E75/G75</f>
        <v>0.358773424190801</v>
      </c>
      <c r="I75" s="12" t="n">
        <f aca="false">F75/G75</f>
        <v>0.417887563884157</v>
      </c>
      <c r="J75" s="13" t="n">
        <v>1828</v>
      </c>
      <c r="K75" s="4" t="n">
        <v>2525</v>
      </c>
      <c r="L75" s="4" t="n">
        <v>4982</v>
      </c>
      <c r="M75" s="14" t="n">
        <f aca="false">J75/L75</f>
        <v>0.366920915295062</v>
      </c>
      <c r="N75" s="15" t="n">
        <f aca="false">K75/L75</f>
        <v>0.506824568446407</v>
      </c>
      <c r="O75" s="13" t="n">
        <v>2622</v>
      </c>
      <c r="P75" s="4" t="n">
        <v>2671</v>
      </c>
      <c r="Q75" s="4" t="n">
        <v>5559</v>
      </c>
      <c r="R75" s="14" t="n">
        <f aca="false">O75/Q75</f>
        <v>0.471667566109012</v>
      </c>
      <c r="S75" s="14" t="n">
        <f aca="false">P75/Q75</f>
        <v>0.48048210109732</v>
      </c>
      <c r="T75" s="16" t="n">
        <f aca="false">F75/(E75+F75)</f>
        <v>0.538056591357754</v>
      </c>
      <c r="U75" s="16" t="n">
        <f aca="false">K75/(J75+K75)</f>
        <v>0.580059728922582</v>
      </c>
      <c r="V75" s="16" t="n">
        <f aca="false">P75/(O75+P75)</f>
        <v>0.50462875495938</v>
      </c>
      <c r="W75" s="16" t="n">
        <f aca="false">E75+F75</f>
        <v>4559</v>
      </c>
      <c r="X75" s="16" t="n">
        <f aca="false">J75+K75</f>
        <v>4353</v>
      </c>
      <c r="Y75" s="16" t="n">
        <f aca="false">O75+P75</f>
        <v>5293</v>
      </c>
    </row>
    <row r="76" s="9" customFormat="true" ht="15" hidden="false" customHeight="false" outlineLevel="0" collapsed="false">
      <c r="A76" s="17" t="n">
        <v>77</v>
      </c>
      <c r="B76" s="1" t="n">
        <v>2</v>
      </c>
      <c r="C76" s="1" t="s">
        <v>93</v>
      </c>
      <c r="D76" s="18" t="s">
        <v>101</v>
      </c>
      <c r="E76" s="3" t="n">
        <v>1969</v>
      </c>
      <c r="F76" s="3" t="n">
        <v>1980</v>
      </c>
      <c r="G76" s="4" t="n">
        <v>4685</v>
      </c>
      <c r="H76" s="11" t="n">
        <f aca="false">E76/G76</f>
        <v>0.420277481323372</v>
      </c>
      <c r="I76" s="12" t="n">
        <f aca="false">F76/G76</f>
        <v>0.422625400213447</v>
      </c>
      <c r="J76" s="13" t="n">
        <v>3294</v>
      </c>
      <c r="K76" s="4" t="n">
        <v>3203</v>
      </c>
      <c r="L76" s="4" t="n">
        <v>7436</v>
      </c>
      <c r="M76" s="14" t="n">
        <f aca="false">J76/L76</f>
        <v>0.442980096826251</v>
      </c>
      <c r="N76" s="15" t="n">
        <f aca="false">K76/L76</f>
        <v>0.430742334588488</v>
      </c>
      <c r="O76" s="13" t="n">
        <v>4274</v>
      </c>
      <c r="P76" s="4" t="n">
        <v>3516</v>
      </c>
      <c r="Q76" s="4" t="n">
        <v>8118</v>
      </c>
      <c r="R76" s="14" t="n">
        <f aca="false">O76/Q76</f>
        <v>0.526484355752648</v>
      </c>
      <c r="S76" s="14" t="n">
        <f aca="false">P76/Q76</f>
        <v>0.433111603843311</v>
      </c>
      <c r="T76" s="16" t="n">
        <f aca="false">F76/(E76+F76)</f>
        <v>0.501392757660167</v>
      </c>
      <c r="U76" s="16" t="n">
        <f aca="false">K76/(J76+K76)</f>
        <v>0.492996767738956</v>
      </c>
      <c r="V76" s="16" t="n">
        <f aca="false">P76/(O76+P76)</f>
        <v>0.451347881899872</v>
      </c>
      <c r="W76" s="16" t="n">
        <f aca="false">E76+F76</f>
        <v>3949</v>
      </c>
      <c r="X76" s="16" t="n">
        <f aca="false">J76+K76</f>
        <v>6497</v>
      </c>
      <c r="Y76" s="16" t="n">
        <f aca="false">O76+P76</f>
        <v>7790</v>
      </c>
      <c r="Z76" s="1"/>
    </row>
    <row r="77" customFormat="false" ht="15.75" hidden="false" customHeight="true" outlineLevel="1" collapsed="false">
      <c r="A77" s="1" t="n">
        <v>78</v>
      </c>
      <c r="B77" s="1" t="n">
        <v>2</v>
      </c>
      <c r="C77" s="1" t="s">
        <v>93</v>
      </c>
      <c r="D77" s="18" t="s">
        <v>102</v>
      </c>
      <c r="E77" s="3" t="n">
        <v>2230</v>
      </c>
      <c r="F77" s="3" t="n">
        <v>4564</v>
      </c>
      <c r="G77" s="4" t="n">
        <v>7704</v>
      </c>
      <c r="H77" s="11" t="n">
        <f aca="false">E77/G77</f>
        <v>0.289460020768432</v>
      </c>
      <c r="I77" s="12" t="n">
        <f aca="false">F77/G77</f>
        <v>0.592419522326064</v>
      </c>
      <c r="J77" s="13" t="n">
        <v>3290</v>
      </c>
      <c r="K77" s="4" t="n">
        <v>2618</v>
      </c>
      <c r="L77" s="4" t="n">
        <v>6788</v>
      </c>
      <c r="M77" s="14" t="n">
        <f aca="false">J77/L77</f>
        <v>0.484678845020625</v>
      </c>
      <c r="N77" s="15" t="n">
        <f aca="false">K77/L77</f>
        <v>0.385680612846199</v>
      </c>
      <c r="O77" s="13" t="n">
        <v>4136</v>
      </c>
      <c r="P77" s="4" t="n">
        <v>2810</v>
      </c>
      <c r="Q77" s="4" t="n">
        <v>7239</v>
      </c>
      <c r="R77" s="14" t="n">
        <f aca="false">O77/Q77</f>
        <v>0.571349633927338</v>
      </c>
      <c r="S77" s="14" t="n">
        <f aca="false">P77/Q77</f>
        <v>0.388175162315237</v>
      </c>
      <c r="T77" s="16" t="n">
        <f aca="false">F77/(E77+F77)</f>
        <v>0.671769208124816</v>
      </c>
      <c r="U77" s="16" t="n">
        <f aca="false">K77/(J77+K77)</f>
        <v>0.443127962085308</v>
      </c>
      <c r="V77" s="16" t="n">
        <f aca="false">P77/(O77+P77)</f>
        <v>0.40454938093867</v>
      </c>
      <c r="W77" s="16" t="n">
        <f aca="false">E77+F77</f>
        <v>6794</v>
      </c>
      <c r="X77" s="16" t="n">
        <f aca="false">J77+K77</f>
        <v>5908</v>
      </c>
      <c r="Y77" s="16" t="n">
        <f aca="false">O77+P77</f>
        <v>6946</v>
      </c>
    </row>
    <row r="78" customFormat="false" ht="15.75" hidden="false" customHeight="true" outlineLevel="1" collapsed="false">
      <c r="A78" s="17" t="n">
        <v>79</v>
      </c>
      <c r="B78" s="1" t="n">
        <v>2</v>
      </c>
      <c r="C78" s="1" t="s">
        <v>93</v>
      </c>
      <c r="D78" s="18" t="s">
        <v>103</v>
      </c>
      <c r="E78" s="3" t="n">
        <v>2739</v>
      </c>
      <c r="F78" s="3" t="n">
        <v>5421</v>
      </c>
      <c r="G78" s="4" t="n">
        <v>9882</v>
      </c>
      <c r="H78" s="11" t="n">
        <f aca="false">E78/G78</f>
        <v>0.277170613236187</v>
      </c>
      <c r="I78" s="12" t="n">
        <f aca="false">F78/G78</f>
        <v>0.548573163327262</v>
      </c>
      <c r="J78" s="13" t="n">
        <v>3909</v>
      </c>
      <c r="K78" s="4" t="n">
        <v>2684</v>
      </c>
      <c r="L78" s="4" t="n">
        <v>7402</v>
      </c>
      <c r="M78" s="14" t="n">
        <f aca="false">J78/L78</f>
        <v>0.528100513374764</v>
      </c>
      <c r="N78" s="15" t="n">
        <f aca="false">K78/L78</f>
        <v>0.362604701432045</v>
      </c>
      <c r="O78" s="13" t="n">
        <v>4681</v>
      </c>
      <c r="P78" s="4" t="n">
        <v>2760</v>
      </c>
      <c r="Q78" s="4" t="n">
        <v>7720</v>
      </c>
      <c r="R78" s="14" t="n">
        <f aca="false">O78/Q78</f>
        <v>0.606347150259067</v>
      </c>
      <c r="S78" s="14" t="n">
        <f aca="false">P78/Q78</f>
        <v>0.357512953367876</v>
      </c>
      <c r="T78" s="16" t="n">
        <f aca="false">F78/(E78+F78)</f>
        <v>0.664338235294118</v>
      </c>
      <c r="U78" s="16" t="n">
        <f aca="false">K78/(J78+K78)</f>
        <v>0.407098437736994</v>
      </c>
      <c r="V78" s="16" t="n">
        <f aca="false">P78/(O78+P78)</f>
        <v>0.370917887380728</v>
      </c>
      <c r="W78" s="16" t="n">
        <f aca="false">E78+F78</f>
        <v>8160</v>
      </c>
      <c r="X78" s="16" t="n">
        <f aca="false">J78+K78</f>
        <v>6593</v>
      </c>
      <c r="Y78" s="16" t="n">
        <f aca="false">O78+P78</f>
        <v>7441</v>
      </c>
    </row>
    <row r="79" customFormat="false" ht="15.75" hidden="false" customHeight="true" outlineLevel="1" collapsed="false">
      <c r="A79" s="1" t="n">
        <v>80</v>
      </c>
      <c r="B79" s="1" t="n">
        <v>2</v>
      </c>
      <c r="C79" s="1" t="s">
        <v>93</v>
      </c>
      <c r="D79" s="18" t="s">
        <v>104</v>
      </c>
      <c r="E79" s="3" t="n">
        <v>2350</v>
      </c>
      <c r="F79" s="3" t="n">
        <v>4619</v>
      </c>
      <c r="G79" s="4" t="n">
        <v>7951</v>
      </c>
      <c r="H79" s="11" t="n">
        <f aca="false">E79/G79</f>
        <v>0.295560306879638</v>
      </c>
      <c r="I79" s="12" t="n">
        <f aca="false">F79/G79</f>
        <v>0.58093321594768</v>
      </c>
      <c r="J79" s="13" t="n">
        <v>2669</v>
      </c>
      <c r="K79" s="4" t="n">
        <v>1636</v>
      </c>
      <c r="L79" s="4" t="n">
        <v>4792</v>
      </c>
      <c r="M79" s="14" t="n">
        <f aca="false">J79/L79</f>
        <v>0.556969949916528</v>
      </c>
      <c r="N79" s="15" t="n">
        <f aca="false">K79/L79</f>
        <v>0.341402337228715</v>
      </c>
      <c r="O79" s="13" t="n">
        <v>3118</v>
      </c>
      <c r="P79" s="4" t="n">
        <v>1975</v>
      </c>
      <c r="Q79" s="4" t="n">
        <v>5301</v>
      </c>
      <c r="R79" s="14" t="n">
        <f aca="false">O79/Q79</f>
        <v>0.588190907375967</v>
      </c>
      <c r="S79" s="14" t="n">
        <f aca="false">P79/Q79</f>
        <v>0.372571212978683</v>
      </c>
      <c r="T79" s="16" t="n">
        <f aca="false">F79/(E79+F79)</f>
        <v>0.662792366193141</v>
      </c>
      <c r="U79" s="16" t="n">
        <f aca="false">K79/(J79+K79)</f>
        <v>0.380023228803717</v>
      </c>
      <c r="V79" s="16" t="n">
        <f aca="false">P79/(O79+P79)</f>
        <v>0.387787158845474</v>
      </c>
      <c r="W79" s="16" t="n">
        <f aca="false">E79+F79</f>
        <v>6969</v>
      </c>
      <c r="X79" s="16" t="n">
        <f aca="false">J79+K79</f>
        <v>4305</v>
      </c>
      <c r="Y79" s="16" t="n">
        <f aca="false">O79+P79</f>
        <v>5093</v>
      </c>
    </row>
    <row r="80" customFormat="false" ht="15.75" hidden="false" customHeight="true" outlineLevel="1" collapsed="false">
      <c r="A80" s="17" t="n">
        <v>81</v>
      </c>
      <c r="B80" s="1" t="n">
        <v>2</v>
      </c>
      <c r="C80" s="1" t="s">
        <v>93</v>
      </c>
      <c r="D80" s="18" t="s">
        <v>105</v>
      </c>
      <c r="E80" s="3" t="n">
        <v>2081</v>
      </c>
      <c r="F80" s="3" t="n">
        <v>4235</v>
      </c>
      <c r="G80" s="4" t="n">
        <v>7388</v>
      </c>
      <c r="H80" s="11" t="n">
        <f aca="false">E80/G80</f>
        <v>0.281672983216026</v>
      </c>
      <c r="I80" s="12" t="n">
        <f aca="false">F80/G80</f>
        <v>0.573226854358419</v>
      </c>
      <c r="J80" s="13" t="n">
        <v>1585</v>
      </c>
      <c r="K80" s="4" t="n">
        <v>3188</v>
      </c>
      <c r="L80" s="4" t="n">
        <v>5492</v>
      </c>
      <c r="M80" s="14" t="n">
        <f aca="false">J80/L80</f>
        <v>0.288601602330663</v>
      </c>
      <c r="N80" s="15" t="n">
        <f aca="false">K80/L80</f>
        <v>0.580480699198835</v>
      </c>
      <c r="O80" s="13" t="n">
        <v>2104</v>
      </c>
      <c r="P80" s="4" t="n">
        <v>3674</v>
      </c>
      <c r="Q80" s="4" t="n">
        <v>6136</v>
      </c>
      <c r="R80" s="14" t="n">
        <f aca="false">O80/Q80</f>
        <v>0.342894393741851</v>
      </c>
      <c r="S80" s="14" t="n">
        <f aca="false">P80/Q80</f>
        <v>0.598761408083442</v>
      </c>
      <c r="T80" s="16" t="n">
        <f aca="false">F80/(E80+F80)</f>
        <v>0.670519316022799</v>
      </c>
      <c r="U80" s="16" t="n">
        <f aca="false">K80/(J80+K80)</f>
        <v>0.66792373769118</v>
      </c>
      <c r="V80" s="16" t="n">
        <f aca="false">P80/(O80+P80)</f>
        <v>0.635860159224645</v>
      </c>
      <c r="W80" s="16" t="n">
        <f aca="false">E80+F80</f>
        <v>6316</v>
      </c>
      <c r="X80" s="16" t="n">
        <f aca="false">J80+K80</f>
        <v>4773</v>
      </c>
      <c r="Y80" s="16" t="n">
        <f aca="false">O80+P80</f>
        <v>5778</v>
      </c>
    </row>
    <row r="81" customFormat="false" ht="15.75" hidden="false" customHeight="true" outlineLevel="1" collapsed="false">
      <c r="A81" s="1" t="n">
        <v>82</v>
      </c>
      <c r="B81" s="1" t="n">
        <v>2</v>
      </c>
      <c r="C81" s="1" t="s">
        <v>93</v>
      </c>
      <c r="D81" s="18" t="s">
        <v>106</v>
      </c>
      <c r="E81" s="3" t="n">
        <v>2259</v>
      </c>
      <c r="F81" s="3" t="n">
        <v>3648</v>
      </c>
      <c r="G81" s="4" t="n">
        <v>6963</v>
      </c>
      <c r="H81" s="11" t="n">
        <f aca="false">E81/G81</f>
        <v>0.324429125376993</v>
      </c>
      <c r="I81" s="12" t="n">
        <f aca="false">F81/G81</f>
        <v>0.523912106850495</v>
      </c>
      <c r="J81" s="13" t="n">
        <v>4151</v>
      </c>
      <c r="K81" s="4" t="n">
        <v>2187</v>
      </c>
      <c r="L81" s="4" t="n">
        <v>7140</v>
      </c>
      <c r="M81" s="14" t="n">
        <f aca="false">J81/L81</f>
        <v>0.581372549019608</v>
      </c>
      <c r="N81" s="15" t="n">
        <f aca="false">K81/L81</f>
        <v>0.306302521008403</v>
      </c>
      <c r="O81" s="13" t="n">
        <v>4881</v>
      </c>
      <c r="P81" s="4" t="n">
        <v>2383</v>
      </c>
      <c r="Q81" s="4" t="n">
        <v>7497</v>
      </c>
      <c r="R81" s="14" t="n">
        <f aca="false">O81/Q81</f>
        <v>0.651060424169668</v>
      </c>
      <c r="S81" s="14" t="n">
        <f aca="false">P81/Q81</f>
        <v>0.317860477524343</v>
      </c>
      <c r="T81" s="16" t="n">
        <f aca="false">F81/(E81+F81)</f>
        <v>0.617572371762316</v>
      </c>
      <c r="U81" s="16" t="n">
        <f aca="false">K81/(J81+K81)</f>
        <v>0.345061533606816</v>
      </c>
      <c r="V81" s="16" t="n">
        <f aca="false">P81/(O81+P81)</f>
        <v>0.328056167400881</v>
      </c>
      <c r="W81" s="16" t="n">
        <f aca="false">E81+F81</f>
        <v>5907</v>
      </c>
      <c r="X81" s="16" t="n">
        <f aca="false">J81+K81</f>
        <v>6338</v>
      </c>
      <c r="Y81" s="16" t="n">
        <f aca="false">O81+P81</f>
        <v>7264</v>
      </c>
    </row>
    <row r="82" customFormat="false" ht="15.75" hidden="false" customHeight="true" outlineLevel="1" collapsed="false">
      <c r="A82" s="17" t="n">
        <v>83</v>
      </c>
      <c r="B82" s="1" t="n">
        <v>2</v>
      </c>
      <c r="C82" s="1" t="s">
        <v>93</v>
      </c>
      <c r="D82" s="18" t="s">
        <v>107</v>
      </c>
      <c r="E82" s="3" t="n">
        <v>2309</v>
      </c>
      <c r="F82" s="3" t="n">
        <v>3263</v>
      </c>
      <c r="G82" s="4" t="n">
        <v>6629</v>
      </c>
      <c r="H82" s="11" t="n">
        <f aca="false">E82/G82</f>
        <v>0.348317996681249</v>
      </c>
      <c r="I82" s="12" t="n">
        <f aca="false">F82/G82</f>
        <v>0.492231105747473</v>
      </c>
      <c r="J82" s="13" t="n">
        <v>4224</v>
      </c>
      <c r="K82" s="4" t="n">
        <v>3479</v>
      </c>
      <c r="L82" s="4" t="n">
        <v>8647</v>
      </c>
      <c r="M82" s="14" t="n">
        <f aca="false">J82/L82</f>
        <v>0.48849311900081</v>
      </c>
      <c r="N82" s="15" t="n">
        <f aca="false">K82/L82</f>
        <v>0.402336070313404</v>
      </c>
      <c r="O82" s="13" t="n">
        <v>5414</v>
      </c>
      <c r="P82" s="4" t="n">
        <v>3690</v>
      </c>
      <c r="Q82" s="4" t="n">
        <v>9429</v>
      </c>
      <c r="R82" s="14" t="n">
        <f aca="false">O82/Q82</f>
        <v>0.574186021847492</v>
      </c>
      <c r="S82" s="14" t="n">
        <f aca="false">P82/Q82</f>
        <v>0.391345847916004</v>
      </c>
      <c r="T82" s="16" t="n">
        <f aca="false">F82/(E82+F82)</f>
        <v>0.585606604450826</v>
      </c>
      <c r="U82" s="16" t="n">
        <f aca="false">K82/(J82+K82)</f>
        <v>0.451642217317928</v>
      </c>
      <c r="V82" s="16" t="n">
        <f aca="false">P82/(O82+P82)</f>
        <v>0.405316344463972</v>
      </c>
      <c r="W82" s="16" t="n">
        <f aca="false">E82+F82</f>
        <v>5572</v>
      </c>
      <c r="X82" s="16" t="n">
        <f aca="false">J82+K82</f>
        <v>7703</v>
      </c>
      <c r="Y82" s="16" t="n">
        <f aca="false">O82+P82</f>
        <v>9104</v>
      </c>
    </row>
    <row r="83" customFormat="false" ht="15.75" hidden="false" customHeight="true" outlineLevel="1" collapsed="false">
      <c r="A83" s="1" t="n">
        <v>84</v>
      </c>
      <c r="B83" s="1" t="n">
        <v>2</v>
      </c>
      <c r="C83" s="1" t="s">
        <v>93</v>
      </c>
      <c r="D83" s="18" t="s">
        <v>108</v>
      </c>
      <c r="E83" s="3" t="n">
        <v>2656</v>
      </c>
      <c r="F83" s="3" t="n">
        <v>4910</v>
      </c>
      <c r="G83" s="4" t="n">
        <v>8525</v>
      </c>
      <c r="H83" s="11" t="n">
        <f aca="false">E83/G83</f>
        <v>0.311554252199413</v>
      </c>
      <c r="I83" s="12" t="n">
        <f aca="false">F83/G83</f>
        <v>0.575953079178886</v>
      </c>
      <c r="J83" s="13" t="n">
        <v>3270</v>
      </c>
      <c r="K83" s="4" t="n">
        <v>4203</v>
      </c>
      <c r="L83" s="4" t="n">
        <v>8372</v>
      </c>
      <c r="M83" s="14" t="n">
        <f aca="false">J83/L83</f>
        <v>0.390587673196369</v>
      </c>
      <c r="N83" s="15" t="n">
        <f aca="false">K83/L83</f>
        <v>0.502030578117535</v>
      </c>
      <c r="O83" s="13" t="n">
        <v>4553</v>
      </c>
      <c r="P83" s="4" t="n">
        <v>4684</v>
      </c>
      <c r="Q83" s="4" t="n">
        <v>9520</v>
      </c>
      <c r="R83" s="14" t="n">
        <f aca="false">O83/Q83</f>
        <v>0.478256302521008</v>
      </c>
      <c r="S83" s="14" t="n">
        <f aca="false">P83/Q83</f>
        <v>0.492016806722689</v>
      </c>
      <c r="T83" s="16" t="n">
        <f aca="false">F83/(E83+F83)</f>
        <v>0.648955855141422</v>
      </c>
      <c r="U83" s="16" t="n">
        <f aca="false">K83/(J83+K83)</f>
        <v>0.562424729024488</v>
      </c>
      <c r="V83" s="16" t="n">
        <f aca="false">P83/(O83+P83)</f>
        <v>0.507091046876692</v>
      </c>
      <c r="W83" s="16" t="n">
        <f aca="false">E83+F83</f>
        <v>7566</v>
      </c>
      <c r="X83" s="16" t="n">
        <f aca="false">J83+K83</f>
        <v>7473</v>
      </c>
      <c r="Y83" s="16" t="n">
        <f aca="false">O83+P83</f>
        <v>9237</v>
      </c>
    </row>
    <row r="84" customFormat="false" ht="15.75" hidden="false" customHeight="true" outlineLevel="1" collapsed="false">
      <c r="A84" s="17" t="n">
        <v>85</v>
      </c>
      <c r="B84" s="1" t="n">
        <v>2</v>
      </c>
      <c r="C84" s="1" t="s">
        <v>93</v>
      </c>
      <c r="D84" s="18" t="s">
        <v>109</v>
      </c>
      <c r="E84" s="3" t="n">
        <v>1282</v>
      </c>
      <c r="F84" s="3" t="n">
        <v>2961</v>
      </c>
      <c r="G84" s="4" t="n">
        <v>4630</v>
      </c>
      <c r="H84" s="11" t="n">
        <f aca="false">E84/G84</f>
        <v>0.276889848812095</v>
      </c>
      <c r="I84" s="12" t="n">
        <f aca="false">F84/G84</f>
        <v>0.639524838012959</v>
      </c>
      <c r="J84" s="13" t="n">
        <v>2894</v>
      </c>
      <c r="K84" s="4" t="n">
        <v>3246</v>
      </c>
      <c r="L84" s="4" t="n">
        <v>6924</v>
      </c>
      <c r="M84" s="14" t="n">
        <f aca="false">J84/L84</f>
        <v>0.417966493356441</v>
      </c>
      <c r="N84" s="15" t="n">
        <f aca="false">K84/L84</f>
        <v>0.468804159445407</v>
      </c>
      <c r="O84" s="13" t="n">
        <v>3810</v>
      </c>
      <c r="P84" s="4" t="n">
        <v>3655</v>
      </c>
      <c r="Q84" s="4" t="n">
        <v>7739</v>
      </c>
      <c r="R84" s="14" t="n">
        <f aca="false">O84/Q84</f>
        <v>0.492311668174183</v>
      </c>
      <c r="S84" s="14" t="n">
        <f aca="false">P84/Q84</f>
        <v>0.472283240728776</v>
      </c>
      <c r="T84" s="16" t="n">
        <f aca="false">F84/(E84+F84)</f>
        <v>0.697855291067641</v>
      </c>
      <c r="U84" s="16" t="n">
        <f aca="false">K84/(J84+K84)</f>
        <v>0.528664495114006</v>
      </c>
      <c r="V84" s="16" t="n">
        <f aca="false">P84/(O84+P84)</f>
        <v>0.489618218352311</v>
      </c>
      <c r="W84" s="16" t="n">
        <f aca="false">E84+F84</f>
        <v>4243</v>
      </c>
      <c r="X84" s="16" t="n">
        <f aca="false">J84+K84</f>
        <v>6140</v>
      </c>
      <c r="Y84" s="16" t="n">
        <f aca="false">O84+P84</f>
        <v>7465</v>
      </c>
    </row>
    <row r="85" customFormat="false" ht="15.75" hidden="false" customHeight="true" outlineLevel="1" collapsed="false">
      <c r="A85" s="1" t="n">
        <v>86</v>
      </c>
      <c r="B85" s="1" t="n">
        <v>2</v>
      </c>
      <c r="C85" s="1" t="s">
        <v>93</v>
      </c>
      <c r="D85" s="18" t="s">
        <v>110</v>
      </c>
      <c r="E85" s="3" t="n">
        <v>1985</v>
      </c>
      <c r="F85" s="3" t="n">
        <v>5063</v>
      </c>
      <c r="G85" s="4" t="n">
        <v>7915</v>
      </c>
      <c r="H85" s="11" t="n">
        <f aca="false">E85/G85</f>
        <v>0.250789639924195</v>
      </c>
      <c r="I85" s="12" t="n">
        <f aca="false">F85/G85</f>
        <v>0.639671509791535</v>
      </c>
      <c r="J85" s="13" t="n">
        <v>3578</v>
      </c>
      <c r="K85" s="4" t="n">
        <v>4709</v>
      </c>
      <c r="L85" s="4" t="n">
        <v>9080</v>
      </c>
      <c r="M85" s="14" t="n">
        <f aca="false">J85/L85</f>
        <v>0.394052863436123</v>
      </c>
      <c r="N85" s="15" t="n">
        <f aca="false">K85/L85</f>
        <v>0.518612334801762</v>
      </c>
      <c r="O85" s="13" t="n">
        <v>4736</v>
      </c>
      <c r="P85" s="4" t="n">
        <v>5378</v>
      </c>
      <c r="Q85" s="4" t="n">
        <v>10428</v>
      </c>
      <c r="R85" s="14" t="n">
        <f aca="false">O85/Q85</f>
        <v>0.454161871883391</v>
      </c>
      <c r="S85" s="14" t="n">
        <f aca="false">P85/Q85</f>
        <v>0.515726889144611</v>
      </c>
      <c r="T85" s="16" t="n">
        <f aca="false">F85/(E85+F85)</f>
        <v>0.718359818388195</v>
      </c>
      <c r="U85" s="16" t="n">
        <f aca="false">K85/(J85+K85)</f>
        <v>0.56823941112586</v>
      </c>
      <c r="V85" s="16" t="n">
        <f aca="false">P85/(O85+P85)</f>
        <v>0.531738184694483</v>
      </c>
      <c r="W85" s="16" t="n">
        <f aca="false">E85+F85</f>
        <v>7048</v>
      </c>
      <c r="X85" s="16" t="n">
        <f aca="false">J85+K85</f>
        <v>8287</v>
      </c>
      <c r="Y85" s="16" t="n">
        <f aca="false">O85+P85</f>
        <v>10114</v>
      </c>
    </row>
    <row r="86" customFormat="false" ht="15.75" hidden="false" customHeight="true" outlineLevel="1" collapsed="false">
      <c r="A86" s="17" t="n">
        <v>87</v>
      </c>
      <c r="B86" s="1" t="n">
        <v>2</v>
      </c>
      <c r="C86" s="1" t="s">
        <v>93</v>
      </c>
      <c r="D86" s="18" t="s">
        <v>111</v>
      </c>
      <c r="E86" s="3" t="n">
        <v>1697</v>
      </c>
      <c r="F86" s="3" t="n">
        <v>5489</v>
      </c>
      <c r="G86" s="4" t="n">
        <v>8201</v>
      </c>
      <c r="H86" s="11" t="n">
        <f aca="false">E86/G86</f>
        <v>0.20692598463602</v>
      </c>
      <c r="I86" s="12" t="n">
        <f aca="false">F86/G86</f>
        <v>0.66930862089989</v>
      </c>
      <c r="J86" s="13" t="n">
        <v>3378</v>
      </c>
      <c r="K86" s="4" t="n">
        <v>3816</v>
      </c>
      <c r="L86" s="4" t="n">
        <v>8127</v>
      </c>
      <c r="M86" s="14" t="n">
        <f aca="false">J86/L86</f>
        <v>0.415651531930602</v>
      </c>
      <c r="N86" s="15" t="n">
        <f aca="false">K86/L86</f>
        <v>0.469545957918051</v>
      </c>
      <c r="O86" s="13" t="n">
        <v>4600</v>
      </c>
      <c r="P86" s="4" t="n">
        <v>4407</v>
      </c>
      <c r="Q86" s="4" t="n">
        <v>9325</v>
      </c>
      <c r="R86" s="14" t="n">
        <f aca="false">O86/Q86</f>
        <v>0.493297587131367</v>
      </c>
      <c r="S86" s="14" t="n">
        <f aca="false">P86/Q86</f>
        <v>0.472600536193029</v>
      </c>
      <c r="T86" s="16" t="n">
        <f aca="false">F86/(E86+F86)</f>
        <v>0.763846367937657</v>
      </c>
      <c r="U86" s="16" t="n">
        <f aca="false">K86/(J86+K86)</f>
        <v>0.530442035029191</v>
      </c>
      <c r="V86" s="16" t="n">
        <f aca="false">P86/(O86+P86)</f>
        <v>0.489286110802709</v>
      </c>
      <c r="W86" s="16" t="n">
        <f aca="false">E86+F86</f>
        <v>7186</v>
      </c>
      <c r="X86" s="16" t="n">
        <f aca="false">J86+K86</f>
        <v>7194</v>
      </c>
      <c r="Y86" s="16" t="n">
        <f aca="false">O86+P86</f>
        <v>9007</v>
      </c>
    </row>
    <row r="87" customFormat="false" ht="15.75" hidden="false" customHeight="true" outlineLevel="1" collapsed="false">
      <c r="A87" s="1" t="n">
        <v>88</v>
      </c>
      <c r="B87" s="1" t="n">
        <v>2</v>
      </c>
      <c r="C87" s="1" t="s">
        <v>93</v>
      </c>
      <c r="D87" s="18" t="s">
        <v>112</v>
      </c>
      <c r="E87" s="3" t="n">
        <v>1608</v>
      </c>
      <c r="F87" s="3" t="n">
        <v>5869</v>
      </c>
      <c r="G87" s="4" t="n">
        <v>8590</v>
      </c>
      <c r="H87" s="11" t="n">
        <f aca="false">E87/G87</f>
        <v>0.187194412107101</v>
      </c>
      <c r="I87" s="12" t="n">
        <f aca="false">F87/G87</f>
        <v>0.683236321303842</v>
      </c>
      <c r="J87" s="13" t="n">
        <v>3374</v>
      </c>
      <c r="K87" s="4" t="n">
        <v>4548</v>
      </c>
      <c r="L87" s="4" t="n">
        <v>8905</v>
      </c>
      <c r="M87" s="14" t="n">
        <f aca="false">J87/L87</f>
        <v>0.378888265019652</v>
      </c>
      <c r="N87" s="15" t="n">
        <f aca="false">K87/L87</f>
        <v>0.510724312184166</v>
      </c>
      <c r="O87" s="13" t="n">
        <v>4558</v>
      </c>
      <c r="P87" s="4" t="n">
        <v>5243</v>
      </c>
      <c r="Q87" s="4" t="n">
        <v>10111</v>
      </c>
      <c r="R87" s="14" t="n">
        <f aca="false">O87/Q87</f>
        <v>0.450796162595193</v>
      </c>
      <c r="S87" s="14" t="n">
        <f aca="false">P87/Q87</f>
        <v>0.518544159825932</v>
      </c>
      <c r="T87" s="16" t="n">
        <f aca="false">F87/(E87+F87)</f>
        <v>0.784940484151398</v>
      </c>
      <c r="U87" s="16" t="n">
        <f aca="false">K87/(J87+K87)</f>
        <v>0.574097450138854</v>
      </c>
      <c r="V87" s="16" t="n">
        <f aca="false">P87/(O87+P87)</f>
        <v>0.534945413733293</v>
      </c>
      <c r="W87" s="16" t="n">
        <f aca="false">E87+F87</f>
        <v>7477</v>
      </c>
      <c r="X87" s="16" t="n">
        <f aca="false">J87+K87</f>
        <v>7922</v>
      </c>
      <c r="Y87" s="16" t="n">
        <f aca="false">O87+P87</f>
        <v>9801</v>
      </c>
    </row>
    <row r="88" customFormat="false" ht="15.75" hidden="false" customHeight="true" outlineLevel="1" collapsed="false">
      <c r="A88" s="17" t="n">
        <v>89</v>
      </c>
      <c r="B88" s="1" t="n">
        <v>2</v>
      </c>
      <c r="C88" s="1" t="s">
        <v>93</v>
      </c>
      <c r="D88" s="18" t="s">
        <v>113</v>
      </c>
      <c r="E88" s="3" t="n">
        <v>2199</v>
      </c>
      <c r="F88" s="3" t="n">
        <v>6714</v>
      </c>
      <c r="G88" s="4" t="n">
        <v>10438</v>
      </c>
      <c r="H88" s="11" t="n">
        <f aca="false">E88/G88</f>
        <v>0.210672542632688</v>
      </c>
      <c r="I88" s="12" t="n">
        <f aca="false">F88/G88</f>
        <v>0.643226671776202</v>
      </c>
      <c r="J88" s="13" t="n">
        <v>3729</v>
      </c>
      <c r="K88" s="4" t="n">
        <v>4085</v>
      </c>
      <c r="L88" s="4" t="n">
        <v>8783</v>
      </c>
      <c r="M88" s="14" t="n">
        <f aca="false">J88/L88</f>
        <v>0.42457019241717</v>
      </c>
      <c r="N88" s="15" t="n">
        <f aca="false">K88/L88</f>
        <v>0.465103039963566</v>
      </c>
      <c r="O88" s="13" t="n">
        <v>4844</v>
      </c>
      <c r="P88" s="4" t="n">
        <v>4324</v>
      </c>
      <c r="Q88" s="4" t="n">
        <v>9506</v>
      </c>
      <c r="R88" s="14" t="n">
        <f aca="false">O88/Q88</f>
        <v>0.509572901325479</v>
      </c>
      <c r="S88" s="14" t="n">
        <f aca="false">P88/Q88</f>
        <v>0.454870608037029</v>
      </c>
      <c r="T88" s="16" t="n">
        <f aca="false">F88/(E88+F88)</f>
        <v>0.75328172332548</v>
      </c>
      <c r="U88" s="16" t="n">
        <f aca="false">K88/(J88+K88)</f>
        <v>0.522779626311748</v>
      </c>
      <c r="V88" s="16" t="n">
        <f aca="false">P88/(O88+P88)</f>
        <v>0.471640488656195</v>
      </c>
      <c r="W88" s="16" t="n">
        <f aca="false">E88+F88</f>
        <v>8913</v>
      </c>
      <c r="X88" s="16" t="n">
        <f aca="false">J88+K88</f>
        <v>7814</v>
      </c>
      <c r="Y88" s="16" t="n">
        <f aca="false">O88+P88</f>
        <v>9168</v>
      </c>
    </row>
    <row r="89" customFormat="false" ht="15.75" hidden="false" customHeight="true" outlineLevel="1" collapsed="false">
      <c r="A89" s="1" t="n">
        <v>90</v>
      </c>
      <c r="B89" s="1" t="n">
        <v>2</v>
      </c>
      <c r="C89" s="1" t="s">
        <v>93</v>
      </c>
      <c r="D89" s="18" t="s">
        <v>114</v>
      </c>
      <c r="E89" s="3" t="n">
        <v>2116</v>
      </c>
      <c r="F89" s="3" t="n">
        <v>7113</v>
      </c>
      <c r="G89" s="4" t="n">
        <v>11040</v>
      </c>
      <c r="H89" s="11" t="n">
        <f aca="false">E89/G89</f>
        <v>0.191666666666667</v>
      </c>
      <c r="I89" s="12" t="n">
        <f aca="false">F89/G89</f>
        <v>0.64429347826087</v>
      </c>
      <c r="J89" s="13" t="n">
        <v>4749</v>
      </c>
      <c r="K89" s="4" t="n">
        <v>5423</v>
      </c>
      <c r="L89" s="4" t="n">
        <v>11427</v>
      </c>
      <c r="M89" s="14" t="n">
        <f aca="false">J89/L89</f>
        <v>0.415594644263586</v>
      </c>
      <c r="N89" s="15" t="n">
        <f aca="false">K89/L89</f>
        <v>0.474577754441236</v>
      </c>
      <c r="O89" s="13" t="n">
        <v>6264</v>
      </c>
      <c r="P89" s="4" t="n">
        <v>6162</v>
      </c>
      <c r="Q89" s="4" t="n">
        <v>12749</v>
      </c>
      <c r="R89" s="14" t="n">
        <f aca="false">O89/Q89</f>
        <v>0.491332653541454</v>
      </c>
      <c r="S89" s="14" t="n">
        <f aca="false">P89/Q89</f>
        <v>0.483332026041258</v>
      </c>
      <c r="T89" s="16" t="n">
        <f aca="false">F89/(E89+F89)</f>
        <v>0.770722721855022</v>
      </c>
      <c r="U89" s="16" t="n">
        <f aca="false">K89/(J89+K89)</f>
        <v>0.533130161226897</v>
      </c>
      <c r="V89" s="16" t="n">
        <f aca="false">P89/(O89+P89)</f>
        <v>0.49589570255915</v>
      </c>
      <c r="W89" s="16" t="n">
        <f aca="false">E89+F89</f>
        <v>9229</v>
      </c>
      <c r="X89" s="16" t="n">
        <f aca="false">J89+K89</f>
        <v>10172</v>
      </c>
      <c r="Y89" s="16" t="n">
        <f aca="false">O89+P89</f>
        <v>12426</v>
      </c>
    </row>
    <row r="90" customFormat="false" ht="15.75" hidden="false" customHeight="true" outlineLevel="1" collapsed="false">
      <c r="A90" s="17" t="n">
        <v>91</v>
      </c>
      <c r="B90" s="1" t="n">
        <v>2</v>
      </c>
      <c r="C90" s="1" t="s">
        <v>93</v>
      </c>
      <c r="D90" s="18" t="s">
        <v>115</v>
      </c>
      <c r="E90" s="3" t="n">
        <v>2806</v>
      </c>
      <c r="F90" s="3" t="n">
        <v>4054</v>
      </c>
      <c r="G90" s="4" t="n">
        <v>8823</v>
      </c>
      <c r="H90" s="11" t="n">
        <f aca="false">E90/G90</f>
        <v>0.31803241527825</v>
      </c>
      <c r="I90" s="12" t="n">
        <f aca="false">F90/G90</f>
        <v>0.459480902187465</v>
      </c>
      <c r="J90" s="13" t="n">
        <v>2101</v>
      </c>
      <c r="K90" s="4" t="n">
        <v>6347</v>
      </c>
      <c r="L90" s="4" t="n">
        <v>9394</v>
      </c>
      <c r="M90" s="14" t="n">
        <f aca="false">J90/L90</f>
        <v>0.223653395784543</v>
      </c>
      <c r="N90" s="15" t="n">
        <f aca="false">K90/L90</f>
        <v>0.675644028103045</v>
      </c>
      <c r="O90" s="13" t="n">
        <v>2985</v>
      </c>
      <c r="P90" s="4" t="n">
        <v>7464</v>
      </c>
      <c r="Q90" s="4" t="n">
        <v>10747</v>
      </c>
      <c r="R90" s="14" t="n">
        <f aca="false">O90/Q90</f>
        <v>0.277751930771378</v>
      </c>
      <c r="S90" s="14" t="n">
        <f aca="false">P90/Q90</f>
        <v>0.694519400763004</v>
      </c>
      <c r="T90" s="16" t="n">
        <f aca="false">F90/(E90+F90)</f>
        <v>0.590962099125364</v>
      </c>
      <c r="U90" s="16" t="n">
        <f aca="false">K90/(J90+K90)</f>
        <v>0.751302083333333</v>
      </c>
      <c r="V90" s="16" t="n">
        <f aca="false">P90/(O90+P90)</f>
        <v>0.714326729830606</v>
      </c>
      <c r="W90" s="16" t="n">
        <f aca="false">E90+F90</f>
        <v>6860</v>
      </c>
      <c r="X90" s="16" t="n">
        <f aca="false">J90+K90</f>
        <v>8448</v>
      </c>
      <c r="Y90" s="16" t="n">
        <f aca="false">O90+P90</f>
        <v>10449</v>
      </c>
    </row>
    <row r="91" customFormat="false" ht="15.75" hidden="false" customHeight="true" outlineLevel="1" collapsed="false">
      <c r="A91" s="1" t="n">
        <v>92</v>
      </c>
      <c r="B91" s="1" t="n">
        <v>2</v>
      </c>
      <c r="C91" s="1" t="s">
        <v>93</v>
      </c>
      <c r="D91" s="18" t="s">
        <v>116</v>
      </c>
      <c r="E91" s="3" t="n">
        <v>3693</v>
      </c>
      <c r="F91" s="3" t="n">
        <v>3135</v>
      </c>
      <c r="G91" s="4" t="n">
        <v>8225</v>
      </c>
      <c r="H91" s="11" t="n">
        <f aca="false">E91/G91</f>
        <v>0.448996960486322</v>
      </c>
      <c r="I91" s="12" t="n">
        <f aca="false">F91/G91</f>
        <v>0.381155015197568</v>
      </c>
      <c r="J91" s="13" t="n">
        <v>1241</v>
      </c>
      <c r="K91" s="4" t="n">
        <v>5403</v>
      </c>
      <c r="L91" s="4" t="n">
        <v>7613</v>
      </c>
      <c r="M91" s="14" t="n">
        <f aca="false">J91/L91</f>
        <v>0.163010639695258</v>
      </c>
      <c r="N91" s="15" t="n">
        <f aca="false">K91/L91</f>
        <v>0.709707079994746</v>
      </c>
      <c r="O91" s="13" t="n">
        <v>1903</v>
      </c>
      <c r="P91" s="4" t="n">
        <v>6076</v>
      </c>
      <c r="Q91" s="4" t="n">
        <v>8385</v>
      </c>
      <c r="R91" s="14" t="n">
        <f aca="false">O91/Q91</f>
        <v>0.226952892069171</v>
      </c>
      <c r="S91" s="14" t="n">
        <f aca="false">P91/Q91</f>
        <v>0.724627310673822</v>
      </c>
      <c r="T91" s="16" t="n">
        <f aca="false">F91/(E91+F91)</f>
        <v>0.459138840070299</v>
      </c>
      <c r="U91" s="16" t="n">
        <f aca="false">K91/(J91+K91)</f>
        <v>0.8132149307646</v>
      </c>
      <c r="V91" s="16" t="n">
        <f aca="false">P91/(O91+P91)</f>
        <v>0.761498934703597</v>
      </c>
      <c r="W91" s="16" t="n">
        <f aca="false">E91+F91</f>
        <v>6828</v>
      </c>
      <c r="X91" s="16" t="n">
        <f aca="false">J91+K91</f>
        <v>6644</v>
      </c>
      <c r="Y91" s="16" t="n">
        <f aca="false">O91+P91</f>
        <v>7979</v>
      </c>
    </row>
    <row r="92" customFormat="false" ht="15.75" hidden="false" customHeight="true" outlineLevel="1" collapsed="false">
      <c r="A92" s="17" t="n">
        <v>93</v>
      </c>
      <c r="B92" s="1" t="n">
        <v>2</v>
      </c>
      <c r="C92" s="1" t="s">
        <v>93</v>
      </c>
      <c r="D92" s="18" t="s">
        <v>117</v>
      </c>
      <c r="E92" s="3" t="n">
        <v>1698</v>
      </c>
      <c r="F92" s="3" t="n">
        <v>3622</v>
      </c>
      <c r="G92" s="4" t="n">
        <v>6083</v>
      </c>
      <c r="H92" s="11" t="n">
        <f aca="false">E92/G92</f>
        <v>0.279138582936051</v>
      </c>
      <c r="I92" s="12" t="n">
        <f aca="false">F92/G92</f>
        <v>0.595429886569127</v>
      </c>
      <c r="J92" s="13" t="n">
        <v>1816</v>
      </c>
      <c r="K92" s="4" t="n">
        <v>6194</v>
      </c>
      <c r="L92" s="4" t="n">
        <v>8950</v>
      </c>
      <c r="M92" s="14" t="n">
        <f aca="false">J92/L92</f>
        <v>0.202905027932961</v>
      </c>
      <c r="N92" s="15" t="n">
        <f aca="false">K92/L92</f>
        <v>0.692067039106145</v>
      </c>
      <c r="O92" s="13" t="n">
        <v>2638</v>
      </c>
      <c r="P92" s="4" t="n">
        <v>7180</v>
      </c>
      <c r="Q92" s="4" t="n">
        <v>10176</v>
      </c>
      <c r="R92" s="14" t="n">
        <f aca="false">O92/Q92</f>
        <v>0.259237421383648</v>
      </c>
      <c r="S92" s="14" t="n">
        <f aca="false">P92/Q92</f>
        <v>0.705581761006289</v>
      </c>
      <c r="T92" s="16" t="n">
        <f aca="false">F92/(E92+F92)</f>
        <v>0.680827067669173</v>
      </c>
      <c r="U92" s="16" t="n">
        <f aca="false">K92/(J92+K92)</f>
        <v>0.773283395755306</v>
      </c>
      <c r="V92" s="16" t="n">
        <f aca="false">P92/(O92+P92)</f>
        <v>0.731309839071094</v>
      </c>
      <c r="W92" s="16" t="n">
        <f aca="false">E92+F92</f>
        <v>5320</v>
      </c>
      <c r="X92" s="16" t="n">
        <f aca="false">J92+K92</f>
        <v>8010</v>
      </c>
      <c r="Y92" s="16" t="n">
        <f aca="false">O92+P92</f>
        <v>9818</v>
      </c>
    </row>
    <row r="93" customFormat="false" ht="15.75" hidden="false" customHeight="true" outlineLevel="1" collapsed="false">
      <c r="A93" s="1" t="n">
        <v>94</v>
      </c>
      <c r="B93" s="1" t="n">
        <v>2</v>
      </c>
      <c r="C93" s="1" t="s">
        <v>93</v>
      </c>
      <c r="D93" s="18" t="s">
        <v>118</v>
      </c>
      <c r="E93" s="3" t="n">
        <v>1831</v>
      </c>
      <c r="F93" s="3" t="n">
        <v>3326</v>
      </c>
      <c r="G93" s="4" t="n">
        <v>5965</v>
      </c>
      <c r="H93" s="11" t="n">
        <f aca="false">E93/G93</f>
        <v>0.306957250628667</v>
      </c>
      <c r="I93" s="12" t="n">
        <f aca="false">F93/G93</f>
        <v>0.557585917854149</v>
      </c>
      <c r="J93" s="13" t="n">
        <v>3466</v>
      </c>
      <c r="K93" s="4" t="n">
        <v>5617</v>
      </c>
      <c r="L93" s="4" t="n">
        <v>10182</v>
      </c>
      <c r="M93" s="14" t="n">
        <f aca="false">J93/L93</f>
        <v>0.340404635631507</v>
      </c>
      <c r="N93" s="15" t="n">
        <f aca="false">K93/L93</f>
        <v>0.551659791789432</v>
      </c>
      <c r="O93" s="13" t="n">
        <v>5037</v>
      </c>
      <c r="P93" s="4" t="n">
        <v>6971</v>
      </c>
      <c r="Q93" s="4" t="n">
        <v>12410</v>
      </c>
      <c r="R93" s="14" t="n">
        <f aca="false">O93/Q93</f>
        <v>0.405882352941176</v>
      </c>
      <c r="S93" s="14" t="n">
        <f aca="false">P93/Q93</f>
        <v>0.561724415793715</v>
      </c>
      <c r="T93" s="16" t="n">
        <f aca="false">F93/(E93+F93)</f>
        <v>0.644948613535001</v>
      </c>
      <c r="U93" s="16" t="n">
        <f aca="false">K93/(J93+K93)</f>
        <v>0.618408014973027</v>
      </c>
      <c r="V93" s="16" t="n">
        <f aca="false">P93/(O93+P93)</f>
        <v>0.580529646902065</v>
      </c>
      <c r="W93" s="16" t="n">
        <f aca="false">E93+F93</f>
        <v>5157</v>
      </c>
      <c r="X93" s="16" t="n">
        <f aca="false">J93+K93</f>
        <v>9083</v>
      </c>
      <c r="Y93" s="16" t="n">
        <f aca="false">O93+P93</f>
        <v>12008</v>
      </c>
    </row>
    <row r="94" customFormat="false" ht="15.75" hidden="false" customHeight="true" outlineLevel="1" collapsed="false">
      <c r="A94" s="17" t="n">
        <v>95</v>
      </c>
      <c r="B94" s="1" t="n">
        <v>2</v>
      </c>
      <c r="C94" s="1" t="s">
        <v>93</v>
      </c>
      <c r="D94" s="18" t="s">
        <v>119</v>
      </c>
      <c r="E94" s="3" t="n">
        <v>1389</v>
      </c>
      <c r="F94" s="3" t="n">
        <v>4178</v>
      </c>
      <c r="G94" s="4" t="n">
        <v>6033</v>
      </c>
      <c r="H94" s="11" t="n">
        <f aca="false">E94/G94</f>
        <v>0.230233714569866</v>
      </c>
      <c r="I94" s="12" t="n">
        <f aca="false">F94/G94</f>
        <v>0.692524448864578</v>
      </c>
      <c r="J94" s="13" t="n">
        <v>2701</v>
      </c>
      <c r="K94" s="4" t="n">
        <v>3764</v>
      </c>
      <c r="L94" s="4" t="n">
        <v>7472</v>
      </c>
      <c r="M94" s="14" t="n">
        <f aca="false">J94/L94</f>
        <v>0.361482869379015</v>
      </c>
      <c r="N94" s="15" t="n">
        <f aca="false">K94/L94</f>
        <v>0.503747323340471</v>
      </c>
      <c r="O94" s="13" t="n">
        <v>3506</v>
      </c>
      <c r="P94" s="4" t="n">
        <v>4440</v>
      </c>
      <c r="Q94" s="4" t="n">
        <v>8335</v>
      </c>
      <c r="R94" s="14" t="n">
        <f aca="false">O94/Q94</f>
        <v>0.420635872825435</v>
      </c>
      <c r="S94" s="14" t="n">
        <f aca="false">P94/Q94</f>
        <v>0.532693461307738</v>
      </c>
      <c r="T94" s="16" t="n">
        <f aca="false">F94/(E94+F94)</f>
        <v>0.750493982396264</v>
      </c>
      <c r="U94" s="16" t="n">
        <f aca="false">K94/(J94+K94)</f>
        <v>0.582211910286156</v>
      </c>
      <c r="V94" s="16" t="n">
        <f aca="false">P94/(O94+P94)</f>
        <v>0.558771709035993</v>
      </c>
      <c r="W94" s="16" t="n">
        <f aca="false">E94+F94</f>
        <v>5567</v>
      </c>
      <c r="X94" s="16" t="n">
        <f aca="false">J94+K94</f>
        <v>6465</v>
      </c>
      <c r="Y94" s="16" t="n">
        <f aca="false">O94+P94</f>
        <v>7946</v>
      </c>
    </row>
    <row r="95" customFormat="false" ht="15.75" hidden="false" customHeight="true" outlineLevel="1" collapsed="false">
      <c r="A95" s="1" t="n">
        <v>96</v>
      </c>
      <c r="B95" s="1" t="n">
        <v>2</v>
      </c>
      <c r="C95" s="1" t="s">
        <v>93</v>
      </c>
      <c r="D95" s="18" t="s">
        <v>120</v>
      </c>
      <c r="E95" s="3" t="n">
        <v>1765</v>
      </c>
      <c r="F95" s="3" t="n">
        <v>5804</v>
      </c>
      <c r="G95" s="4" t="n">
        <v>8712</v>
      </c>
      <c r="H95" s="11" t="n">
        <f aca="false">E95/G95</f>
        <v>0.202594123048668</v>
      </c>
      <c r="I95" s="12" t="n">
        <f aca="false">F95/G95</f>
        <v>0.666207529843893</v>
      </c>
      <c r="J95" s="13" t="n">
        <v>5978</v>
      </c>
      <c r="K95" s="4" t="n">
        <v>2732</v>
      </c>
      <c r="L95" s="4" t="n">
        <v>9934</v>
      </c>
      <c r="M95" s="14" t="n">
        <f aca="false">J95/L95</f>
        <v>0.601771693174955</v>
      </c>
      <c r="N95" s="15" t="n">
        <f aca="false">K95/L95</f>
        <v>0.275015099657741</v>
      </c>
      <c r="O95" s="13" t="n">
        <v>7535</v>
      </c>
      <c r="P95" s="4" t="n">
        <v>3059</v>
      </c>
      <c r="Q95" s="4" t="n">
        <v>10955</v>
      </c>
      <c r="R95" s="14" t="n">
        <f aca="false">O95/Q95</f>
        <v>0.687813783660429</v>
      </c>
      <c r="S95" s="14" t="n">
        <f aca="false">P95/Q95</f>
        <v>0.279233226837061</v>
      </c>
      <c r="T95" s="16" t="n">
        <f aca="false">F95/(E95+F95)</f>
        <v>0.7668119963007</v>
      </c>
      <c r="U95" s="16" t="n">
        <f aca="false">K95/(J95+K95)</f>
        <v>0.313662456946039</v>
      </c>
      <c r="V95" s="16" t="n">
        <f aca="false">P95/(O95+P95)</f>
        <v>0.288748348121578</v>
      </c>
      <c r="W95" s="16" t="n">
        <f aca="false">E95+F95</f>
        <v>7569</v>
      </c>
      <c r="X95" s="16" t="n">
        <f aca="false">J95+K95</f>
        <v>8710</v>
      </c>
      <c r="Y95" s="16" t="n">
        <f aca="false">O95+P95</f>
        <v>10594</v>
      </c>
    </row>
    <row r="96" customFormat="false" ht="15.75" hidden="false" customHeight="true" outlineLevel="1" collapsed="false">
      <c r="A96" s="17" t="n">
        <v>97</v>
      </c>
      <c r="B96" s="1" t="n">
        <v>2</v>
      </c>
      <c r="C96" s="1" t="s">
        <v>93</v>
      </c>
      <c r="D96" s="18" t="s">
        <v>121</v>
      </c>
      <c r="E96" s="3" t="n">
        <v>1300</v>
      </c>
      <c r="F96" s="3" t="n">
        <v>5243</v>
      </c>
      <c r="G96" s="4" t="n">
        <v>7154</v>
      </c>
      <c r="H96" s="11" t="n">
        <f aca="false">E96/G96</f>
        <v>0.181716522225328</v>
      </c>
      <c r="I96" s="12" t="n">
        <f aca="false">F96/G96</f>
        <v>0.732876712328767</v>
      </c>
      <c r="J96" s="13" t="n">
        <v>4220</v>
      </c>
      <c r="K96" s="4" t="n">
        <v>3955</v>
      </c>
      <c r="L96" s="4" t="n">
        <v>9431</v>
      </c>
      <c r="M96" s="14" t="n">
        <f aca="false">J96/L96</f>
        <v>0.447460502597816</v>
      </c>
      <c r="N96" s="15" t="n">
        <f aca="false">K96/L96</f>
        <v>0.419361679567384</v>
      </c>
      <c r="O96" s="13" t="n">
        <v>5763</v>
      </c>
      <c r="P96" s="4" t="n">
        <v>4543</v>
      </c>
      <c r="Q96" s="4" t="n">
        <v>10729</v>
      </c>
      <c r="R96" s="14" t="n">
        <f aca="false">O96/Q96</f>
        <v>0.537142324540964</v>
      </c>
      <c r="S96" s="14" t="n">
        <f aca="false">P96/Q96</f>
        <v>0.423431820300121</v>
      </c>
      <c r="T96" s="16" t="n">
        <f aca="false">F96/(E96+F96)</f>
        <v>0.801314381782057</v>
      </c>
      <c r="U96" s="16" t="n">
        <f aca="false">K96/(J96+K96)</f>
        <v>0.483792048929664</v>
      </c>
      <c r="V96" s="16" t="n">
        <f aca="false">P96/(O96+P96)</f>
        <v>0.44081117795459</v>
      </c>
      <c r="W96" s="16" t="n">
        <f aca="false">E96+F96</f>
        <v>6543</v>
      </c>
      <c r="X96" s="16" t="n">
        <f aca="false">J96+K96</f>
        <v>8175</v>
      </c>
      <c r="Y96" s="16" t="n">
        <f aca="false">O96+P96</f>
        <v>10306</v>
      </c>
    </row>
    <row r="97" customFormat="false" ht="15.75" hidden="false" customHeight="true" outlineLevel="1" collapsed="false">
      <c r="A97" s="1" t="n">
        <v>98</v>
      </c>
      <c r="B97" s="1" t="n">
        <v>2</v>
      </c>
      <c r="C97" s="1" t="s">
        <v>93</v>
      </c>
      <c r="D97" s="18" t="s">
        <v>122</v>
      </c>
      <c r="E97" s="3" t="n">
        <v>1208</v>
      </c>
      <c r="F97" s="3" t="n">
        <v>4278</v>
      </c>
      <c r="G97" s="4" t="n">
        <v>6382</v>
      </c>
      <c r="H97" s="11" t="n">
        <f aca="false">E97/G97</f>
        <v>0.189282356628016</v>
      </c>
      <c r="I97" s="12" t="n">
        <f aca="false">F97/G97</f>
        <v>0.6703227828267</v>
      </c>
      <c r="J97" s="13" t="n">
        <v>3749</v>
      </c>
      <c r="K97" s="4" t="n">
        <v>4105</v>
      </c>
      <c r="L97" s="4" t="n">
        <v>9042</v>
      </c>
      <c r="M97" s="14" t="n">
        <f aca="false">J97/L97</f>
        <v>0.414620659146207</v>
      </c>
      <c r="N97" s="15" t="n">
        <f aca="false">K97/L97</f>
        <v>0.453992479539925</v>
      </c>
      <c r="O97" s="13" t="n">
        <v>5011</v>
      </c>
      <c r="P97" s="4" t="n">
        <v>4769</v>
      </c>
      <c r="Q97" s="4" t="n">
        <v>10102</v>
      </c>
      <c r="R97" s="14" t="n">
        <f aca="false">O97/Q97</f>
        <v>0.496040388041972</v>
      </c>
      <c r="S97" s="14" t="n">
        <f aca="false">P97/Q97</f>
        <v>0.472084735695902</v>
      </c>
      <c r="T97" s="16" t="n">
        <f aca="false">F97/(E97+F97)</f>
        <v>0.779803135253372</v>
      </c>
      <c r="U97" s="16" t="n">
        <f aca="false">K97/(J97+K97)</f>
        <v>0.522663610898905</v>
      </c>
      <c r="V97" s="16" t="n">
        <f aca="false">P97/(O97+P97)</f>
        <v>0.487627811860941</v>
      </c>
      <c r="W97" s="16" t="n">
        <f aca="false">E97+F97</f>
        <v>5486</v>
      </c>
      <c r="X97" s="16" t="n">
        <f aca="false">J97+K97</f>
        <v>7854</v>
      </c>
      <c r="Y97" s="16" t="n">
        <f aca="false">O97+P97</f>
        <v>9780</v>
      </c>
    </row>
    <row r="98" customFormat="false" ht="15.75" hidden="false" customHeight="true" outlineLevel="1" collapsed="false">
      <c r="A98" s="17" t="n">
        <v>99</v>
      </c>
      <c r="B98" s="1" t="n">
        <v>2</v>
      </c>
      <c r="C98" s="1" t="s">
        <v>93</v>
      </c>
      <c r="D98" s="18" t="s">
        <v>123</v>
      </c>
      <c r="E98" s="3" t="n">
        <v>1945</v>
      </c>
      <c r="F98" s="3" t="n">
        <v>3007</v>
      </c>
      <c r="G98" s="4" t="n">
        <v>5577</v>
      </c>
      <c r="H98" s="11" t="n">
        <f aca="false">E98/G98</f>
        <v>0.348753810292272</v>
      </c>
      <c r="I98" s="12" t="n">
        <f aca="false">F98/G98</f>
        <v>0.539178769948001</v>
      </c>
      <c r="J98" s="13" t="n">
        <v>2693</v>
      </c>
      <c r="K98" s="4" t="n">
        <v>4460</v>
      </c>
      <c r="L98" s="4" t="n">
        <v>8264</v>
      </c>
      <c r="M98" s="14" t="n">
        <f aca="false">J98/L98</f>
        <v>0.325871248789932</v>
      </c>
      <c r="N98" s="15" t="n">
        <f aca="false">K98/L98</f>
        <v>0.539690222652469</v>
      </c>
      <c r="O98" s="13" t="n">
        <v>3796</v>
      </c>
      <c r="P98" s="4" t="n">
        <v>5114</v>
      </c>
      <c r="Q98" s="4" t="n">
        <v>9292</v>
      </c>
      <c r="R98" s="14" t="n">
        <f aca="false">O98/Q98</f>
        <v>0.408523461041756</v>
      </c>
      <c r="S98" s="14" t="n">
        <f aca="false">P98/Q98</f>
        <v>0.550365906155833</v>
      </c>
      <c r="T98" s="16" t="n">
        <f aca="false">F98/(E98+F98)</f>
        <v>0.607229402261712</v>
      </c>
      <c r="U98" s="16" t="n">
        <f aca="false">K98/(J98+K98)</f>
        <v>0.623514609254858</v>
      </c>
      <c r="V98" s="16" t="n">
        <f aca="false">P98/(O98+P98)</f>
        <v>0.573961840628507</v>
      </c>
      <c r="W98" s="16" t="n">
        <f aca="false">E98+F98</f>
        <v>4952</v>
      </c>
      <c r="X98" s="16" t="n">
        <f aca="false">J98+K98</f>
        <v>7153</v>
      </c>
      <c r="Y98" s="16" t="n">
        <f aca="false">O98+P98</f>
        <v>8910</v>
      </c>
    </row>
    <row r="99" customFormat="false" ht="15.75" hidden="false" customHeight="true" outlineLevel="1" collapsed="false">
      <c r="A99" s="1" t="n">
        <v>100</v>
      </c>
      <c r="B99" s="1" t="n">
        <v>2</v>
      </c>
      <c r="C99" s="1" t="s">
        <v>93</v>
      </c>
      <c r="D99" s="18" t="s">
        <v>124</v>
      </c>
      <c r="E99" s="3" t="n">
        <v>1821</v>
      </c>
      <c r="F99" s="3" t="n">
        <v>2725</v>
      </c>
      <c r="G99" s="4" t="n">
        <v>5028</v>
      </c>
      <c r="H99" s="11" t="n">
        <f aca="false">E99/G99</f>
        <v>0.362171837708831</v>
      </c>
      <c r="I99" s="12" t="n">
        <f aca="false">F99/G99</f>
        <v>0.541964996022275</v>
      </c>
      <c r="J99" s="13" t="n">
        <v>2421</v>
      </c>
      <c r="K99" s="4" t="n">
        <v>1938</v>
      </c>
      <c r="L99" s="4" t="n">
        <v>5062</v>
      </c>
      <c r="M99" s="14" t="n">
        <f aca="false">J99/L99</f>
        <v>0.478269458711972</v>
      </c>
      <c r="N99" s="15" t="n">
        <f aca="false">K99/L99</f>
        <v>0.382852627419992</v>
      </c>
      <c r="O99" s="13" t="n">
        <v>2560</v>
      </c>
      <c r="P99" s="4" t="n">
        <v>2358</v>
      </c>
      <c r="Q99" s="4" t="n">
        <v>5142</v>
      </c>
      <c r="R99" s="14" t="n">
        <f aca="false">O99/Q99</f>
        <v>0.497860754570206</v>
      </c>
      <c r="S99" s="14" t="n">
        <f aca="false">P99/Q99</f>
        <v>0.458576429404901</v>
      </c>
      <c r="T99" s="16" t="n">
        <f aca="false">F99/(E99+F99)</f>
        <v>0.599428068631764</v>
      </c>
      <c r="U99" s="16" t="n">
        <f aca="false">K99/(J99+K99)</f>
        <v>0.444597384721266</v>
      </c>
      <c r="V99" s="16" t="n">
        <f aca="false">P99/(O99+P99)</f>
        <v>0.479463196421309</v>
      </c>
      <c r="W99" s="16" t="n">
        <f aca="false">E99+F99</f>
        <v>4546</v>
      </c>
      <c r="X99" s="16" t="n">
        <f aca="false">J99+K99</f>
        <v>4359</v>
      </c>
      <c r="Y99" s="16" t="n">
        <f aca="false">O99+P99</f>
        <v>4918</v>
      </c>
    </row>
    <row r="100" customFormat="false" ht="15.75" hidden="false" customHeight="true" outlineLevel="1" collapsed="false">
      <c r="A100" s="17" t="n">
        <v>101</v>
      </c>
      <c r="B100" s="1" t="n">
        <v>2</v>
      </c>
      <c r="C100" s="1" t="s">
        <v>93</v>
      </c>
      <c r="D100" s="18" t="s">
        <v>125</v>
      </c>
      <c r="E100" s="3" t="n">
        <v>2015</v>
      </c>
      <c r="F100" s="3" t="n">
        <v>2467</v>
      </c>
      <c r="G100" s="4" t="n">
        <v>4976</v>
      </c>
      <c r="H100" s="11" t="n">
        <f aca="false">E100/G100</f>
        <v>0.404943729903537</v>
      </c>
      <c r="I100" s="12" t="n">
        <f aca="false">F100/G100</f>
        <v>0.495779742765273</v>
      </c>
      <c r="J100" s="13" t="n">
        <v>2758</v>
      </c>
      <c r="K100" s="4" t="n">
        <v>1143</v>
      </c>
      <c r="L100" s="4" t="n">
        <v>5095</v>
      </c>
      <c r="M100" s="14" t="n">
        <f aca="false">J100/L100</f>
        <v>0.541315014720314</v>
      </c>
      <c r="N100" s="15" t="n">
        <f aca="false">K100/L100</f>
        <v>0.224337585868499</v>
      </c>
      <c r="O100" s="13" t="n">
        <v>3202</v>
      </c>
      <c r="P100" s="4" t="n">
        <v>1737</v>
      </c>
      <c r="Q100" s="4" t="n">
        <v>5299</v>
      </c>
      <c r="R100" s="14" t="n">
        <f aca="false">O100/Q100</f>
        <v>0.60426495565201</v>
      </c>
      <c r="S100" s="14" t="n">
        <f aca="false">P100/Q100</f>
        <v>0.327797697678807</v>
      </c>
      <c r="T100" s="16" t="n">
        <f aca="false">F100/(E100+F100)</f>
        <v>0.550423917893797</v>
      </c>
      <c r="U100" s="16" t="n">
        <f aca="false">K100/(J100+K100)</f>
        <v>0.293001794411689</v>
      </c>
      <c r="V100" s="16" t="n">
        <f aca="false">P100/(O100+P100)</f>
        <v>0.351690625632719</v>
      </c>
      <c r="W100" s="16" t="n">
        <f aca="false">E100+F100</f>
        <v>4482</v>
      </c>
      <c r="X100" s="16" t="n">
        <f aca="false">J100+K100</f>
        <v>3901</v>
      </c>
      <c r="Y100" s="16" t="n">
        <f aca="false">O100+P100</f>
        <v>4939</v>
      </c>
    </row>
    <row r="101" customFormat="false" ht="15.75" hidden="false" customHeight="true" outlineLevel="1" collapsed="false">
      <c r="A101" s="1" t="n">
        <v>102</v>
      </c>
      <c r="B101" s="1" t="n">
        <v>2</v>
      </c>
      <c r="C101" s="1" t="s">
        <v>93</v>
      </c>
      <c r="D101" s="18" t="s">
        <v>126</v>
      </c>
      <c r="E101" s="3" t="n">
        <v>2282</v>
      </c>
      <c r="F101" s="3" t="n">
        <v>2321</v>
      </c>
      <c r="G101" s="4" t="n">
        <v>5188</v>
      </c>
      <c r="H101" s="11" t="n">
        <f aca="false">E101/G101</f>
        <v>0.439861218195837</v>
      </c>
      <c r="I101" s="12" t="n">
        <f aca="false">F101/G101</f>
        <v>0.447378565921357</v>
      </c>
      <c r="J101" s="13" t="n">
        <v>3142</v>
      </c>
      <c r="K101" s="4" t="n">
        <v>1405</v>
      </c>
      <c r="L101" s="4" t="n">
        <v>5639</v>
      </c>
      <c r="M101" s="14" t="n">
        <f aca="false">J101/L101</f>
        <v>0.557190991310516</v>
      </c>
      <c r="N101" s="15" t="n">
        <f aca="false">K101/L101</f>
        <v>0.249157652065969</v>
      </c>
      <c r="O101" s="13" t="n">
        <v>3580</v>
      </c>
      <c r="P101" s="4" t="n">
        <v>1939</v>
      </c>
      <c r="Q101" s="4" t="n">
        <v>5891</v>
      </c>
      <c r="R101" s="14" t="n">
        <f aca="false">O101/Q101</f>
        <v>0.607706671193346</v>
      </c>
      <c r="S101" s="14" t="n">
        <f aca="false">P101/Q101</f>
        <v>0.329146155151927</v>
      </c>
      <c r="T101" s="16" t="n">
        <f aca="false">F101/(E101+F101)</f>
        <v>0.504236367586357</v>
      </c>
      <c r="U101" s="16" t="n">
        <f aca="false">K101/(J101+K101)</f>
        <v>0.308994941719815</v>
      </c>
      <c r="V101" s="16" t="n">
        <f aca="false">P101/(O101+P101)</f>
        <v>0.351331763000544</v>
      </c>
      <c r="W101" s="16" t="n">
        <f aca="false">E101+F101</f>
        <v>4603</v>
      </c>
      <c r="X101" s="16" t="n">
        <f aca="false">J101+K101</f>
        <v>4547</v>
      </c>
      <c r="Y101" s="16" t="n">
        <f aca="false">O101+P101</f>
        <v>5519</v>
      </c>
    </row>
    <row r="102" customFormat="false" ht="15.75" hidden="false" customHeight="true" outlineLevel="1" collapsed="false">
      <c r="A102" s="17" t="n">
        <v>103</v>
      </c>
      <c r="B102" s="1" t="n">
        <v>2</v>
      </c>
      <c r="C102" s="1" t="s">
        <v>93</v>
      </c>
      <c r="D102" s="18" t="s">
        <v>127</v>
      </c>
      <c r="E102" s="3" t="n">
        <v>2715</v>
      </c>
      <c r="F102" s="3" t="n">
        <v>4127</v>
      </c>
      <c r="G102" s="4" t="n">
        <v>7823</v>
      </c>
      <c r="H102" s="11" t="n">
        <f aca="false">E102/G102</f>
        <v>0.347053560015339</v>
      </c>
      <c r="I102" s="12" t="n">
        <f aca="false">F102/G102</f>
        <v>0.527546976863096</v>
      </c>
      <c r="J102" s="13" t="n">
        <v>4162</v>
      </c>
      <c r="K102" s="4" t="n">
        <v>4070</v>
      </c>
      <c r="L102" s="4" t="n">
        <v>9521</v>
      </c>
      <c r="M102" s="14" t="n">
        <f aca="false">J102/L102</f>
        <v>0.437138955992018</v>
      </c>
      <c r="N102" s="15" t="n">
        <f aca="false">K102/L102</f>
        <v>0.427476105451108</v>
      </c>
      <c r="O102" s="13" t="n">
        <v>5345</v>
      </c>
      <c r="P102" s="4" t="n">
        <v>4690</v>
      </c>
      <c r="Q102" s="4" t="n">
        <v>10511</v>
      </c>
      <c r="R102" s="14" t="n">
        <f aca="false">O102/Q102</f>
        <v>0.508514889163733</v>
      </c>
      <c r="S102" s="14" t="n">
        <f aca="false">P102/Q102</f>
        <v>0.446199219864903</v>
      </c>
      <c r="T102" s="16" t="n">
        <f aca="false">F102/(E102+F102)</f>
        <v>0.603186202864659</v>
      </c>
      <c r="U102" s="16" t="n">
        <f aca="false">K102/(J102+K102)</f>
        <v>0.4944120505345</v>
      </c>
      <c r="V102" s="16" t="n">
        <f aca="false">P102/(O102+P102)</f>
        <v>0.467364225211759</v>
      </c>
      <c r="W102" s="16" t="n">
        <f aca="false">E102+F102</f>
        <v>6842</v>
      </c>
      <c r="X102" s="16" t="n">
        <f aca="false">J102+K102</f>
        <v>8232</v>
      </c>
      <c r="Y102" s="16" t="n">
        <f aca="false">O102+P102</f>
        <v>10035</v>
      </c>
    </row>
    <row r="103" customFormat="false" ht="15.75" hidden="false" customHeight="true" outlineLevel="1" collapsed="false">
      <c r="A103" s="1" t="n">
        <v>104</v>
      </c>
      <c r="B103" s="1" t="n">
        <v>2</v>
      </c>
      <c r="C103" s="1" t="s">
        <v>93</v>
      </c>
      <c r="D103" s="18" t="s">
        <v>128</v>
      </c>
      <c r="E103" s="3" t="n">
        <v>1024</v>
      </c>
      <c r="F103" s="3" t="n">
        <v>1831</v>
      </c>
      <c r="G103" s="4" t="n">
        <v>3226</v>
      </c>
      <c r="H103" s="11" t="n">
        <f aca="false">E103/G103</f>
        <v>0.317420954742715</v>
      </c>
      <c r="I103" s="12" t="n">
        <f aca="false">F103/G103</f>
        <v>0.567575945443273</v>
      </c>
      <c r="J103" s="13" t="n">
        <v>2338</v>
      </c>
      <c r="K103" s="4" t="n">
        <v>1377</v>
      </c>
      <c r="L103" s="4" t="n">
        <v>4610</v>
      </c>
      <c r="M103" s="14" t="n">
        <f aca="false">J103/L103</f>
        <v>0.507158351409978</v>
      </c>
      <c r="N103" s="15" t="n">
        <f aca="false">K103/L103</f>
        <v>0.298698481561822</v>
      </c>
      <c r="O103" s="13" t="n">
        <v>2318</v>
      </c>
      <c r="P103" s="4" t="n">
        <v>1994</v>
      </c>
      <c r="Q103" s="4" t="n">
        <v>4603</v>
      </c>
      <c r="R103" s="14" t="n">
        <f aca="false">O103/Q103</f>
        <v>0.503584618726917</v>
      </c>
      <c r="S103" s="14" t="n">
        <f aca="false">P103/Q103</f>
        <v>0.433195741907452</v>
      </c>
      <c r="T103" s="16" t="n">
        <f aca="false">F103/(E103+F103)</f>
        <v>0.641330998248687</v>
      </c>
      <c r="U103" s="16" t="n">
        <f aca="false">K103/(J103+K103)</f>
        <v>0.370659488559892</v>
      </c>
      <c r="V103" s="16" t="n">
        <f aca="false">P103/(O103+P103)</f>
        <v>0.462430426716141</v>
      </c>
      <c r="W103" s="16" t="n">
        <f aca="false">E103+F103</f>
        <v>2855</v>
      </c>
      <c r="X103" s="16" t="n">
        <f aca="false">J103+K103</f>
        <v>3715</v>
      </c>
      <c r="Y103" s="16" t="n">
        <f aca="false">O103+P103</f>
        <v>4312</v>
      </c>
    </row>
    <row r="104" customFormat="false" ht="15.75" hidden="false" customHeight="true" outlineLevel="1" collapsed="false">
      <c r="A104" s="17" t="n">
        <v>105</v>
      </c>
      <c r="B104" s="1" t="n">
        <v>2</v>
      </c>
      <c r="C104" s="1" t="s">
        <v>93</v>
      </c>
      <c r="D104" s="18" t="s">
        <v>129</v>
      </c>
      <c r="E104" s="3" t="n">
        <v>1931</v>
      </c>
      <c r="F104" s="3" t="n">
        <v>3545</v>
      </c>
      <c r="G104" s="4" t="n">
        <v>6437</v>
      </c>
      <c r="H104" s="11" t="n">
        <f aca="false">E104/G104</f>
        <v>0.299984464812801</v>
      </c>
      <c r="I104" s="12" t="n">
        <f aca="false">F104/G104</f>
        <v>0.550722386204754</v>
      </c>
      <c r="J104" s="13" t="n">
        <v>3187</v>
      </c>
      <c r="K104" s="4" t="n">
        <v>3683</v>
      </c>
      <c r="L104" s="4" t="n">
        <v>7906</v>
      </c>
      <c r="M104" s="14" t="n">
        <f aca="false">J104/L104</f>
        <v>0.403111560839868</v>
      </c>
      <c r="N104" s="15" t="n">
        <f aca="false">K104/L104</f>
        <v>0.465848722489249</v>
      </c>
      <c r="O104" s="13" t="n">
        <v>4204</v>
      </c>
      <c r="P104" s="4" t="n">
        <v>4077</v>
      </c>
      <c r="Q104" s="4" t="n">
        <v>8654</v>
      </c>
      <c r="R104" s="14" t="n">
        <f aca="false">O104/Q104</f>
        <v>0.485786919343656</v>
      </c>
      <c r="S104" s="14" t="n">
        <f aca="false">P104/Q104</f>
        <v>0.471111624682228</v>
      </c>
      <c r="T104" s="16" t="n">
        <f aca="false">F104/(E104+F104)</f>
        <v>0.647370343316289</v>
      </c>
      <c r="U104" s="16" t="n">
        <f aca="false">K104/(J104+K104)</f>
        <v>0.536098981077147</v>
      </c>
      <c r="V104" s="16" t="n">
        <f aca="false">P104/(O104+P104)</f>
        <v>0.492331843980196</v>
      </c>
      <c r="W104" s="16" t="n">
        <f aca="false">E104+F104</f>
        <v>5476</v>
      </c>
      <c r="X104" s="16" t="n">
        <f aca="false">J104+K104</f>
        <v>6870</v>
      </c>
      <c r="Y104" s="16" t="n">
        <f aca="false">O104+P104</f>
        <v>8281</v>
      </c>
    </row>
    <row r="105" customFormat="false" ht="15.75" hidden="false" customHeight="true" outlineLevel="1" collapsed="false">
      <c r="A105" s="1" t="n">
        <v>106</v>
      </c>
      <c r="B105" s="1" t="n">
        <v>2</v>
      </c>
      <c r="C105" s="1" t="s">
        <v>93</v>
      </c>
      <c r="D105" s="18" t="s">
        <v>130</v>
      </c>
      <c r="E105" s="3" t="n">
        <v>1542</v>
      </c>
      <c r="F105" s="3" t="n">
        <v>3862</v>
      </c>
      <c r="G105" s="4" t="n">
        <v>6100</v>
      </c>
      <c r="H105" s="11" t="n">
        <f aca="false">E105/G105</f>
        <v>0.252786885245902</v>
      </c>
      <c r="I105" s="12" t="n">
        <f aca="false">F105/G105</f>
        <v>0.633114754098361</v>
      </c>
      <c r="J105" s="13" t="n">
        <v>2536</v>
      </c>
      <c r="K105" s="4" t="n">
        <v>4929</v>
      </c>
      <c r="L105" s="4" t="n">
        <v>8460</v>
      </c>
      <c r="M105" s="14" t="n">
        <f aca="false">J105/L105</f>
        <v>0.299763593380615</v>
      </c>
      <c r="N105" s="15" t="n">
        <f aca="false">K105/L105</f>
        <v>0.582624113475177</v>
      </c>
      <c r="O105" s="13" t="n">
        <v>3272</v>
      </c>
      <c r="P105" s="4" t="n">
        <v>5770</v>
      </c>
      <c r="Q105" s="4" t="n">
        <v>9460</v>
      </c>
      <c r="R105" s="14" t="n">
        <f aca="false">O105/Q105</f>
        <v>0.345877378435518</v>
      </c>
      <c r="S105" s="14" t="n">
        <f aca="false">P105/Q105</f>
        <v>0.609936575052854</v>
      </c>
      <c r="T105" s="16" t="n">
        <f aca="false">F105/(E105+F105)</f>
        <v>0.714655810510733</v>
      </c>
      <c r="U105" s="16" t="n">
        <f aca="false">K105/(J105+K105)</f>
        <v>0.660281312793034</v>
      </c>
      <c r="V105" s="16" t="n">
        <f aca="false">P105/(O105+P105)</f>
        <v>0.638133156381332</v>
      </c>
      <c r="W105" s="16" t="n">
        <f aca="false">E105+F105</f>
        <v>5404</v>
      </c>
      <c r="X105" s="16" t="n">
        <f aca="false">J105+K105</f>
        <v>7465</v>
      </c>
      <c r="Y105" s="16" t="n">
        <f aca="false">O105+P105</f>
        <v>9042</v>
      </c>
    </row>
    <row r="106" customFormat="false" ht="15.75" hidden="false" customHeight="true" outlineLevel="1" collapsed="false">
      <c r="A106" s="17" t="n">
        <v>107</v>
      </c>
      <c r="B106" s="1" t="n">
        <v>2</v>
      </c>
      <c r="C106" s="1" t="s">
        <v>93</v>
      </c>
      <c r="D106" s="18" t="s">
        <v>131</v>
      </c>
      <c r="E106" s="3" t="n">
        <v>1893</v>
      </c>
      <c r="F106" s="3" t="n">
        <v>4868</v>
      </c>
      <c r="G106" s="4" t="n">
        <v>8677</v>
      </c>
      <c r="H106" s="11" t="n">
        <f aca="false">E106/G106</f>
        <v>0.218162959548231</v>
      </c>
      <c r="I106" s="12" t="n">
        <f aca="false">F106/G106</f>
        <v>0.561023395182667</v>
      </c>
      <c r="J106" s="13" t="n">
        <v>1510</v>
      </c>
      <c r="K106" s="4" t="n">
        <v>5935</v>
      </c>
      <c r="L106" s="4" t="n">
        <v>8294</v>
      </c>
      <c r="M106" s="14" t="n">
        <f aca="false">J106/L106</f>
        <v>0.182059319990354</v>
      </c>
      <c r="N106" s="15" t="n">
        <f aca="false">K106/L106</f>
        <v>0.715577525922353</v>
      </c>
      <c r="O106" s="13" t="n">
        <v>2215</v>
      </c>
      <c r="P106" s="4" t="n">
        <v>7027</v>
      </c>
      <c r="Q106" s="4" t="n">
        <v>9622</v>
      </c>
      <c r="R106" s="14" t="n">
        <f aca="false">O106/Q106</f>
        <v>0.230201621284556</v>
      </c>
      <c r="S106" s="14" t="n">
        <f aca="false">P106/Q106</f>
        <v>0.73030554978175</v>
      </c>
      <c r="T106" s="16" t="n">
        <f aca="false">F106/(E106+F106)</f>
        <v>0.720011832569147</v>
      </c>
      <c r="U106" s="16" t="n">
        <f aca="false">K106/(J106+K106)</f>
        <v>0.797179314976494</v>
      </c>
      <c r="V106" s="16" t="n">
        <f aca="false">P106/(O106+P106)</f>
        <v>0.760333261198875</v>
      </c>
      <c r="W106" s="16" t="n">
        <f aca="false">E106+F106</f>
        <v>6761</v>
      </c>
      <c r="X106" s="16" t="n">
        <f aca="false">J106+K106</f>
        <v>7445</v>
      </c>
      <c r="Y106" s="16" t="n">
        <f aca="false">O106+P106</f>
        <v>9242</v>
      </c>
    </row>
    <row r="107" customFormat="false" ht="15.75" hidden="false" customHeight="true" outlineLevel="1" collapsed="false">
      <c r="A107" s="1" t="n">
        <v>108</v>
      </c>
      <c r="B107" s="1" t="n">
        <v>2</v>
      </c>
      <c r="C107" s="1" t="s">
        <v>93</v>
      </c>
      <c r="D107" s="18" t="s">
        <v>132</v>
      </c>
      <c r="E107" s="3" t="n">
        <v>1498</v>
      </c>
      <c r="F107" s="3" t="n">
        <v>5371</v>
      </c>
      <c r="G107" s="4" t="n">
        <v>7978</v>
      </c>
      <c r="H107" s="11" t="n">
        <f aca="false">E107/G107</f>
        <v>0.187766357483078</v>
      </c>
      <c r="I107" s="12" t="n">
        <f aca="false">F107/G107</f>
        <v>0.673226372524442</v>
      </c>
      <c r="J107" s="13" t="n">
        <v>1218</v>
      </c>
      <c r="K107" s="4" t="n">
        <v>6126</v>
      </c>
      <c r="L107" s="4" t="n">
        <v>8073</v>
      </c>
      <c r="M107" s="14" t="n">
        <f aca="false">J107/L107</f>
        <v>0.150873281308064</v>
      </c>
      <c r="N107" s="15" t="n">
        <f aca="false">K107/L107</f>
        <v>0.758825715347454</v>
      </c>
      <c r="O107" s="13" t="n">
        <v>1953</v>
      </c>
      <c r="P107" s="4" t="n">
        <v>7618</v>
      </c>
      <c r="Q107" s="4" t="n">
        <v>9912</v>
      </c>
      <c r="R107" s="14" t="n">
        <f aca="false">O107/Q107</f>
        <v>0.197033898305085</v>
      </c>
      <c r="S107" s="14" t="n">
        <f aca="false">P107/Q107</f>
        <v>0.768563357546408</v>
      </c>
      <c r="T107" s="16" t="n">
        <f aca="false">F107/(E107+F107)</f>
        <v>0.781918765468045</v>
      </c>
      <c r="U107" s="16" t="n">
        <f aca="false">K107/(J107+K107)</f>
        <v>0.834150326797386</v>
      </c>
      <c r="V107" s="16" t="n">
        <f aca="false">P107/(O107+P107)</f>
        <v>0.79594608713823</v>
      </c>
      <c r="W107" s="16" t="n">
        <f aca="false">E107+F107</f>
        <v>6869</v>
      </c>
      <c r="X107" s="16" t="n">
        <f aca="false">J107+K107</f>
        <v>7344</v>
      </c>
      <c r="Y107" s="16" t="n">
        <f aca="false">O107+P107</f>
        <v>9571</v>
      </c>
    </row>
    <row r="108" customFormat="false" ht="15.75" hidden="false" customHeight="true" outlineLevel="1" collapsed="false">
      <c r="A108" s="17" t="n">
        <v>109</v>
      </c>
      <c r="B108" s="1" t="n">
        <v>2</v>
      </c>
      <c r="C108" s="1" t="s">
        <v>93</v>
      </c>
      <c r="D108" s="18" t="s">
        <v>133</v>
      </c>
      <c r="E108" s="3" t="n">
        <v>1203</v>
      </c>
      <c r="F108" s="3" t="n">
        <v>4789</v>
      </c>
      <c r="G108" s="4" t="n">
        <v>6800</v>
      </c>
      <c r="H108" s="11" t="n">
        <f aca="false">E108/G108</f>
        <v>0.176911764705882</v>
      </c>
      <c r="I108" s="12" t="n">
        <f aca="false">F108/G108</f>
        <v>0.704264705882353</v>
      </c>
      <c r="J108" s="13" t="n">
        <v>1843</v>
      </c>
      <c r="K108" s="4" t="n">
        <v>6100</v>
      </c>
      <c r="L108" s="4" t="n">
        <v>8954</v>
      </c>
      <c r="M108" s="14" t="n">
        <f aca="false">J108/L108</f>
        <v>0.205829796738888</v>
      </c>
      <c r="N108" s="15" t="n">
        <f aca="false">K108/L108</f>
        <v>0.681259772168863</v>
      </c>
      <c r="O108" s="13" t="n">
        <v>2769</v>
      </c>
      <c r="P108" s="4" t="n">
        <v>7787</v>
      </c>
      <c r="Q108" s="4" t="n">
        <v>10993</v>
      </c>
      <c r="R108" s="14" t="n">
        <f aca="false">O108/Q108</f>
        <v>0.251887564813972</v>
      </c>
      <c r="S108" s="14" t="n">
        <f aca="false">P108/Q108</f>
        <v>0.708359865368871</v>
      </c>
      <c r="T108" s="16" t="n">
        <f aca="false">F108/(E108+F108)</f>
        <v>0.799232309746328</v>
      </c>
      <c r="U108" s="16" t="n">
        <f aca="false">K108/(J108+K108)</f>
        <v>0.767971799068362</v>
      </c>
      <c r="V108" s="16" t="n">
        <f aca="false">P108/(O108+P108)</f>
        <v>0.737684729064039</v>
      </c>
      <c r="W108" s="16" t="n">
        <f aca="false">E108+F108</f>
        <v>5992</v>
      </c>
      <c r="X108" s="16" t="n">
        <f aca="false">J108+K108</f>
        <v>7943</v>
      </c>
      <c r="Y108" s="16" t="n">
        <f aca="false">O108+P108</f>
        <v>10556</v>
      </c>
    </row>
    <row r="109" customFormat="false" ht="15.75" hidden="false" customHeight="true" outlineLevel="1" collapsed="false">
      <c r="A109" s="1" t="n">
        <v>110</v>
      </c>
      <c r="B109" s="1" t="n">
        <v>2</v>
      </c>
      <c r="C109" s="1" t="s">
        <v>93</v>
      </c>
      <c r="D109" s="18" t="s">
        <v>134</v>
      </c>
      <c r="E109" s="3" t="n">
        <v>0</v>
      </c>
      <c r="F109" s="3" t="n">
        <v>0</v>
      </c>
      <c r="G109" s="4" t="n">
        <v>0</v>
      </c>
      <c r="H109" s="11" t="e">
        <f aca="false">E109/G109</f>
        <v>#DIV/0!</v>
      </c>
      <c r="I109" s="12" t="e">
        <f aca="false">F109/G109</f>
        <v>#DIV/0!</v>
      </c>
      <c r="J109" s="13" t="n">
        <v>274</v>
      </c>
      <c r="K109" s="4" t="n">
        <v>40</v>
      </c>
      <c r="L109" s="4" t="n">
        <v>342</v>
      </c>
      <c r="M109" s="14" t="n">
        <f aca="false">J109/L109</f>
        <v>0.801169590643275</v>
      </c>
      <c r="N109" s="15" t="n">
        <f aca="false">K109/L109</f>
        <v>0.116959064327485</v>
      </c>
      <c r="O109" s="13" t="n">
        <v>373</v>
      </c>
      <c r="P109" s="4" t="n">
        <v>59</v>
      </c>
      <c r="Q109" s="4" t="n">
        <v>433</v>
      </c>
      <c r="R109" s="14" t="n">
        <f aca="false">O109/Q109</f>
        <v>0.861431870669746</v>
      </c>
      <c r="S109" s="14" t="n">
        <f aca="false">P109/Q109</f>
        <v>0.136258660508083</v>
      </c>
      <c r="T109" s="16" t="e">
        <f aca="false">F109/(E109+F109)</f>
        <v>#DIV/0!</v>
      </c>
      <c r="U109" s="16" t="n">
        <f aca="false">K109/(J109+K109)</f>
        <v>0.127388535031847</v>
      </c>
      <c r="V109" s="16" t="n">
        <f aca="false">P109/(O109+P109)</f>
        <v>0.136574074074074</v>
      </c>
      <c r="W109" s="16" t="n">
        <f aca="false">E109+F109</f>
        <v>0</v>
      </c>
      <c r="X109" s="16" t="n">
        <f aca="false">J109+K109</f>
        <v>314</v>
      </c>
      <c r="Y109" s="16" t="n">
        <f aca="false">O109+P109</f>
        <v>432</v>
      </c>
    </row>
    <row r="110" customFormat="false" ht="15.75" hidden="false" customHeight="true" outlineLevel="1" collapsed="false">
      <c r="A110" s="1" t="n">
        <v>112</v>
      </c>
      <c r="B110" s="1" t="n">
        <v>3</v>
      </c>
      <c r="C110" s="1" t="s">
        <v>135</v>
      </c>
      <c r="D110" s="10" t="s">
        <v>136</v>
      </c>
      <c r="E110" s="3" t="n">
        <v>13025</v>
      </c>
      <c r="F110" s="3" t="n">
        <v>5947</v>
      </c>
      <c r="G110" s="4" t="n">
        <v>19456</v>
      </c>
      <c r="H110" s="11" t="n">
        <f aca="false">E110/G110</f>
        <v>0.669459292763158</v>
      </c>
      <c r="I110" s="12" t="n">
        <f aca="false">F110/G110</f>
        <v>0.3056640625</v>
      </c>
      <c r="J110" s="13" t="n">
        <v>17083</v>
      </c>
      <c r="K110" s="4" t="n">
        <v>8240</v>
      </c>
      <c r="L110" s="4" t="n">
        <v>27661</v>
      </c>
      <c r="M110" s="14" t="n">
        <f aca="false">J110/L110</f>
        <v>0.617584324500199</v>
      </c>
      <c r="N110" s="15" t="n">
        <f aca="false">K110/L110</f>
        <v>0.297892339394816</v>
      </c>
      <c r="O110" s="13" t="n">
        <v>23293</v>
      </c>
      <c r="P110" s="4" t="n">
        <v>11442</v>
      </c>
      <c r="Q110" s="4" t="n">
        <v>35172</v>
      </c>
      <c r="R110" s="14" t="n">
        <f aca="false">O110/Q110</f>
        <v>0.662259752075515</v>
      </c>
      <c r="S110" s="14" t="n">
        <f aca="false">P110/Q110</f>
        <v>0.325315591948141</v>
      </c>
      <c r="T110" s="16" t="n">
        <f aca="false">F110/(E110+F110)</f>
        <v>0.313461943917352</v>
      </c>
      <c r="U110" s="16" t="n">
        <f aca="false">K110/(J110+K110)</f>
        <v>0.325395885163685</v>
      </c>
      <c r="V110" s="16" t="n">
        <f aca="false">P110/(O110+P110)</f>
        <v>0.329408377717</v>
      </c>
      <c r="W110" s="16" t="n">
        <f aca="false">E110+F110</f>
        <v>18972</v>
      </c>
      <c r="X110" s="16" t="n">
        <f aca="false">J110+K110</f>
        <v>25323</v>
      </c>
      <c r="Y110" s="16" t="n">
        <f aca="false">O110+P110</f>
        <v>34735</v>
      </c>
    </row>
    <row r="111" customFormat="false" ht="15.75" hidden="false" customHeight="true" outlineLevel="1" collapsed="false">
      <c r="A111" s="17" t="n">
        <v>113</v>
      </c>
      <c r="B111" s="1" t="n">
        <v>3</v>
      </c>
      <c r="C111" s="1" t="s">
        <v>135</v>
      </c>
      <c r="D111" s="10" t="s">
        <v>137</v>
      </c>
      <c r="E111" s="3" t="n">
        <v>13360</v>
      </c>
      <c r="F111" s="3" t="n">
        <v>18180</v>
      </c>
      <c r="G111" s="4" t="n">
        <v>33241</v>
      </c>
      <c r="H111" s="11" t="n">
        <f aca="false">E111/G111</f>
        <v>0.401913299840558</v>
      </c>
      <c r="I111" s="12" t="n">
        <f aca="false">F111/G111</f>
        <v>0.546914954423754</v>
      </c>
      <c r="J111" s="13" t="n">
        <v>17450</v>
      </c>
      <c r="K111" s="4" t="n">
        <v>28092</v>
      </c>
      <c r="L111" s="4" t="n">
        <v>50015</v>
      </c>
      <c r="M111" s="14" t="n">
        <f aca="false">J111/L111</f>
        <v>0.34889533140058</v>
      </c>
      <c r="N111" s="15" t="n">
        <f aca="false">K111/L111</f>
        <v>0.561671498550435</v>
      </c>
      <c r="O111" s="13" t="n">
        <v>23732</v>
      </c>
      <c r="P111" s="4" t="n">
        <v>35557</v>
      </c>
      <c r="Q111" s="4" t="n">
        <v>60442</v>
      </c>
      <c r="R111" s="14" t="n">
        <f aca="false">O111/Q111</f>
        <v>0.392640878859071</v>
      </c>
      <c r="S111" s="14" t="n">
        <f aca="false">P111/Q111</f>
        <v>0.588282982032362</v>
      </c>
      <c r="T111" s="16" t="n">
        <f aca="false">F111/(E111+F111)</f>
        <v>0.576410906785035</v>
      </c>
      <c r="U111" s="16" t="n">
        <f aca="false">K111/(J111+K111)</f>
        <v>0.616837205217162</v>
      </c>
      <c r="V111" s="16" t="n">
        <f aca="false">P111/(O111+P111)</f>
        <v>0.599723388824234</v>
      </c>
      <c r="W111" s="16" t="n">
        <f aca="false">E111+F111</f>
        <v>31540</v>
      </c>
      <c r="X111" s="16" t="n">
        <f aca="false">J111+K111</f>
        <v>45542</v>
      </c>
      <c r="Y111" s="16" t="n">
        <f aca="false">O111+P111</f>
        <v>59289</v>
      </c>
    </row>
    <row r="112" customFormat="false" ht="15.75" hidden="false" customHeight="true" outlineLevel="1" collapsed="false">
      <c r="A112" s="1" t="n">
        <v>114</v>
      </c>
      <c r="B112" s="1" t="n">
        <v>3</v>
      </c>
      <c r="C112" s="1" t="s">
        <v>135</v>
      </c>
      <c r="D112" s="10" t="s">
        <v>138</v>
      </c>
      <c r="E112" s="3" t="n">
        <v>20280</v>
      </c>
      <c r="F112" s="3" t="n">
        <v>17562</v>
      </c>
      <c r="G112" s="4" t="n">
        <v>40883</v>
      </c>
      <c r="H112" s="11" t="n">
        <f aca="false">E112/G112</f>
        <v>0.496049702810459</v>
      </c>
      <c r="I112" s="12" t="n">
        <f aca="false">F112/G112</f>
        <v>0.429567301812489</v>
      </c>
      <c r="J112" s="13" t="n">
        <v>32404</v>
      </c>
      <c r="K112" s="4" t="n">
        <v>21108</v>
      </c>
      <c r="L112" s="4" t="n">
        <v>59784</v>
      </c>
      <c r="M112" s="14" t="n">
        <f aca="false">J112/L112</f>
        <v>0.542017931219055</v>
      </c>
      <c r="N112" s="15" t="n">
        <f aca="false">K112/L112</f>
        <v>0.353071055800883</v>
      </c>
      <c r="O112" s="13" t="n">
        <v>44698</v>
      </c>
      <c r="P112" s="4" t="n">
        <v>27052</v>
      </c>
      <c r="Q112" s="4" t="n">
        <v>73272</v>
      </c>
      <c r="R112" s="14" t="n">
        <f aca="false">O112/Q112</f>
        <v>0.610028387378535</v>
      </c>
      <c r="S112" s="14" t="n">
        <f aca="false">P112/Q112</f>
        <v>0.36919969428977</v>
      </c>
      <c r="T112" s="16" t="n">
        <f aca="false">F112/(E112+F112)</f>
        <v>0.464087521801173</v>
      </c>
      <c r="U112" s="16" t="n">
        <f aca="false">K112/(J112+K112)</f>
        <v>0.394453580505307</v>
      </c>
      <c r="V112" s="16" t="n">
        <f aca="false">P112/(O112+P112)</f>
        <v>0.377031358885017</v>
      </c>
      <c r="W112" s="16" t="n">
        <f aca="false">E112+F112</f>
        <v>37842</v>
      </c>
      <c r="X112" s="16" t="n">
        <f aca="false">J112+K112</f>
        <v>53512</v>
      </c>
      <c r="Y112" s="16" t="n">
        <f aca="false">O112+P112</f>
        <v>71750</v>
      </c>
    </row>
    <row r="113" customFormat="false" ht="15.75" hidden="false" customHeight="true" outlineLevel="1" collapsed="false">
      <c r="A113" s="17" t="n">
        <v>115</v>
      </c>
      <c r="B113" s="1" t="n">
        <v>3</v>
      </c>
      <c r="C113" s="1" t="s">
        <v>135</v>
      </c>
      <c r="D113" s="10" t="s">
        <v>139</v>
      </c>
      <c r="E113" s="3" t="n">
        <v>7700</v>
      </c>
      <c r="F113" s="3" t="n">
        <v>9158</v>
      </c>
      <c r="G113" s="4" t="n">
        <v>17736</v>
      </c>
      <c r="H113" s="11" t="n">
        <f aca="false">E113/G113</f>
        <v>0.434145241317095</v>
      </c>
      <c r="I113" s="12" t="n">
        <f aca="false">F113/G113</f>
        <v>0.516350924672982</v>
      </c>
      <c r="J113" s="13" t="n">
        <v>7003</v>
      </c>
      <c r="K113" s="4" t="n">
        <v>14182</v>
      </c>
      <c r="L113" s="4" t="n">
        <v>22312</v>
      </c>
      <c r="M113" s="14" t="n">
        <f aca="false">J113/L113</f>
        <v>0.313866977411258</v>
      </c>
      <c r="N113" s="15" t="n">
        <f aca="false">K113/L113</f>
        <v>0.635622086769451</v>
      </c>
      <c r="O113" s="13" t="n">
        <v>8943</v>
      </c>
      <c r="P113" s="4" t="n">
        <v>18377</v>
      </c>
      <c r="Q113" s="4" t="n">
        <v>27662</v>
      </c>
      <c r="R113" s="14" t="n">
        <f aca="false">O113/Q113</f>
        <v>0.323295495625768</v>
      </c>
      <c r="S113" s="14" t="n">
        <f aca="false">P113/Q113</f>
        <v>0.664340973176198</v>
      </c>
      <c r="T113" s="16" t="n">
        <f aca="false">F113/(E113+F113)</f>
        <v>0.543243563886582</v>
      </c>
      <c r="U113" s="16" t="n">
        <f aca="false">K113/(J113+K113)</f>
        <v>0.669435921642672</v>
      </c>
      <c r="V113" s="16" t="n">
        <f aca="false">P113/(O113+P113)</f>
        <v>0.672657393850659</v>
      </c>
      <c r="W113" s="16" t="n">
        <f aca="false">E113+F113</f>
        <v>16858</v>
      </c>
      <c r="X113" s="16" t="n">
        <f aca="false">J113+K113</f>
        <v>21185</v>
      </c>
      <c r="Y113" s="16" t="n">
        <f aca="false">O113+P113</f>
        <v>27320</v>
      </c>
    </row>
    <row r="114" customFormat="false" ht="15.75" hidden="false" customHeight="true" outlineLevel="1" collapsed="false">
      <c r="A114" s="1" t="n">
        <v>116</v>
      </c>
      <c r="B114" s="1" t="n">
        <v>3</v>
      </c>
      <c r="C114" s="1" t="s">
        <v>135</v>
      </c>
      <c r="D114" s="10" t="s">
        <v>140</v>
      </c>
      <c r="E114" s="3" t="n">
        <v>3355</v>
      </c>
      <c r="F114" s="3" t="n">
        <v>6007</v>
      </c>
      <c r="G114" s="4" t="n">
        <v>9664</v>
      </c>
      <c r="H114" s="11" t="n">
        <f aca="false">E114/G114</f>
        <v>0.347164735099338</v>
      </c>
      <c r="I114" s="12" t="n">
        <f aca="false">F114/G114</f>
        <v>0.621585264900662</v>
      </c>
      <c r="J114" s="13" t="n">
        <v>3301</v>
      </c>
      <c r="K114" s="4" t="n">
        <v>8025</v>
      </c>
      <c r="L114" s="4" t="n">
        <v>12134</v>
      </c>
      <c r="M114" s="14" t="n">
        <f aca="false">J114/L114</f>
        <v>0.272045492005934</v>
      </c>
      <c r="N114" s="15" t="n">
        <f aca="false">K114/L114</f>
        <v>0.661364760178012</v>
      </c>
      <c r="O114" s="13" t="n">
        <v>4034</v>
      </c>
      <c r="P114" s="4" t="n">
        <v>10749</v>
      </c>
      <c r="Q114" s="4" t="n">
        <v>14995</v>
      </c>
      <c r="R114" s="14" t="n">
        <f aca="false">O114/Q114</f>
        <v>0.269023007669223</v>
      </c>
      <c r="S114" s="14" t="n">
        <f aca="false">P114/Q114</f>
        <v>0.716838946315438</v>
      </c>
      <c r="T114" s="16" t="n">
        <f aca="false">F114/(E114+F114)</f>
        <v>0.641636402478103</v>
      </c>
      <c r="U114" s="16" t="n">
        <f aca="false">K114/(J114+K114)</f>
        <v>0.708546706692566</v>
      </c>
      <c r="V114" s="16" t="n">
        <f aca="false">P114/(O114+P114)</f>
        <v>0.727118988026788</v>
      </c>
      <c r="W114" s="16" t="n">
        <f aca="false">E114+F114</f>
        <v>9362</v>
      </c>
      <c r="X114" s="16" t="n">
        <f aca="false">J114+K114</f>
        <v>11326</v>
      </c>
      <c r="Y114" s="16" t="n">
        <f aca="false">O114+P114</f>
        <v>14783</v>
      </c>
    </row>
    <row r="115" customFormat="false" ht="15.75" hidden="false" customHeight="true" outlineLevel="1" collapsed="false">
      <c r="A115" s="17" t="n">
        <v>117</v>
      </c>
      <c r="B115" s="1" t="n">
        <v>3</v>
      </c>
      <c r="C115" s="1" t="s">
        <v>135</v>
      </c>
      <c r="D115" s="10" t="s">
        <v>141</v>
      </c>
      <c r="E115" s="3" t="n">
        <v>1216</v>
      </c>
      <c r="F115" s="3" t="n">
        <v>1619</v>
      </c>
      <c r="G115" s="4" t="n">
        <v>2960</v>
      </c>
      <c r="H115" s="11" t="n">
        <f aca="false">E115/G115</f>
        <v>0.410810810810811</v>
      </c>
      <c r="I115" s="12" t="n">
        <f aca="false">F115/G115</f>
        <v>0.546959459459459</v>
      </c>
      <c r="J115" s="13" t="n">
        <v>1092</v>
      </c>
      <c r="K115" s="4" t="n">
        <v>1892</v>
      </c>
      <c r="L115" s="4" t="n">
        <v>3270</v>
      </c>
      <c r="M115" s="14" t="n">
        <f aca="false">J115/L115</f>
        <v>0.33394495412844</v>
      </c>
      <c r="N115" s="15" t="n">
        <f aca="false">K115/L115</f>
        <v>0.578593272171254</v>
      </c>
      <c r="O115" s="13" t="n">
        <v>1182</v>
      </c>
      <c r="P115" s="4" t="n">
        <v>2433</v>
      </c>
      <c r="Q115" s="4" t="n">
        <v>3685</v>
      </c>
      <c r="R115" s="14" t="n">
        <f aca="false">O115/Q115</f>
        <v>0.320759837177748</v>
      </c>
      <c r="S115" s="14" t="n">
        <f aca="false">P115/Q115</f>
        <v>0.660244233378562</v>
      </c>
      <c r="T115" s="16" t="n">
        <f aca="false">F115/(E115+F115)</f>
        <v>0.571075837742504</v>
      </c>
      <c r="U115" s="16" t="n">
        <f aca="false">K115/(J115+K115)</f>
        <v>0.634048257372654</v>
      </c>
      <c r="V115" s="16" t="n">
        <f aca="false">P115/(O115+P115)</f>
        <v>0.673029045643154</v>
      </c>
      <c r="W115" s="16" t="n">
        <f aca="false">E115+F115</f>
        <v>2835</v>
      </c>
      <c r="X115" s="16" t="n">
        <f aca="false">J115+K115</f>
        <v>2984</v>
      </c>
      <c r="Y115" s="16" t="n">
        <f aca="false">O115+P115</f>
        <v>3615</v>
      </c>
    </row>
    <row r="116" customFormat="false" ht="15.75" hidden="false" customHeight="true" outlineLevel="1" collapsed="false">
      <c r="A116" s="1" t="n">
        <v>118</v>
      </c>
      <c r="B116" s="1" t="n">
        <v>3</v>
      </c>
      <c r="C116" s="1" t="s">
        <v>135</v>
      </c>
      <c r="D116" s="10" t="s">
        <v>142</v>
      </c>
      <c r="E116" s="3" t="n">
        <v>1769</v>
      </c>
      <c r="F116" s="3" t="n">
        <v>2543</v>
      </c>
      <c r="G116" s="4" t="n">
        <v>4483</v>
      </c>
      <c r="H116" s="11" t="n">
        <f aca="false">E116/G116</f>
        <v>0.394601829132277</v>
      </c>
      <c r="I116" s="12" t="n">
        <f aca="false">F116/G116</f>
        <v>0.567254070934642</v>
      </c>
      <c r="J116" s="13" t="n">
        <v>1575</v>
      </c>
      <c r="K116" s="4" t="n">
        <v>4003</v>
      </c>
      <c r="L116" s="4" t="n">
        <v>5951</v>
      </c>
      <c r="M116" s="14" t="n">
        <f aca="false">J116/L116</f>
        <v>0.264661401445135</v>
      </c>
      <c r="N116" s="15" t="n">
        <f aca="false">K116/L116</f>
        <v>0.672660057133255</v>
      </c>
      <c r="O116" s="13" t="n">
        <v>2236</v>
      </c>
      <c r="P116" s="4" t="n">
        <v>5129</v>
      </c>
      <c r="Q116" s="4" t="n">
        <v>7458</v>
      </c>
      <c r="R116" s="14" t="n">
        <f aca="false">O116/Q116</f>
        <v>0.299812282113167</v>
      </c>
      <c r="S116" s="14" t="n">
        <f aca="false">P116/Q116</f>
        <v>0.687717886832931</v>
      </c>
      <c r="T116" s="16" t="n">
        <f aca="false">F116/(E116+F116)</f>
        <v>0.589749536178108</v>
      </c>
      <c r="U116" s="16" t="n">
        <f aca="false">K116/(J116+K116)</f>
        <v>0.717640731444962</v>
      </c>
      <c r="V116" s="16" t="n">
        <f aca="false">P116/(O116+P116)</f>
        <v>0.696401900882553</v>
      </c>
      <c r="W116" s="16" t="n">
        <f aca="false">E116+F116</f>
        <v>4312</v>
      </c>
      <c r="X116" s="16" t="n">
        <f aca="false">J116+K116</f>
        <v>5578</v>
      </c>
      <c r="Y116" s="16" t="n">
        <f aca="false">O116+P116</f>
        <v>7365</v>
      </c>
    </row>
    <row r="117" customFormat="false" ht="15.75" hidden="false" customHeight="true" outlineLevel="1" collapsed="false">
      <c r="A117" s="17" t="n">
        <v>119</v>
      </c>
      <c r="B117" s="1" t="n">
        <v>3</v>
      </c>
      <c r="C117" s="1" t="s">
        <v>135</v>
      </c>
      <c r="D117" s="10" t="s">
        <v>143</v>
      </c>
      <c r="E117" s="3" t="n">
        <v>386683</v>
      </c>
      <c r="F117" s="3" t="n">
        <v>479967</v>
      </c>
      <c r="G117" s="4" t="n">
        <v>901699</v>
      </c>
      <c r="H117" s="11" t="n">
        <f aca="false">E117/G117</f>
        <v>0.428838226503523</v>
      </c>
      <c r="I117" s="12" t="n">
        <f aca="false">F117/G117</f>
        <v>0.532291818001351</v>
      </c>
      <c r="J117" s="13" t="n">
        <v>702907</v>
      </c>
      <c r="K117" s="4" t="n">
        <v>747361</v>
      </c>
      <c r="L117" s="4" t="n">
        <v>1567834</v>
      </c>
      <c r="M117" s="14" t="n">
        <f aca="false">J117/L117</f>
        <v>0.448329989016694</v>
      </c>
      <c r="N117" s="15" t="n">
        <f aca="false">K117/L117</f>
        <v>0.47668375606091</v>
      </c>
      <c r="O117" s="13" t="n">
        <v>1040774</v>
      </c>
      <c r="P117" s="4" t="n">
        <v>995665</v>
      </c>
      <c r="Q117" s="4" t="n">
        <v>2068144</v>
      </c>
      <c r="R117" s="14" t="n">
        <f aca="false">O117/Q117</f>
        <v>0.503240586728971</v>
      </c>
      <c r="S117" s="14" t="n">
        <f aca="false">P117/Q117</f>
        <v>0.481429242838023</v>
      </c>
      <c r="T117" s="16" t="n">
        <f aca="false">F117/(E117+F117)</f>
        <v>0.553818727283217</v>
      </c>
      <c r="U117" s="16" t="n">
        <f aca="false">K117/(J117+K117)</f>
        <v>0.515326132825105</v>
      </c>
      <c r="V117" s="16" t="n">
        <f aca="false">P117/(O117+P117)</f>
        <v>0.488924539355218</v>
      </c>
      <c r="W117" s="16" t="n">
        <f aca="false">E117+F117</f>
        <v>866650</v>
      </c>
      <c r="X117" s="16" t="n">
        <f aca="false">J117+K117</f>
        <v>1450268</v>
      </c>
      <c r="Y117" s="16" t="n">
        <f aca="false">O117+P117</f>
        <v>2036439</v>
      </c>
    </row>
    <row r="118" customFormat="false" ht="15.75" hidden="false" customHeight="true" outlineLevel="1" collapsed="false">
      <c r="A118" s="1" t="n">
        <v>120</v>
      </c>
      <c r="B118" s="1" t="n">
        <v>3</v>
      </c>
      <c r="C118" s="1" t="s">
        <v>135</v>
      </c>
      <c r="D118" s="10" t="s">
        <v>144</v>
      </c>
      <c r="E118" s="3" t="n">
        <v>17470</v>
      </c>
      <c r="F118" s="3" t="n">
        <v>24386</v>
      </c>
      <c r="G118" s="4" t="n">
        <v>44141</v>
      </c>
      <c r="H118" s="11" t="n">
        <f aca="false">E118/G118</f>
        <v>0.395777168618744</v>
      </c>
      <c r="I118" s="12" t="n">
        <f aca="false">F118/G118</f>
        <v>0.552456899481208</v>
      </c>
      <c r="J118" s="13" t="n">
        <v>17455</v>
      </c>
      <c r="K118" s="4" t="n">
        <v>58282</v>
      </c>
      <c r="L118" s="4" t="n">
        <v>79943</v>
      </c>
      <c r="M118" s="14" t="n">
        <f aca="false">J118/L118</f>
        <v>0.218343069436974</v>
      </c>
      <c r="N118" s="15" t="n">
        <f aca="false">K118/L118</f>
        <v>0.729044444166469</v>
      </c>
      <c r="O118" s="13" t="n">
        <v>24831</v>
      </c>
      <c r="P118" s="4" t="n">
        <v>78535</v>
      </c>
      <c r="Q118" s="4" t="n">
        <v>104668</v>
      </c>
      <c r="R118" s="14" t="n">
        <f aca="false">O118/Q118</f>
        <v>0.237235831390683</v>
      </c>
      <c r="S118" s="14" t="n">
        <f aca="false">P118/Q118</f>
        <v>0.750324836626285</v>
      </c>
      <c r="T118" s="16" t="n">
        <f aca="false">F118/(E118+F118)</f>
        <v>0.582616590214067</v>
      </c>
      <c r="U118" s="16" t="n">
        <f aca="false">K118/(J118+K118)</f>
        <v>0.769531404729525</v>
      </c>
      <c r="V118" s="16" t="n">
        <f aca="false">P118/(O118+P118)</f>
        <v>0.759775941799044</v>
      </c>
      <c r="W118" s="16" t="n">
        <f aca="false">E118+F118</f>
        <v>41856</v>
      </c>
      <c r="X118" s="16" t="n">
        <f aca="false">J118+K118</f>
        <v>75737</v>
      </c>
      <c r="Y118" s="16" t="n">
        <f aca="false">O118+P118</f>
        <v>103366</v>
      </c>
    </row>
    <row r="119" customFormat="false" ht="15.75" hidden="false" customHeight="true" outlineLevel="1" collapsed="false">
      <c r="A119" s="17" t="n">
        <v>121</v>
      </c>
      <c r="B119" s="1" t="n">
        <v>3</v>
      </c>
      <c r="C119" s="1" t="s">
        <v>135</v>
      </c>
      <c r="D119" s="10" t="s">
        <v>145</v>
      </c>
      <c r="E119" s="3" t="n">
        <v>11794</v>
      </c>
      <c r="F119" s="3" t="n">
        <v>12386</v>
      </c>
      <c r="G119" s="4" t="n">
        <v>25147</v>
      </c>
      <c r="H119" s="11" t="n">
        <f aca="false">E119/G119</f>
        <v>0.469002266671969</v>
      </c>
      <c r="I119" s="12" t="n">
        <f aca="false">F119/G119</f>
        <v>0.492543842207818</v>
      </c>
      <c r="J119" s="13" t="n">
        <v>16459</v>
      </c>
      <c r="K119" s="4" t="n">
        <v>20577</v>
      </c>
      <c r="L119" s="4" t="n">
        <v>40294</v>
      </c>
      <c r="M119" s="14" t="n">
        <f aca="false">J119/L119</f>
        <v>0.408472725467812</v>
      </c>
      <c r="N119" s="15" t="n">
        <f aca="false">K119/L119</f>
        <v>0.510671564004567</v>
      </c>
      <c r="O119" s="13" t="n">
        <v>23383</v>
      </c>
      <c r="P119" s="4" t="n">
        <v>27657</v>
      </c>
      <c r="Q119" s="4" t="n">
        <v>51767</v>
      </c>
      <c r="R119" s="14" t="n">
        <f aca="false">O119/Q119</f>
        <v>0.451697027063573</v>
      </c>
      <c r="S119" s="14" t="n">
        <f aca="false">P119/Q119</f>
        <v>0.534259277145672</v>
      </c>
      <c r="T119" s="16" t="n">
        <f aca="false">F119/(E119+F119)</f>
        <v>0.512241521918941</v>
      </c>
      <c r="U119" s="16" t="n">
        <f aca="false">K119/(J119+K119)</f>
        <v>0.555594556647586</v>
      </c>
      <c r="V119" s="16" t="n">
        <f aca="false">P119/(O119+P119)</f>
        <v>0.541869122257053</v>
      </c>
      <c r="W119" s="16" t="n">
        <f aca="false">E119+F119</f>
        <v>24180</v>
      </c>
      <c r="X119" s="16" t="n">
        <f aca="false">J119+K119</f>
        <v>37036</v>
      </c>
      <c r="Y119" s="16" t="n">
        <f aca="false">O119+P119</f>
        <v>51040</v>
      </c>
    </row>
    <row r="120" customFormat="false" ht="15.75" hidden="false" customHeight="true" outlineLevel="1" collapsed="false">
      <c r="A120" s="1" t="n">
        <v>122</v>
      </c>
      <c r="B120" s="1" t="n">
        <v>3</v>
      </c>
      <c r="C120" s="1" t="s">
        <v>135</v>
      </c>
      <c r="D120" s="10" t="s">
        <v>146</v>
      </c>
      <c r="E120" s="3" t="n">
        <v>147688</v>
      </c>
      <c r="F120" s="3" t="n">
        <v>124579</v>
      </c>
      <c r="G120" s="4" t="n">
        <v>287640</v>
      </c>
      <c r="H120" s="11" t="n">
        <f aca="false">E120/G120</f>
        <v>0.513447364761507</v>
      </c>
      <c r="I120" s="12" t="n">
        <f aca="false">F120/G120</f>
        <v>0.433107356417744</v>
      </c>
      <c r="J120" s="13" t="n">
        <v>224661</v>
      </c>
      <c r="K120" s="4" t="n">
        <v>167428</v>
      </c>
      <c r="L120" s="4" t="n">
        <v>421640</v>
      </c>
      <c r="M120" s="14" t="n">
        <f aca="false">J120/L120</f>
        <v>0.532826581918224</v>
      </c>
      <c r="N120" s="15" t="n">
        <f aca="false">K120/L120</f>
        <v>0.397087562849824</v>
      </c>
      <c r="O120" s="13" t="n">
        <v>304981</v>
      </c>
      <c r="P120" s="4" t="n">
        <v>207758</v>
      </c>
      <c r="Q120" s="4" t="n">
        <v>520397</v>
      </c>
      <c r="R120" s="14" t="n">
        <f aca="false">O120/Q120</f>
        <v>0.586054493012066</v>
      </c>
      <c r="S120" s="14" t="n">
        <f aca="false">P120/Q120</f>
        <v>0.399229818772975</v>
      </c>
      <c r="T120" s="16" t="n">
        <f aca="false">F120/(E120+F120)</f>
        <v>0.457561878597112</v>
      </c>
      <c r="U120" s="16" t="n">
        <f aca="false">K120/(J120+K120)</f>
        <v>0.427015294996799</v>
      </c>
      <c r="V120" s="16" t="n">
        <f aca="false">P120/(O120+P120)</f>
        <v>0.405192505348725</v>
      </c>
      <c r="W120" s="16" t="n">
        <f aca="false">E120+F120</f>
        <v>272267</v>
      </c>
      <c r="X120" s="16" t="n">
        <f aca="false">J120+K120</f>
        <v>392089</v>
      </c>
      <c r="Y120" s="16" t="n">
        <f aca="false">O120+P120</f>
        <v>512739</v>
      </c>
    </row>
    <row r="121" customFormat="false" ht="15.75" hidden="false" customHeight="true" outlineLevel="1" collapsed="false">
      <c r="A121" s="17" t="n">
        <v>123</v>
      </c>
      <c r="B121" s="1" t="n">
        <v>3</v>
      </c>
      <c r="C121" s="1" t="s">
        <v>135</v>
      </c>
      <c r="D121" s="10" t="s">
        <v>147</v>
      </c>
      <c r="E121" s="3" t="n">
        <v>19650</v>
      </c>
      <c r="F121" s="3" t="n">
        <v>20122</v>
      </c>
      <c r="G121" s="4" t="n">
        <v>41290</v>
      </c>
      <c r="H121" s="11" t="n">
        <f aca="false">E121/G121</f>
        <v>0.47590215548559</v>
      </c>
      <c r="I121" s="12" t="n">
        <f aca="false">F121/G121</f>
        <v>0.487333494792928</v>
      </c>
      <c r="J121" s="13" t="n">
        <v>47892</v>
      </c>
      <c r="K121" s="4" t="n">
        <v>72819</v>
      </c>
      <c r="L121" s="4" t="n">
        <v>129546</v>
      </c>
      <c r="M121" s="14" t="n">
        <f aca="false">J121/L121</f>
        <v>0.369691074984947</v>
      </c>
      <c r="N121" s="15" t="n">
        <f aca="false">K121/L121</f>
        <v>0.562109212171738</v>
      </c>
      <c r="O121" s="13" t="n">
        <v>75106</v>
      </c>
      <c r="P121" s="4" t="n">
        <v>107077</v>
      </c>
      <c r="Q121" s="4" t="n">
        <v>184974</v>
      </c>
      <c r="R121" s="14" t="n">
        <f aca="false">O121/Q121</f>
        <v>0.406035442818991</v>
      </c>
      <c r="S121" s="14" t="n">
        <f aca="false">P121/Q121</f>
        <v>0.578875950133532</v>
      </c>
      <c r="T121" s="16" t="n">
        <f aca="false">F121/(E121+F121)</f>
        <v>0.505933822789902</v>
      </c>
      <c r="U121" s="16" t="n">
        <f aca="false">K121/(J121+K121)</f>
        <v>0.603250739369237</v>
      </c>
      <c r="V121" s="16" t="n">
        <f aca="false">P121/(O121+P121)</f>
        <v>0.587744191280196</v>
      </c>
      <c r="W121" s="16" t="n">
        <f aca="false">E121+F121</f>
        <v>39772</v>
      </c>
      <c r="X121" s="16" t="n">
        <f aca="false">J121+K121</f>
        <v>120711</v>
      </c>
      <c r="Y121" s="16" t="n">
        <f aca="false">O121+P121</f>
        <v>182183</v>
      </c>
    </row>
    <row r="122" customFormat="false" ht="15.75" hidden="false" customHeight="true" outlineLevel="1" collapsed="false">
      <c r="A122" s="1" t="n">
        <v>124</v>
      </c>
      <c r="B122" s="1" t="n">
        <v>3</v>
      </c>
      <c r="C122" s="1" t="s">
        <v>135</v>
      </c>
      <c r="D122" s="10" t="s">
        <v>148</v>
      </c>
      <c r="E122" s="3" t="n">
        <v>5233</v>
      </c>
      <c r="F122" s="3" t="n">
        <v>3344</v>
      </c>
      <c r="G122" s="4" t="n">
        <v>8893</v>
      </c>
      <c r="H122" s="11" t="n">
        <f aca="false">E122/G122</f>
        <v>0.588440346339818</v>
      </c>
      <c r="I122" s="12" t="n">
        <f aca="false">F122/G122</f>
        <v>0.37602608793433</v>
      </c>
      <c r="J122" s="13" t="n">
        <v>11690</v>
      </c>
      <c r="K122" s="4" t="n">
        <v>3897</v>
      </c>
      <c r="L122" s="4" t="n">
        <v>16433</v>
      </c>
      <c r="M122" s="14" t="n">
        <f aca="false">J122/L122</f>
        <v>0.711373455851031</v>
      </c>
      <c r="N122" s="15" t="n">
        <f aca="false">K122/L122</f>
        <v>0.237144769670784</v>
      </c>
      <c r="O122" s="13" t="n">
        <v>13138</v>
      </c>
      <c r="P122" s="4" t="n">
        <v>6194</v>
      </c>
      <c r="Q122" s="4" t="n">
        <v>19556</v>
      </c>
      <c r="R122" s="14" t="n">
        <f aca="false">O122/Q122</f>
        <v>0.671814276948251</v>
      </c>
      <c r="S122" s="14" t="n">
        <f aca="false">P122/Q122</f>
        <v>0.316731437921865</v>
      </c>
      <c r="T122" s="16" t="n">
        <f aca="false">F122/(E122+F122)</f>
        <v>0.389879911390929</v>
      </c>
      <c r="U122" s="16" t="n">
        <f aca="false">K122/(J122+K122)</f>
        <v>0.250016039006865</v>
      </c>
      <c r="V122" s="16" t="n">
        <f aca="false">P122/(O122+P122)</f>
        <v>0.320401406993586</v>
      </c>
      <c r="W122" s="16" t="n">
        <f aca="false">E122+F122</f>
        <v>8577</v>
      </c>
      <c r="X122" s="16" t="n">
        <f aca="false">J122+K122</f>
        <v>15587</v>
      </c>
      <c r="Y122" s="16" t="n">
        <f aca="false">O122+P122</f>
        <v>19332</v>
      </c>
    </row>
    <row r="123" customFormat="false" ht="15.75" hidden="false" customHeight="true" outlineLevel="1" collapsed="false">
      <c r="A123" s="17" t="n">
        <v>125</v>
      </c>
      <c r="B123" s="1" t="n">
        <v>3</v>
      </c>
      <c r="C123" s="1" t="s">
        <v>135</v>
      </c>
      <c r="D123" s="10" t="s">
        <v>149</v>
      </c>
      <c r="E123" s="3" t="n">
        <v>24063</v>
      </c>
      <c r="F123" s="3" t="n">
        <v>40144</v>
      </c>
      <c r="G123" s="4" t="n">
        <v>68228</v>
      </c>
      <c r="H123" s="11" t="n">
        <f aca="false">E123/G123</f>
        <v>0.3526851146157</v>
      </c>
      <c r="I123" s="12" t="n">
        <f aca="false">F123/G123</f>
        <v>0.588380137187079</v>
      </c>
      <c r="J123" s="13" t="n">
        <v>35590</v>
      </c>
      <c r="K123" s="4" t="n">
        <v>71330</v>
      </c>
      <c r="L123" s="4" t="n">
        <v>114450</v>
      </c>
      <c r="M123" s="14" t="n">
        <f aca="false">J123/L123</f>
        <v>0.310965487112276</v>
      </c>
      <c r="N123" s="15" t="n">
        <f aca="false">K123/L123</f>
        <v>0.623241590214067</v>
      </c>
      <c r="O123" s="13" t="n">
        <v>49602</v>
      </c>
      <c r="P123" s="4" t="n">
        <v>91527</v>
      </c>
      <c r="Q123" s="4" t="n">
        <v>143221</v>
      </c>
      <c r="R123" s="14" t="n">
        <f aca="false">O123/Q123</f>
        <v>0.346331892669371</v>
      </c>
      <c r="S123" s="14" t="n">
        <f aca="false">P123/Q123</f>
        <v>0.639061310841287</v>
      </c>
      <c r="T123" s="16" t="n">
        <f aca="false">F123/(E123+F123)</f>
        <v>0.625227778902612</v>
      </c>
      <c r="U123" s="16" t="n">
        <f aca="false">K123/(J123+K123)</f>
        <v>0.667134306023195</v>
      </c>
      <c r="V123" s="16" t="n">
        <f aca="false">P123/(O123+P123)</f>
        <v>0.648534319664987</v>
      </c>
      <c r="W123" s="16" t="n">
        <f aca="false">E123+F123</f>
        <v>64207</v>
      </c>
      <c r="X123" s="16" t="n">
        <f aca="false">J123+K123</f>
        <v>106920</v>
      </c>
      <c r="Y123" s="16" t="n">
        <f aca="false">O123+P123</f>
        <v>141129</v>
      </c>
    </row>
    <row r="124" customFormat="false" ht="15.75" hidden="false" customHeight="true" outlineLevel="1" collapsed="false">
      <c r="A124" s="1" t="n">
        <v>126</v>
      </c>
      <c r="B124" s="1" t="n">
        <v>3</v>
      </c>
      <c r="C124" s="1" t="s">
        <v>135</v>
      </c>
      <c r="D124" s="10" t="s">
        <v>150</v>
      </c>
      <c r="E124" s="3" t="n">
        <v>12055</v>
      </c>
      <c r="F124" s="3" t="n">
        <v>15708</v>
      </c>
      <c r="G124" s="4" t="n">
        <v>28652</v>
      </c>
      <c r="H124" s="11" t="n">
        <f aca="false">E124/G124</f>
        <v>0.420738517380986</v>
      </c>
      <c r="I124" s="12" t="n">
        <f aca="false">F124/G124</f>
        <v>0.548233980175904</v>
      </c>
      <c r="J124" s="13" t="n">
        <v>24605</v>
      </c>
      <c r="K124" s="4" t="n">
        <v>25165</v>
      </c>
      <c r="L124" s="4" t="n">
        <v>53010</v>
      </c>
      <c r="M124" s="14" t="n">
        <f aca="false">J124/L124</f>
        <v>0.46415770609319</v>
      </c>
      <c r="N124" s="15" t="n">
        <f aca="false">K124/L124</f>
        <v>0.474721750613092</v>
      </c>
      <c r="O124" s="13" t="n">
        <v>32210</v>
      </c>
      <c r="P124" s="4" t="n">
        <v>36534</v>
      </c>
      <c r="Q124" s="4" t="n">
        <v>69881</v>
      </c>
      <c r="R124" s="14" t="n">
        <f aca="false">O124/Q124</f>
        <v>0.460926432077389</v>
      </c>
      <c r="S124" s="14" t="n">
        <f aca="false">P124/Q124</f>
        <v>0.522803050900817</v>
      </c>
      <c r="T124" s="16" t="n">
        <f aca="false">F124/(E124+F124)</f>
        <v>0.565788999747866</v>
      </c>
      <c r="U124" s="16" t="n">
        <f aca="false">K124/(J124+K124)</f>
        <v>0.505625879043601</v>
      </c>
      <c r="V124" s="16" t="n">
        <f aca="false">P124/(O124+P124)</f>
        <v>0.531450017456069</v>
      </c>
      <c r="W124" s="16" t="n">
        <f aca="false">E124+F124</f>
        <v>27763</v>
      </c>
      <c r="X124" s="16" t="n">
        <f aca="false">J124+K124</f>
        <v>49770</v>
      </c>
      <c r="Y124" s="16" t="n">
        <f aca="false">O124+P124</f>
        <v>68744</v>
      </c>
    </row>
    <row r="125" customFormat="false" ht="15.75" hidden="false" customHeight="true" outlineLevel="1" collapsed="false">
      <c r="A125" s="1" t="n">
        <v>128</v>
      </c>
      <c r="B125" s="1" t="n">
        <v>4</v>
      </c>
      <c r="C125" s="1" t="s">
        <v>151</v>
      </c>
      <c r="D125" s="10" t="s">
        <v>151</v>
      </c>
      <c r="E125" s="3" t="n">
        <v>2877</v>
      </c>
      <c r="F125" s="3" t="n">
        <v>3353</v>
      </c>
      <c r="G125" s="4" t="n">
        <v>6372</v>
      </c>
      <c r="H125" s="11" t="n">
        <f aca="false">E125/G125</f>
        <v>0.4515065913371</v>
      </c>
      <c r="I125" s="12" t="n">
        <f aca="false">F125/G125</f>
        <v>0.526208411801632</v>
      </c>
      <c r="J125" s="13" t="n">
        <v>1939</v>
      </c>
      <c r="K125" s="4" t="n">
        <v>3826</v>
      </c>
      <c r="L125" s="4" t="n">
        <v>6212</v>
      </c>
      <c r="M125" s="14" t="n">
        <f aca="false">J125/L125</f>
        <v>0.312137797810689</v>
      </c>
      <c r="N125" s="15" t="n">
        <f aca="false">K125/L125</f>
        <v>0.615904700579524</v>
      </c>
      <c r="O125" s="13" t="n">
        <v>1818</v>
      </c>
      <c r="P125" s="4" t="n">
        <v>4304</v>
      </c>
      <c r="Q125" s="4" t="n">
        <v>6292</v>
      </c>
      <c r="R125" s="14" t="n">
        <f aca="false">O125/Q125</f>
        <v>0.28893833439288</v>
      </c>
      <c r="S125" s="14" t="n">
        <f aca="false">P125/Q125</f>
        <v>0.684043229497775</v>
      </c>
      <c r="T125" s="16" t="n">
        <f aca="false">F125/(E125+F125)</f>
        <v>0.538202247191011</v>
      </c>
      <c r="U125" s="16" t="n">
        <f aca="false">K125/(J125+K125)</f>
        <v>0.663660017346054</v>
      </c>
      <c r="V125" s="16" t="n">
        <f aca="false">P125/(O125+P125)</f>
        <v>0.703038222803006</v>
      </c>
      <c r="W125" s="16" t="n">
        <f aca="false">E125+F125</f>
        <v>6230</v>
      </c>
      <c r="X125" s="16" t="n">
        <f aca="false">J125+K125</f>
        <v>5765</v>
      </c>
      <c r="Y125" s="16" t="n">
        <f aca="false">O125+P125</f>
        <v>6122</v>
      </c>
    </row>
    <row r="126" customFormat="false" ht="15.75" hidden="false" customHeight="true" outlineLevel="1" collapsed="false">
      <c r="A126" s="17" t="n">
        <v>129</v>
      </c>
      <c r="B126" s="1" t="n">
        <v>4</v>
      </c>
      <c r="C126" s="1" t="s">
        <v>151</v>
      </c>
      <c r="D126" s="10" t="s">
        <v>152</v>
      </c>
      <c r="E126" s="3" t="n">
        <v>4253</v>
      </c>
      <c r="F126" s="3" t="n">
        <v>3876</v>
      </c>
      <c r="G126" s="4" t="n">
        <v>8271</v>
      </c>
      <c r="H126" s="11" t="n">
        <f aca="false">E126/G126</f>
        <v>0.514206262846089</v>
      </c>
      <c r="I126" s="12" t="n">
        <f aca="false">F126/G126</f>
        <v>0.468625317373957</v>
      </c>
      <c r="J126" s="13" t="n">
        <v>2408</v>
      </c>
      <c r="K126" s="4" t="n">
        <v>5338</v>
      </c>
      <c r="L126" s="4" t="n">
        <v>8083</v>
      </c>
      <c r="M126" s="14" t="n">
        <f aca="false">J126/L126</f>
        <v>0.297909192131634</v>
      </c>
      <c r="N126" s="15" t="n">
        <f aca="false">K126/L126</f>
        <v>0.660398366942967</v>
      </c>
      <c r="O126" s="13" t="n">
        <v>2125</v>
      </c>
      <c r="P126" s="4" t="n">
        <v>5548</v>
      </c>
      <c r="Q126" s="4" t="n">
        <v>7926</v>
      </c>
      <c r="R126" s="14" t="n">
        <f aca="false">O126/Q126</f>
        <v>0.26810497098158</v>
      </c>
      <c r="S126" s="14" t="n">
        <f aca="false">P126/Q126</f>
        <v>0.699974766590966</v>
      </c>
      <c r="T126" s="16" t="n">
        <f aca="false">F126/(E126+F126)</f>
        <v>0.476811415918317</v>
      </c>
      <c r="U126" s="16" t="n">
        <f aca="false">K126/(J126+K126)</f>
        <v>0.689129873483088</v>
      </c>
      <c r="V126" s="16" t="n">
        <f aca="false">P126/(O126+P126)</f>
        <v>0.723054867717972</v>
      </c>
      <c r="W126" s="16" t="n">
        <f aca="false">E126+F126</f>
        <v>8129</v>
      </c>
      <c r="X126" s="16" t="n">
        <f aca="false">J126+K126</f>
        <v>7746</v>
      </c>
      <c r="Y126" s="16" t="n">
        <f aca="false">O126+P126</f>
        <v>7673</v>
      </c>
    </row>
    <row r="127" customFormat="false" ht="15.75" hidden="false" customHeight="true" outlineLevel="1" collapsed="false">
      <c r="A127" s="1" t="n">
        <v>130</v>
      </c>
      <c r="B127" s="1" t="n">
        <v>4</v>
      </c>
      <c r="C127" s="1" t="s">
        <v>151</v>
      </c>
      <c r="D127" s="10" t="s">
        <v>153</v>
      </c>
      <c r="E127" s="3" t="n">
        <v>6516</v>
      </c>
      <c r="F127" s="3" t="n">
        <v>9538</v>
      </c>
      <c r="G127" s="4" t="n">
        <v>16708</v>
      </c>
      <c r="H127" s="11" t="n">
        <f aca="false">E127/G127</f>
        <v>0.389992817811827</v>
      </c>
      <c r="I127" s="12" t="n">
        <f aca="false">F127/G127</f>
        <v>0.570864256643524</v>
      </c>
      <c r="J127" s="13" t="n">
        <v>4169</v>
      </c>
      <c r="K127" s="4" t="n">
        <v>14682</v>
      </c>
      <c r="L127" s="4" t="n">
        <v>19766</v>
      </c>
      <c r="M127" s="14" t="n">
        <f aca="false">J127/L127</f>
        <v>0.21091773752909</v>
      </c>
      <c r="N127" s="15" t="n">
        <f aca="false">K127/L127</f>
        <v>0.742790650612162</v>
      </c>
      <c r="O127" s="13" t="n">
        <v>4635</v>
      </c>
      <c r="P127" s="4" t="n">
        <v>15836</v>
      </c>
      <c r="Q127" s="4" t="n">
        <v>21007</v>
      </c>
      <c r="R127" s="14" t="n">
        <f aca="false">O127/Q127</f>
        <v>0.220640738801352</v>
      </c>
      <c r="S127" s="14" t="n">
        <f aca="false">P127/Q127</f>
        <v>0.753843956776313</v>
      </c>
      <c r="T127" s="16" t="n">
        <f aca="false">F127/(E127+F127)</f>
        <v>0.594119845521365</v>
      </c>
      <c r="U127" s="16" t="n">
        <f aca="false">K127/(J127+K127)</f>
        <v>0.778844623627394</v>
      </c>
      <c r="V127" s="16" t="n">
        <f aca="false">P127/(O127+P127)</f>
        <v>0.773582140589126</v>
      </c>
      <c r="W127" s="16" t="n">
        <f aca="false">E127+F127</f>
        <v>16054</v>
      </c>
      <c r="X127" s="16" t="n">
        <f aca="false">J127+K127</f>
        <v>18851</v>
      </c>
      <c r="Y127" s="16" t="n">
        <f aca="false">O127+P127</f>
        <v>20471</v>
      </c>
    </row>
    <row r="128" customFormat="false" ht="15.75" hidden="false" customHeight="true" outlineLevel="1" collapsed="false">
      <c r="A128" s="17" t="n">
        <v>131</v>
      </c>
      <c r="B128" s="1" t="n">
        <v>4</v>
      </c>
      <c r="C128" s="1" t="s">
        <v>151</v>
      </c>
      <c r="D128" s="10" t="s">
        <v>154</v>
      </c>
      <c r="E128" s="3" t="n">
        <v>17277</v>
      </c>
      <c r="F128" s="3" t="n">
        <v>34838</v>
      </c>
      <c r="G128" s="4" t="n">
        <v>53646</v>
      </c>
      <c r="H128" s="11" t="n">
        <f aca="false">E128/G128</f>
        <v>0.322055698467733</v>
      </c>
      <c r="I128" s="12" t="n">
        <f aca="false">F128/G128</f>
        <v>0.649405361070723</v>
      </c>
      <c r="J128" s="13" t="n">
        <v>28005</v>
      </c>
      <c r="K128" s="4" t="n">
        <v>60871</v>
      </c>
      <c r="L128" s="4" t="n">
        <v>96824</v>
      </c>
      <c r="M128" s="14" t="n">
        <f aca="false">J128/L128</f>
        <v>0.28923613980005</v>
      </c>
      <c r="N128" s="15" t="n">
        <f aca="false">K128/L128</f>
        <v>0.628676774353466</v>
      </c>
      <c r="O128" s="13" t="n">
        <v>42249</v>
      </c>
      <c r="P128" s="4" t="n">
        <v>73965</v>
      </c>
      <c r="Q128" s="4" t="n">
        <v>119912</v>
      </c>
      <c r="R128" s="14" t="n">
        <f aca="false">O128/Q128</f>
        <v>0.352333377810394</v>
      </c>
      <c r="S128" s="14" t="n">
        <f aca="false">P128/Q128</f>
        <v>0.61682734004937</v>
      </c>
      <c r="T128" s="16" t="n">
        <f aca="false">F128/(E128+F128)</f>
        <v>0.66848316223736</v>
      </c>
      <c r="U128" s="16" t="n">
        <f aca="false">K128/(J128+K128)</f>
        <v>0.684898060218732</v>
      </c>
      <c r="V128" s="16" t="n">
        <f aca="false">P128/(O128+P128)</f>
        <v>0.636455160307708</v>
      </c>
      <c r="W128" s="16" t="n">
        <f aca="false">E128+F128</f>
        <v>52115</v>
      </c>
      <c r="X128" s="16" t="n">
        <f aca="false">J128+K128</f>
        <v>88876</v>
      </c>
      <c r="Y128" s="16" t="n">
        <f aca="false">O128+P128</f>
        <v>116214</v>
      </c>
    </row>
    <row r="129" customFormat="false" ht="15.75" hidden="false" customHeight="true" outlineLevel="1" collapsed="false">
      <c r="A129" s="1" t="n">
        <v>132</v>
      </c>
      <c r="B129" s="1" t="n">
        <v>4</v>
      </c>
      <c r="C129" s="1" t="s">
        <v>151</v>
      </c>
      <c r="D129" s="10" t="s">
        <v>155</v>
      </c>
      <c r="E129" s="3" t="n">
        <v>4493</v>
      </c>
      <c r="F129" s="3" t="n">
        <v>8569</v>
      </c>
      <c r="G129" s="4" t="n">
        <v>13635</v>
      </c>
      <c r="H129" s="11" t="n">
        <f aca="false">E129/G129</f>
        <v>0.329519618628529</v>
      </c>
      <c r="I129" s="12" t="n">
        <f aca="false">F129/G129</f>
        <v>0.628456178951228</v>
      </c>
      <c r="J129" s="13" t="n">
        <v>2926</v>
      </c>
      <c r="K129" s="4" t="n">
        <v>12235</v>
      </c>
      <c r="L129" s="4" t="n">
        <v>16111</v>
      </c>
      <c r="M129" s="14" t="n">
        <f aca="false">J129/L129</f>
        <v>0.181615045621004</v>
      </c>
      <c r="N129" s="15" t="n">
        <f aca="false">K129/L129</f>
        <v>0.759419030476072</v>
      </c>
      <c r="O129" s="13" t="n">
        <v>3064</v>
      </c>
      <c r="P129" s="4" t="n">
        <v>13652</v>
      </c>
      <c r="Q129" s="4" t="n">
        <v>17114</v>
      </c>
      <c r="R129" s="14" t="n">
        <f aca="false">O129/Q129</f>
        <v>0.17903470842585</v>
      </c>
      <c r="S129" s="14" t="n">
        <f aca="false">P129/Q129</f>
        <v>0.797709477620661</v>
      </c>
      <c r="T129" s="16" t="n">
        <f aca="false">F129/(E129+F129)</f>
        <v>0.656025111009034</v>
      </c>
      <c r="U129" s="16" t="n">
        <f aca="false">K129/(J129+K129)</f>
        <v>0.807004814985819</v>
      </c>
      <c r="V129" s="16" t="n">
        <f aca="false">P129/(O129+P129)</f>
        <v>0.816702560421153</v>
      </c>
      <c r="W129" s="16" t="n">
        <f aca="false">E129+F129</f>
        <v>13062</v>
      </c>
      <c r="X129" s="16" t="n">
        <f aca="false">J129+K129</f>
        <v>15161</v>
      </c>
      <c r="Y129" s="16" t="n">
        <f aca="false">O129+P129</f>
        <v>16716</v>
      </c>
    </row>
    <row r="130" customFormat="false" ht="15.75" hidden="false" customHeight="true" outlineLevel="1" collapsed="false">
      <c r="A130" s="17" t="n">
        <v>133</v>
      </c>
      <c r="B130" s="1" t="n">
        <v>4</v>
      </c>
      <c r="C130" s="1" t="s">
        <v>151</v>
      </c>
      <c r="D130" s="10" t="s">
        <v>156</v>
      </c>
      <c r="E130" s="3" t="n">
        <v>2122</v>
      </c>
      <c r="F130" s="3" t="n">
        <v>1793</v>
      </c>
      <c r="G130" s="4" t="n">
        <v>3979</v>
      </c>
      <c r="H130" s="11" t="n">
        <f aca="false">E130/G130</f>
        <v>0.533299824076401</v>
      </c>
      <c r="I130" s="12" t="n">
        <f aca="false">F130/G130</f>
        <v>0.45061573259613</v>
      </c>
      <c r="J130" s="13" t="n">
        <v>1317</v>
      </c>
      <c r="K130" s="4" t="n">
        <v>2164</v>
      </c>
      <c r="L130" s="4" t="n">
        <v>3653</v>
      </c>
      <c r="M130" s="14" t="n">
        <f aca="false">J130/L130</f>
        <v>0.36052559540104</v>
      </c>
      <c r="N130" s="15" t="n">
        <f aca="false">K130/L130</f>
        <v>0.592389816589105</v>
      </c>
      <c r="O130" s="13" t="n">
        <v>1214</v>
      </c>
      <c r="P130" s="4" t="n">
        <v>2335</v>
      </c>
      <c r="Q130" s="4" t="n">
        <v>3654</v>
      </c>
      <c r="R130" s="14" t="n">
        <f aca="false">O130/Q130</f>
        <v>0.33223864258347</v>
      </c>
      <c r="S130" s="14" t="n">
        <f aca="false">P130/Q130</f>
        <v>0.639025725232622</v>
      </c>
      <c r="T130" s="16" t="n">
        <f aca="false">F130/(E130+F130)</f>
        <v>0.457982120051086</v>
      </c>
      <c r="U130" s="16" t="n">
        <f aca="false">K130/(J130+K130)</f>
        <v>0.621660442401609</v>
      </c>
      <c r="V130" s="16" t="n">
        <f aca="false">P130/(O130+P130)</f>
        <v>0.657931811777966</v>
      </c>
      <c r="W130" s="16" t="n">
        <f aca="false">E130+F130</f>
        <v>3915</v>
      </c>
      <c r="X130" s="16" t="n">
        <f aca="false">J130+K130</f>
        <v>3481</v>
      </c>
      <c r="Y130" s="16" t="n">
        <f aca="false">O130+P130</f>
        <v>3549</v>
      </c>
    </row>
    <row r="131" customFormat="false" ht="15.75" hidden="false" customHeight="true" outlineLevel="1" collapsed="false">
      <c r="A131" s="1" t="n">
        <v>134</v>
      </c>
      <c r="B131" s="1" t="n">
        <v>4</v>
      </c>
      <c r="C131" s="1" t="s">
        <v>151</v>
      </c>
      <c r="D131" s="10" t="s">
        <v>33</v>
      </c>
      <c r="E131" s="3" t="n">
        <v>1017</v>
      </c>
      <c r="F131" s="3" t="n">
        <v>1128</v>
      </c>
      <c r="G131" s="4" t="n">
        <v>2185</v>
      </c>
      <c r="H131" s="11" t="n">
        <f aca="false">E131/G131</f>
        <v>0.465446224256293</v>
      </c>
      <c r="I131" s="12" t="n">
        <f aca="false">F131/G131</f>
        <v>0.516247139588101</v>
      </c>
      <c r="J131" s="13" t="n">
        <v>639</v>
      </c>
      <c r="K131" s="4" t="n">
        <v>1556</v>
      </c>
      <c r="L131" s="4" t="n">
        <v>2269</v>
      </c>
      <c r="M131" s="14" t="n">
        <f aca="false">J131/L131</f>
        <v>0.281621859850154</v>
      </c>
      <c r="N131" s="15" t="n">
        <f aca="false">K131/L131</f>
        <v>0.685764654032613</v>
      </c>
      <c r="O131" s="13" t="n">
        <v>479</v>
      </c>
      <c r="P131" s="4" t="n">
        <v>1636</v>
      </c>
      <c r="Q131" s="4" t="n">
        <v>2182</v>
      </c>
      <c r="R131" s="14" t="n">
        <f aca="false">O131/Q131</f>
        <v>0.219523373052246</v>
      </c>
      <c r="S131" s="14" t="n">
        <f aca="false">P131/Q131</f>
        <v>0.749770852428964</v>
      </c>
      <c r="T131" s="16" t="n">
        <f aca="false">F131/(E131+F131)</f>
        <v>0.525874125874126</v>
      </c>
      <c r="U131" s="16" t="n">
        <f aca="false">K131/(J131+K131)</f>
        <v>0.708883826879271</v>
      </c>
      <c r="V131" s="16" t="n">
        <f aca="false">P131/(O131+P131)</f>
        <v>0.773522458628842</v>
      </c>
      <c r="W131" s="16" t="n">
        <f aca="false">E131+F131</f>
        <v>2145</v>
      </c>
      <c r="X131" s="16" t="n">
        <f aca="false">J131+K131</f>
        <v>2195</v>
      </c>
      <c r="Y131" s="16" t="n">
        <f aca="false">O131+P131</f>
        <v>2115</v>
      </c>
    </row>
    <row r="132" customFormat="false" ht="15.75" hidden="false" customHeight="true" outlineLevel="1" collapsed="false">
      <c r="A132" s="17" t="n">
        <v>135</v>
      </c>
      <c r="B132" s="1" t="n">
        <v>4</v>
      </c>
      <c r="C132" s="1" t="s">
        <v>151</v>
      </c>
      <c r="D132" s="10" t="s">
        <v>157</v>
      </c>
      <c r="E132" s="3" t="n">
        <v>3595</v>
      </c>
      <c r="F132" s="3" t="n">
        <v>5556</v>
      </c>
      <c r="G132" s="4" t="n">
        <v>9590</v>
      </c>
      <c r="H132" s="11" t="n">
        <f aca="false">E132/G132</f>
        <v>0.374869655891554</v>
      </c>
      <c r="I132" s="12" t="n">
        <f aca="false">F132/G132</f>
        <v>0.579353493222106</v>
      </c>
      <c r="J132" s="13" t="n">
        <v>3342</v>
      </c>
      <c r="K132" s="4" t="n">
        <v>6786</v>
      </c>
      <c r="L132" s="4" t="n">
        <v>10758</v>
      </c>
      <c r="M132" s="14" t="n">
        <f aca="false">J132/L132</f>
        <v>0.310652537646403</v>
      </c>
      <c r="N132" s="15" t="n">
        <f aca="false">K132/L132</f>
        <v>0.630786391522588</v>
      </c>
      <c r="O132" s="13" t="n">
        <v>4023</v>
      </c>
      <c r="P132" s="4" t="n">
        <v>7424</v>
      </c>
      <c r="Q132" s="4" t="n">
        <v>11797</v>
      </c>
      <c r="R132" s="14" t="n">
        <f aca="false">O132/Q132</f>
        <v>0.34101890311096</v>
      </c>
      <c r="S132" s="14" t="n">
        <f aca="false">P132/Q132</f>
        <v>0.6293125370857</v>
      </c>
      <c r="T132" s="16" t="n">
        <f aca="false">F132/(E132+F132)</f>
        <v>0.607146759916949</v>
      </c>
      <c r="U132" s="16" t="n">
        <f aca="false">K132/(J132+K132)</f>
        <v>0.670023696682464</v>
      </c>
      <c r="V132" s="16" t="n">
        <f aca="false">P132/(O132+P132)</f>
        <v>0.648554206342273</v>
      </c>
      <c r="W132" s="16" t="n">
        <f aca="false">E132+F132</f>
        <v>9151</v>
      </c>
      <c r="X132" s="16" t="n">
        <f aca="false">J132+K132</f>
        <v>10128</v>
      </c>
      <c r="Y132" s="16" t="n">
        <f aca="false">O132+P132</f>
        <v>11447</v>
      </c>
    </row>
    <row r="133" customFormat="false" ht="15.75" hidden="false" customHeight="true" outlineLevel="1" collapsed="false">
      <c r="A133" s="1" t="n">
        <v>136</v>
      </c>
      <c r="B133" s="1" t="n">
        <v>4</v>
      </c>
      <c r="C133" s="1" t="s">
        <v>151</v>
      </c>
      <c r="D133" s="10" t="s">
        <v>158</v>
      </c>
      <c r="E133" s="3" t="n">
        <v>2820</v>
      </c>
      <c r="F133" s="3" t="n">
        <v>1564</v>
      </c>
      <c r="G133" s="4" t="n">
        <v>4452</v>
      </c>
      <c r="H133" s="11" t="n">
        <f aca="false">E133/G133</f>
        <v>0.633423180592992</v>
      </c>
      <c r="I133" s="12" t="n">
        <f aca="false">F133/G133</f>
        <v>0.351302785265049</v>
      </c>
      <c r="J133" s="13" t="n">
        <v>2350</v>
      </c>
      <c r="K133" s="4" t="n">
        <v>1716</v>
      </c>
      <c r="L133" s="4" t="n">
        <v>4176</v>
      </c>
      <c r="M133" s="14" t="n">
        <f aca="false">J133/L133</f>
        <v>0.562739463601533</v>
      </c>
      <c r="N133" s="15" t="n">
        <f aca="false">K133/L133</f>
        <v>0.410919540229885</v>
      </c>
      <c r="O133" s="13" t="n">
        <v>2260</v>
      </c>
      <c r="P133" s="4" t="n">
        <v>1752</v>
      </c>
      <c r="Q133" s="4" t="n">
        <v>4103</v>
      </c>
      <c r="R133" s="14" t="n">
        <f aca="false">O133/Q133</f>
        <v>0.550816475749452</v>
      </c>
      <c r="S133" s="14" t="n">
        <f aca="false">P133/Q133</f>
        <v>0.427004630757982</v>
      </c>
      <c r="T133" s="16" t="n">
        <f aca="false">F133/(E133+F133)</f>
        <v>0.356751824817518</v>
      </c>
      <c r="U133" s="16" t="n">
        <f aca="false">K133/(J133+K133)</f>
        <v>0.422036399409739</v>
      </c>
      <c r="V133" s="16" t="n">
        <f aca="false">P133/(O133+P133)</f>
        <v>0.436689930209372</v>
      </c>
      <c r="W133" s="16" t="n">
        <f aca="false">E133+F133</f>
        <v>4384</v>
      </c>
      <c r="X133" s="16" t="n">
        <f aca="false">J133+K133</f>
        <v>4066</v>
      </c>
      <c r="Y133" s="16" t="n">
        <f aca="false">O133+P133</f>
        <v>4012</v>
      </c>
    </row>
    <row r="134" customFormat="false" ht="15.75" hidden="false" customHeight="true" outlineLevel="1" collapsed="false">
      <c r="A134" s="17" t="n">
        <v>137</v>
      </c>
      <c r="B134" s="1" t="n">
        <v>4</v>
      </c>
      <c r="C134" s="1" t="s">
        <v>151</v>
      </c>
      <c r="D134" s="10" t="s">
        <v>159</v>
      </c>
      <c r="E134" s="3" t="n">
        <v>4661</v>
      </c>
      <c r="F134" s="3" t="n">
        <v>3776</v>
      </c>
      <c r="G134" s="4" t="n">
        <v>8626</v>
      </c>
      <c r="H134" s="11" t="n">
        <f aca="false">E134/G134</f>
        <v>0.54034314862045</v>
      </c>
      <c r="I134" s="12" t="n">
        <f aca="false">F134/G134</f>
        <v>0.437746348249478</v>
      </c>
      <c r="J134" s="13" t="n">
        <v>3620</v>
      </c>
      <c r="K134" s="4" t="n">
        <v>4404</v>
      </c>
      <c r="L134" s="4" t="n">
        <v>8526</v>
      </c>
      <c r="M134" s="14" t="n">
        <f aca="false">J134/L134</f>
        <v>0.42458362655407</v>
      </c>
      <c r="N134" s="15" t="n">
        <f aca="false">K134/L134</f>
        <v>0.516537649542576</v>
      </c>
      <c r="O134" s="13" t="n">
        <v>3438</v>
      </c>
      <c r="P134" s="4" t="n">
        <v>4616</v>
      </c>
      <c r="Q134" s="4" t="n">
        <v>8395</v>
      </c>
      <c r="R134" s="14" t="n">
        <f aca="false">O134/Q134</f>
        <v>0.409529481834425</v>
      </c>
      <c r="S134" s="14" t="n">
        <f aca="false">P134/Q134</f>
        <v>0.549851101846337</v>
      </c>
      <c r="T134" s="16" t="n">
        <f aca="false">F134/(E134+F134)</f>
        <v>0.447552447552448</v>
      </c>
      <c r="U134" s="16" t="n">
        <f aca="false">K134/(J134+K134)</f>
        <v>0.548853439680957</v>
      </c>
      <c r="V134" s="16" t="n">
        <f aca="false">P134/(O134+P134)</f>
        <v>0.57313136329774</v>
      </c>
      <c r="W134" s="16" t="n">
        <f aca="false">E134+F134</f>
        <v>8437</v>
      </c>
      <c r="X134" s="16" t="n">
        <f aca="false">J134+K134</f>
        <v>8024</v>
      </c>
      <c r="Y134" s="16" t="n">
        <f aca="false">O134+P134</f>
        <v>8054</v>
      </c>
    </row>
    <row r="135" customFormat="false" ht="15.75" hidden="false" customHeight="true" outlineLevel="1" collapsed="false">
      <c r="A135" s="1" t="n">
        <v>138</v>
      </c>
      <c r="B135" s="1" t="n">
        <v>4</v>
      </c>
      <c r="C135" s="1" t="s">
        <v>151</v>
      </c>
      <c r="D135" s="10" t="s">
        <v>39</v>
      </c>
      <c r="E135" s="3" t="n">
        <v>3527</v>
      </c>
      <c r="F135" s="3" t="n">
        <v>2254</v>
      </c>
      <c r="G135" s="4" t="n">
        <v>5900</v>
      </c>
      <c r="H135" s="11" t="n">
        <f aca="false">E135/G135</f>
        <v>0.597796610169491</v>
      </c>
      <c r="I135" s="12" t="n">
        <f aca="false">F135/G135</f>
        <v>0.382033898305085</v>
      </c>
      <c r="J135" s="13" t="n">
        <v>1199</v>
      </c>
      <c r="K135" s="4" t="n">
        <v>3781</v>
      </c>
      <c r="L135" s="4" t="n">
        <v>5200</v>
      </c>
      <c r="M135" s="14" t="n">
        <f aca="false">J135/L135</f>
        <v>0.230576923076923</v>
      </c>
      <c r="N135" s="15" t="n">
        <f aca="false">K135/L135</f>
        <v>0.727115384615385</v>
      </c>
      <c r="O135" s="13" t="n">
        <v>962</v>
      </c>
      <c r="P135" s="4" t="n">
        <v>4086</v>
      </c>
      <c r="Q135" s="4" t="n">
        <v>5183</v>
      </c>
      <c r="R135" s="14" t="n">
        <f aca="false">O135/Q135</f>
        <v>0.185606791433533</v>
      </c>
      <c r="S135" s="14" t="n">
        <f aca="false">P135/Q135</f>
        <v>0.78834651746093</v>
      </c>
      <c r="T135" s="16" t="n">
        <f aca="false">F135/(E135+F135)</f>
        <v>0.389897941532607</v>
      </c>
      <c r="U135" s="16" t="n">
        <f aca="false">K135/(J135+K135)</f>
        <v>0.759236947791165</v>
      </c>
      <c r="V135" s="16" t="n">
        <f aca="false">P135/(O135+P135)</f>
        <v>0.809429477020602</v>
      </c>
      <c r="W135" s="16" t="n">
        <f aca="false">E135+F135</f>
        <v>5781</v>
      </c>
      <c r="X135" s="16" t="n">
        <f aca="false">J135+K135</f>
        <v>4980</v>
      </c>
      <c r="Y135" s="16" t="n">
        <f aca="false">O135+P135</f>
        <v>5048</v>
      </c>
    </row>
    <row r="136" customFormat="false" ht="15.75" hidden="false" customHeight="true" outlineLevel="1" collapsed="false">
      <c r="A136" s="17" t="n">
        <v>139</v>
      </c>
      <c r="B136" s="1" t="n">
        <v>4</v>
      </c>
      <c r="C136" s="1" t="s">
        <v>151</v>
      </c>
      <c r="D136" s="10" t="s">
        <v>40</v>
      </c>
      <c r="E136" s="3" t="n">
        <v>4120</v>
      </c>
      <c r="F136" s="3" t="n">
        <v>5730</v>
      </c>
      <c r="G136" s="4" t="n">
        <v>10207</v>
      </c>
      <c r="H136" s="11" t="n">
        <f aca="false">E136/G136</f>
        <v>0.40364455765651</v>
      </c>
      <c r="I136" s="12" t="n">
        <f aca="false">F136/G136</f>
        <v>0.561379445478593</v>
      </c>
      <c r="J136" s="13" t="n">
        <v>2101</v>
      </c>
      <c r="K136" s="4" t="n">
        <v>9458</v>
      </c>
      <c r="L136" s="4" t="n">
        <v>12085</v>
      </c>
      <c r="M136" s="14" t="n">
        <f aca="false">J136/L136</f>
        <v>0.173851882498966</v>
      </c>
      <c r="N136" s="15" t="n">
        <f aca="false">K136/L136</f>
        <v>0.782623086470832</v>
      </c>
      <c r="O136" s="13" t="n">
        <v>1988</v>
      </c>
      <c r="P136" s="4" t="n">
        <v>10328</v>
      </c>
      <c r="Q136" s="4" t="n">
        <v>12680</v>
      </c>
      <c r="R136" s="14" t="n">
        <f aca="false">O136/Q136</f>
        <v>0.156782334384858</v>
      </c>
      <c r="S136" s="14" t="n">
        <f aca="false">P136/Q136</f>
        <v>0.814511041009464</v>
      </c>
      <c r="T136" s="16" t="n">
        <f aca="false">F136/(E136+F136)</f>
        <v>0.581725888324873</v>
      </c>
      <c r="U136" s="16" t="n">
        <f aca="false">K136/(J136+K136)</f>
        <v>0.818236871701704</v>
      </c>
      <c r="V136" s="16" t="n">
        <f aca="false">P136/(O136+P136)</f>
        <v>0.838583955829815</v>
      </c>
      <c r="W136" s="16" t="n">
        <f aca="false">E136+F136</f>
        <v>9850</v>
      </c>
      <c r="X136" s="16" t="n">
        <f aca="false">J136+K136</f>
        <v>11559</v>
      </c>
      <c r="Y136" s="16" t="n">
        <f aca="false">O136+P136</f>
        <v>12316</v>
      </c>
    </row>
    <row r="137" customFormat="false" ht="15.75" hidden="false" customHeight="true" outlineLevel="1" collapsed="false">
      <c r="A137" s="1" t="n">
        <v>140</v>
      </c>
      <c r="B137" s="1" t="n">
        <v>4</v>
      </c>
      <c r="C137" s="1" t="s">
        <v>151</v>
      </c>
      <c r="D137" s="10" t="s">
        <v>160</v>
      </c>
      <c r="E137" s="3" t="n">
        <v>1414</v>
      </c>
      <c r="F137" s="3" t="n">
        <v>1678</v>
      </c>
      <c r="G137" s="4" t="n">
        <v>3181</v>
      </c>
      <c r="H137" s="11" t="n">
        <f aca="false">E137/G137</f>
        <v>0.444514303678089</v>
      </c>
      <c r="I137" s="12" t="n">
        <f aca="false">F137/G137</f>
        <v>0.527507073247406</v>
      </c>
      <c r="J137" s="13" t="n">
        <v>723</v>
      </c>
      <c r="K137" s="4" t="n">
        <v>2462</v>
      </c>
      <c r="L137" s="4" t="n">
        <v>3354</v>
      </c>
      <c r="M137" s="14" t="n">
        <f aca="false">J137/L137</f>
        <v>0.215563506261181</v>
      </c>
      <c r="N137" s="15" t="n">
        <f aca="false">K137/L137</f>
        <v>0.734048896839594</v>
      </c>
      <c r="O137" s="13" t="n">
        <v>651</v>
      </c>
      <c r="P137" s="4" t="n">
        <v>2867</v>
      </c>
      <c r="Q137" s="4" t="n">
        <v>3600</v>
      </c>
      <c r="R137" s="14" t="n">
        <f aca="false">O137/Q137</f>
        <v>0.180833333333333</v>
      </c>
      <c r="S137" s="14" t="n">
        <f aca="false">P137/Q137</f>
        <v>0.796388888888889</v>
      </c>
      <c r="T137" s="16" t="n">
        <f aca="false">F137/(E137+F137)</f>
        <v>0.542690815006468</v>
      </c>
      <c r="U137" s="16" t="n">
        <f aca="false">K137/(J137+K137)</f>
        <v>0.772998430141287</v>
      </c>
      <c r="V137" s="16" t="n">
        <f aca="false">P137/(O137+P137)</f>
        <v>0.814951677089255</v>
      </c>
      <c r="W137" s="16" t="n">
        <f aca="false">E137+F137</f>
        <v>3092</v>
      </c>
      <c r="X137" s="16" t="n">
        <f aca="false">J137+K137</f>
        <v>3185</v>
      </c>
      <c r="Y137" s="16" t="n">
        <f aca="false">O137+P137</f>
        <v>3518</v>
      </c>
    </row>
    <row r="138" customFormat="false" ht="15.75" hidden="false" customHeight="true" outlineLevel="1" collapsed="false">
      <c r="A138" s="17" t="n">
        <v>141</v>
      </c>
      <c r="B138" s="1" t="n">
        <v>4</v>
      </c>
      <c r="C138" s="1" t="s">
        <v>151</v>
      </c>
      <c r="D138" s="10" t="s">
        <v>161</v>
      </c>
      <c r="E138" s="3" t="n">
        <v>4003</v>
      </c>
      <c r="F138" s="3" t="n">
        <v>5018</v>
      </c>
      <c r="G138" s="4" t="n">
        <v>9307</v>
      </c>
      <c r="H138" s="11" t="n">
        <f aca="false">E138/G138</f>
        <v>0.430106371548297</v>
      </c>
      <c r="I138" s="12" t="n">
        <f aca="false">F138/G138</f>
        <v>0.539164070054798</v>
      </c>
      <c r="J138" s="13" t="n">
        <v>3140</v>
      </c>
      <c r="K138" s="4" t="n">
        <v>5456</v>
      </c>
      <c r="L138" s="4" t="n">
        <v>8887</v>
      </c>
      <c r="M138" s="14" t="n">
        <f aca="false">J138/L138</f>
        <v>0.353325081579836</v>
      </c>
      <c r="N138" s="15" t="n">
        <f aca="false">K138/L138</f>
        <v>0.613930460222797</v>
      </c>
      <c r="O138" s="13" t="n">
        <v>2814</v>
      </c>
      <c r="P138" s="4" t="n">
        <v>5500</v>
      </c>
      <c r="Q138" s="4" t="n">
        <v>8616</v>
      </c>
      <c r="R138" s="14" t="n">
        <f aca="false">O138/Q138</f>
        <v>0.326601671309192</v>
      </c>
      <c r="S138" s="14" t="n">
        <f aca="false">P138/Q138</f>
        <v>0.638347260909935</v>
      </c>
      <c r="T138" s="16" t="n">
        <f aca="false">F138/(E138+F138)</f>
        <v>0.556257621106307</v>
      </c>
      <c r="U138" s="16" t="n">
        <f aca="false">K138/(J138+K138)</f>
        <v>0.634713820381573</v>
      </c>
      <c r="V138" s="16" t="n">
        <f aca="false">P138/(O138+P138)</f>
        <v>0.661534760644696</v>
      </c>
      <c r="W138" s="16" t="n">
        <f aca="false">E138+F138</f>
        <v>9021</v>
      </c>
      <c r="X138" s="16" t="n">
        <f aca="false">J138+K138</f>
        <v>8596</v>
      </c>
      <c r="Y138" s="16" t="n">
        <f aca="false">O138+P138</f>
        <v>8314</v>
      </c>
    </row>
    <row r="139" customFormat="false" ht="15.75" hidden="false" customHeight="true" outlineLevel="1" collapsed="false">
      <c r="A139" s="1" t="n">
        <v>142</v>
      </c>
      <c r="B139" s="1" t="n">
        <v>4</v>
      </c>
      <c r="C139" s="1" t="s">
        <v>151</v>
      </c>
      <c r="D139" s="10" t="s">
        <v>162</v>
      </c>
      <c r="E139" s="3" t="n">
        <v>3496</v>
      </c>
      <c r="F139" s="3" t="n">
        <v>3545</v>
      </c>
      <c r="G139" s="4" t="n">
        <v>7234</v>
      </c>
      <c r="H139" s="11" t="n">
        <f aca="false">E139/G139</f>
        <v>0.483273431020182</v>
      </c>
      <c r="I139" s="12" t="n">
        <f aca="false">F139/G139</f>
        <v>0.490047000276472</v>
      </c>
      <c r="J139" s="13" t="n">
        <v>2656</v>
      </c>
      <c r="K139" s="4" t="n">
        <v>4849</v>
      </c>
      <c r="L139" s="4" t="n">
        <v>7927</v>
      </c>
      <c r="M139" s="14" t="n">
        <f aca="false">J139/L139</f>
        <v>0.335057398763719</v>
      </c>
      <c r="N139" s="15" t="n">
        <f aca="false">K139/L139</f>
        <v>0.611706824776082</v>
      </c>
      <c r="O139" s="13" t="n">
        <v>2615</v>
      </c>
      <c r="P139" s="4" t="n">
        <v>5694</v>
      </c>
      <c r="Q139" s="4" t="n">
        <v>8685</v>
      </c>
      <c r="R139" s="14" t="n">
        <f aca="false">O139/Q139</f>
        <v>0.301093839953944</v>
      </c>
      <c r="S139" s="14" t="n">
        <f aca="false">P139/Q139</f>
        <v>0.655613126079447</v>
      </c>
      <c r="T139" s="16" t="n">
        <f aca="false">F139/(E139+F139)</f>
        <v>0.503479619372248</v>
      </c>
      <c r="U139" s="16" t="n">
        <f aca="false">K139/(J139+K139)</f>
        <v>0.646102598267821</v>
      </c>
      <c r="V139" s="16" t="n">
        <f aca="false">P139/(O139+P139)</f>
        <v>0.685281020580094</v>
      </c>
      <c r="W139" s="16" t="n">
        <f aca="false">E139+F139</f>
        <v>7041</v>
      </c>
      <c r="X139" s="16" t="n">
        <f aca="false">J139+K139</f>
        <v>7505</v>
      </c>
      <c r="Y139" s="16" t="n">
        <f aca="false">O139+P139</f>
        <v>8309</v>
      </c>
    </row>
    <row r="140" customFormat="false" ht="15.75" hidden="false" customHeight="true" outlineLevel="1" collapsed="false">
      <c r="A140" s="17" t="n">
        <v>143</v>
      </c>
      <c r="B140" s="1" t="n">
        <v>4</v>
      </c>
      <c r="C140" s="1" t="s">
        <v>151</v>
      </c>
      <c r="D140" s="10" t="s">
        <v>163</v>
      </c>
      <c r="E140" s="3" t="n">
        <v>12376</v>
      </c>
      <c r="F140" s="3" t="n">
        <v>12158</v>
      </c>
      <c r="G140" s="4" t="n">
        <v>25157</v>
      </c>
      <c r="H140" s="11" t="n">
        <f aca="false">E140/G140</f>
        <v>0.491950550542593</v>
      </c>
      <c r="I140" s="12" t="n">
        <f aca="false">F140/G140</f>
        <v>0.483284970385976</v>
      </c>
      <c r="J140" s="13" t="n">
        <v>10538</v>
      </c>
      <c r="K140" s="4" t="n">
        <v>22892</v>
      </c>
      <c r="L140" s="4" t="n">
        <v>35573</v>
      </c>
      <c r="M140" s="14" t="n">
        <f aca="false">J140/L140</f>
        <v>0.296235909257021</v>
      </c>
      <c r="N140" s="15" t="n">
        <f aca="false">K140/L140</f>
        <v>0.643521772130548</v>
      </c>
      <c r="O140" s="13" t="n">
        <v>11921</v>
      </c>
      <c r="P140" s="4" t="n">
        <v>25558</v>
      </c>
      <c r="Q140" s="4" t="n">
        <v>38511</v>
      </c>
      <c r="R140" s="14" t="n">
        <f aca="false">O140/Q140</f>
        <v>0.309547921373114</v>
      </c>
      <c r="S140" s="14" t="n">
        <f aca="false">P140/Q140</f>
        <v>0.663654540261224</v>
      </c>
      <c r="T140" s="16" t="n">
        <f aca="false">F140/(E140+F140)</f>
        <v>0.495557185946034</v>
      </c>
      <c r="U140" s="16" t="n">
        <f aca="false">K140/(J140+K140)</f>
        <v>0.684774154950643</v>
      </c>
      <c r="V140" s="16" t="n">
        <f aca="false">P140/(O140+P140)</f>
        <v>0.681928546652792</v>
      </c>
      <c r="W140" s="16" t="n">
        <f aca="false">E140+F140</f>
        <v>24534</v>
      </c>
      <c r="X140" s="16" t="n">
        <f aca="false">J140+K140</f>
        <v>33430</v>
      </c>
      <c r="Y140" s="16" t="n">
        <f aca="false">O140+P140</f>
        <v>37479</v>
      </c>
    </row>
    <row r="141" customFormat="false" ht="15.75" hidden="false" customHeight="true" outlineLevel="1" collapsed="false">
      <c r="A141" s="1" t="n">
        <v>144</v>
      </c>
      <c r="B141" s="1" t="n">
        <v>4</v>
      </c>
      <c r="C141" s="1" t="s">
        <v>151</v>
      </c>
      <c r="D141" s="10" t="s">
        <v>164</v>
      </c>
      <c r="E141" s="3" t="n">
        <v>6288</v>
      </c>
      <c r="F141" s="3" t="n">
        <v>10804</v>
      </c>
      <c r="G141" s="4" t="n">
        <v>17625</v>
      </c>
      <c r="H141" s="11" t="n">
        <f aca="false">E141/G141</f>
        <v>0.356765957446808</v>
      </c>
      <c r="I141" s="12" t="n">
        <f aca="false">F141/G141</f>
        <v>0.612992907801418</v>
      </c>
      <c r="J141" s="13" t="n">
        <v>4488</v>
      </c>
      <c r="K141" s="4" t="n">
        <v>16686</v>
      </c>
      <c r="L141" s="4" t="n">
        <v>22450</v>
      </c>
      <c r="M141" s="14" t="n">
        <f aca="false">J141/L141</f>
        <v>0.199910913140312</v>
      </c>
      <c r="N141" s="15" t="n">
        <f aca="false">K141/L141</f>
        <v>0.743251670378619</v>
      </c>
      <c r="O141" s="13" t="n">
        <v>4959</v>
      </c>
      <c r="P141" s="4" t="n">
        <v>18607</v>
      </c>
      <c r="Q141" s="4" t="n">
        <v>24091</v>
      </c>
      <c r="R141" s="14" t="n">
        <f aca="false">O141/Q141</f>
        <v>0.205844506247146</v>
      </c>
      <c r="S141" s="14" t="n">
        <f aca="false">P141/Q141</f>
        <v>0.772363123158026</v>
      </c>
      <c r="T141" s="16" t="n">
        <f aca="false">F141/(E141+F141)</f>
        <v>0.63210858881348</v>
      </c>
      <c r="U141" s="16" t="n">
        <f aca="false">K141/(J141+K141)</f>
        <v>0.788041938226126</v>
      </c>
      <c r="V141" s="16" t="n">
        <f aca="false">P141/(O141+P141)</f>
        <v>0.78956971908682</v>
      </c>
      <c r="W141" s="16" t="n">
        <f aca="false">E141+F141</f>
        <v>17092</v>
      </c>
      <c r="X141" s="16" t="n">
        <f aca="false">J141+K141</f>
        <v>21174</v>
      </c>
      <c r="Y141" s="16" t="n">
        <f aca="false">O141+P141</f>
        <v>23566</v>
      </c>
    </row>
    <row r="142" customFormat="false" ht="15.75" hidden="false" customHeight="true" outlineLevel="1" collapsed="false">
      <c r="A142" s="17" t="n">
        <v>145</v>
      </c>
      <c r="B142" s="1" t="n">
        <v>4</v>
      </c>
      <c r="C142" s="1" t="s">
        <v>151</v>
      </c>
      <c r="D142" s="10" t="s">
        <v>165</v>
      </c>
      <c r="E142" s="3" t="n">
        <v>7224</v>
      </c>
      <c r="F142" s="3" t="n">
        <v>5857</v>
      </c>
      <c r="G142" s="4" t="n">
        <v>13234</v>
      </c>
      <c r="H142" s="11" t="n">
        <f aca="false">E142/G142</f>
        <v>0.545866706966903</v>
      </c>
      <c r="I142" s="12" t="n">
        <f aca="false">F142/G142</f>
        <v>0.442572162611455</v>
      </c>
      <c r="J142" s="13" t="n">
        <v>8410</v>
      </c>
      <c r="K142" s="4" t="n">
        <v>6964</v>
      </c>
      <c r="L142" s="4" t="n">
        <v>15952</v>
      </c>
      <c r="M142" s="14" t="n">
        <f aca="false">J142/L142</f>
        <v>0.527206619859579</v>
      </c>
      <c r="N142" s="15" t="n">
        <f aca="false">K142/L142</f>
        <v>0.436559679037111</v>
      </c>
      <c r="O142" s="13" t="n">
        <v>8514</v>
      </c>
      <c r="P142" s="4" t="n">
        <v>7333</v>
      </c>
      <c r="Q142" s="4" t="n">
        <v>16367</v>
      </c>
      <c r="R142" s="14" t="n">
        <f aca="false">O142/Q142</f>
        <v>0.520193071424207</v>
      </c>
      <c r="S142" s="14" t="n">
        <f aca="false">P142/Q142</f>
        <v>0.448035681554347</v>
      </c>
      <c r="T142" s="16" t="n">
        <f aca="false">F142/(E142+F142)</f>
        <v>0.447748643070102</v>
      </c>
      <c r="U142" s="16" t="n">
        <f aca="false">K142/(J142+K142)</f>
        <v>0.452972551060232</v>
      </c>
      <c r="V142" s="16" t="n">
        <f aca="false">P142/(O142+P142)</f>
        <v>0.462737426642267</v>
      </c>
      <c r="W142" s="16" t="n">
        <f aca="false">E142+F142</f>
        <v>13081</v>
      </c>
      <c r="X142" s="16" t="n">
        <f aca="false">J142+K142</f>
        <v>15374</v>
      </c>
      <c r="Y142" s="16" t="n">
        <f aca="false">O142+P142</f>
        <v>15847</v>
      </c>
    </row>
    <row r="143" customFormat="false" ht="15.75" hidden="false" customHeight="true" outlineLevel="1" collapsed="false">
      <c r="A143" s="1" t="n">
        <v>146</v>
      </c>
      <c r="B143" s="1" t="n">
        <v>4</v>
      </c>
      <c r="C143" s="1" t="s">
        <v>151</v>
      </c>
      <c r="D143" s="10" t="s">
        <v>166</v>
      </c>
      <c r="E143" s="3" t="n">
        <v>3096</v>
      </c>
      <c r="F143" s="3" t="n">
        <v>3033</v>
      </c>
      <c r="G143" s="4" t="n">
        <v>6215</v>
      </c>
      <c r="H143" s="11" t="n">
        <f aca="false">E143/G143</f>
        <v>0.498149637972647</v>
      </c>
      <c r="I143" s="12" t="n">
        <f aca="false">F143/G143</f>
        <v>0.488012872083669</v>
      </c>
      <c r="J143" s="13" t="n">
        <v>1999</v>
      </c>
      <c r="K143" s="4" t="n">
        <v>4584</v>
      </c>
      <c r="L143" s="4" t="n">
        <v>6874</v>
      </c>
      <c r="M143" s="14" t="n">
        <f aca="false">J143/L143</f>
        <v>0.290805935408787</v>
      </c>
      <c r="N143" s="15" t="n">
        <f aca="false">K143/L143</f>
        <v>0.666860634274076</v>
      </c>
      <c r="O143" s="13" t="n">
        <v>1772</v>
      </c>
      <c r="P143" s="4" t="n">
        <v>4946</v>
      </c>
      <c r="Q143" s="4" t="n">
        <v>6942</v>
      </c>
      <c r="R143" s="14" t="n">
        <f aca="false">O143/Q143</f>
        <v>0.255257850763469</v>
      </c>
      <c r="S143" s="14" t="n">
        <f aca="false">P143/Q143</f>
        <v>0.712474791126476</v>
      </c>
      <c r="T143" s="16" t="n">
        <f aca="false">F143/(E143+F143)</f>
        <v>0.494860499265786</v>
      </c>
      <c r="U143" s="16" t="n">
        <f aca="false">K143/(J143+K143)</f>
        <v>0.696339055142033</v>
      </c>
      <c r="V143" s="16" t="n">
        <f aca="false">P143/(O143+P143)</f>
        <v>0.736231021137243</v>
      </c>
      <c r="W143" s="16" t="n">
        <f aca="false">E143+F143</f>
        <v>6129</v>
      </c>
      <c r="X143" s="16" t="n">
        <f aca="false">J143+K143</f>
        <v>6583</v>
      </c>
      <c r="Y143" s="16" t="n">
        <f aca="false">O143+P143</f>
        <v>6718</v>
      </c>
    </row>
    <row r="144" customFormat="false" ht="15.75" hidden="false" customHeight="true" outlineLevel="1" collapsed="false">
      <c r="A144" s="17" t="n">
        <v>147</v>
      </c>
      <c r="B144" s="1" t="n">
        <v>4</v>
      </c>
      <c r="C144" s="1" t="s">
        <v>151</v>
      </c>
      <c r="D144" s="10" t="s">
        <v>49</v>
      </c>
      <c r="E144" s="3" t="n">
        <v>1710</v>
      </c>
      <c r="F144" s="3" t="n">
        <v>1571</v>
      </c>
      <c r="G144" s="4" t="n">
        <v>3325</v>
      </c>
      <c r="H144" s="11" t="n">
        <f aca="false">E144/G144</f>
        <v>0.514285714285714</v>
      </c>
      <c r="I144" s="12" t="n">
        <f aca="false">F144/G144</f>
        <v>0.472481203007519</v>
      </c>
      <c r="J144" s="13" t="n">
        <v>1165</v>
      </c>
      <c r="K144" s="4" t="n">
        <v>1509</v>
      </c>
      <c r="L144" s="4" t="n">
        <v>2771</v>
      </c>
      <c r="M144" s="14" t="n">
        <f aca="false">J144/L144</f>
        <v>0.420425839047275</v>
      </c>
      <c r="N144" s="15" t="n">
        <f aca="false">K144/L144</f>
        <v>0.544568747744497</v>
      </c>
      <c r="O144" s="13" t="n">
        <v>963</v>
      </c>
      <c r="P144" s="4" t="n">
        <v>1573</v>
      </c>
      <c r="Q144" s="4" t="n">
        <v>2649</v>
      </c>
      <c r="R144" s="14" t="n">
        <f aca="false">O144/Q144</f>
        <v>0.363533408833522</v>
      </c>
      <c r="S144" s="14" t="n">
        <f aca="false">P144/Q144</f>
        <v>0.593808984522461</v>
      </c>
      <c r="T144" s="16" t="n">
        <f aca="false">F144/(E144+F144)</f>
        <v>0.478817433709235</v>
      </c>
      <c r="U144" s="16" t="n">
        <f aca="false">K144/(J144+K144)</f>
        <v>0.56432311144353</v>
      </c>
      <c r="V144" s="16" t="n">
        <f aca="false">P144/(O144+P144)</f>
        <v>0.620268138801262</v>
      </c>
      <c r="W144" s="16" t="n">
        <f aca="false">E144+F144</f>
        <v>3281</v>
      </c>
      <c r="X144" s="16" t="n">
        <f aca="false">J144+K144</f>
        <v>2674</v>
      </c>
      <c r="Y144" s="16" t="n">
        <f aca="false">O144+P144</f>
        <v>2536</v>
      </c>
    </row>
    <row r="145" customFormat="false" ht="15.75" hidden="false" customHeight="true" outlineLevel="1" collapsed="false">
      <c r="A145" s="1" t="n">
        <v>148</v>
      </c>
      <c r="B145" s="1" t="n">
        <v>4</v>
      </c>
      <c r="C145" s="1" t="s">
        <v>151</v>
      </c>
      <c r="D145" s="10" t="s">
        <v>167</v>
      </c>
      <c r="E145" s="3" t="n">
        <v>2776</v>
      </c>
      <c r="F145" s="3" t="n">
        <v>1603</v>
      </c>
      <c r="G145" s="4" t="n">
        <v>4495</v>
      </c>
      <c r="H145" s="11" t="n">
        <f aca="false">E145/G145</f>
        <v>0.617575083426029</v>
      </c>
      <c r="I145" s="12" t="n">
        <f aca="false">F145/G145</f>
        <v>0.356618464961068</v>
      </c>
      <c r="J145" s="13" t="n">
        <v>2228</v>
      </c>
      <c r="K145" s="4" t="n">
        <v>1919</v>
      </c>
      <c r="L145" s="4" t="n">
        <v>4257</v>
      </c>
      <c r="M145" s="14" t="n">
        <f aca="false">J145/L145</f>
        <v>0.523373267559314</v>
      </c>
      <c r="N145" s="15" t="n">
        <f aca="false">K145/L145</f>
        <v>0.450786939159032</v>
      </c>
      <c r="O145" s="13" t="n">
        <v>2016</v>
      </c>
      <c r="P145" s="4" t="n">
        <v>1921</v>
      </c>
      <c r="Q145" s="4" t="n">
        <v>4164</v>
      </c>
      <c r="R145" s="14" t="n">
        <f aca="false">O145/Q145</f>
        <v>0.484149855907781</v>
      </c>
      <c r="S145" s="14" t="n">
        <f aca="false">P145/Q145</f>
        <v>0.46133525456292</v>
      </c>
      <c r="T145" s="16" t="n">
        <f aca="false">F145/(E145+F145)</f>
        <v>0.366065311715003</v>
      </c>
      <c r="U145" s="16" t="n">
        <f aca="false">K145/(J145+K145)</f>
        <v>0.462744152399325</v>
      </c>
      <c r="V145" s="16" t="n">
        <f aca="false">P145/(O145+P145)</f>
        <v>0.487934975869952</v>
      </c>
      <c r="W145" s="16" t="n">
        <f aca="false">E145+F145</f>
        <v>4379</v>
      </c>
      <c r="X145" s="16" t="n">
        <f aca="false">J145+K145</f>
        <v>4147</v>
      </c>
      <c r="Y145" s="16" t="n">
        <f aca="false">O145+P145</f>
        <v>3937</v>
      </c>
    </row>
    <row r="146" customFormat="false" ht="15.75" hidden="false" customHeight="true" outlineLevel="1" collapsed="false">
      <c r="A146" s="17" t="n">
        <v>149</v>
      </c>
      <c r="B146" s="1" t="n">
        <v>4</v>
      </c>
      <c r="C146" s="1" t="s">
        <v>151</v>
      </c>
      <c r="D146" s="10" t="s">
        <v>168</v>
      </c>
      <c r="E146" s="3" t="n">
        <v>3060</v>
      </c>
      <c r="F146" s="3" t="n">
        <v>2756</v>
      </c>
      <c r="G146" s="4" t="n">
        <v>5922</v>
      </c>
      <c r="H146" s="11" t="n">
        <f aca="false">E146/G146</f>
        <v>0.516717325227964</v>
      </c>
      <c r="I146" s="12" t="n">
        <f aca="false">F146/G146</f>
        <v>0.465383316447146</v>
      </c>
      <c r="J146" s="13" t="n">
        <v>2365</v>
      </c>
      <c r="K146" s="4" t="n">
        <v>3968</v>
      </c>
      <c r="L146" s="4" t="n">
        <v>6595</v>
      </c>
      <c r="M146" s="14" t="n">
        <f aca="false">J146/L146</f>
        <v>0.358605003790751</v>
      </c>
      <c r="N146" s="15" t="n">
        <f aca="false">K146/L146</f>
        <v>0.601667930250189</v>
      </c>
      <c r="O146" s="13" t="n">
        <v>2426</v>
      </c>
      <c r="P146" s="4" t="n">
        <v>4349</v>
      </c>
      <c r="Q146" s="4" t="n">
        <v>6908</v>
      </c>
      <c r="R146" s="14" t="n">
        <f aca="false">O146/Q146</f>
        <v>0.351187029530979</v>
      </c>
      <c r="S146" s="14" t="n">
        <f aca="false">P146/Q146</f>
        <v>0.629559930515345</v>
      </c>
      <c r="T146" s="16" t="n">
        <f aca="false">F146/(E146+F146)</f>
        <v>0.473865199449794</v>
      </c>
      <c r="U146" s="16" t="n">
        <f aca="false">K146/(J146+K146)</f>
        <v>0.626559292594347</v>
      </c>
      <c r="V146" s="16" t="n">
        <f aca="false">P146/(O146+P146)</f>
        <v>0.641918819188192</v>
      </c>
      <c r="W146" s="16" t="n">
        <f aca="false">E146+F146</f>
        <v>5816</v>
      </c>
      <c r="X146" s="16" t="n">
        <f aca="false">J146+K146</f>
        <v>6333</v>
      </c>
      <c r="Y146" s="16" t="n">
        <f aca="false">O146+P146</f>
        <v>6775</v>
      </c>
    </row>
    <row r="147" customFormat="false" ht="15.75" hidden="false" customHeight="true" outlineLevel="1" collapsed="false">
      <c r="A147" s="1" t="n">
        <v>150</v>
      </c>
      <c r="B147" s="1" t="n">
        <v>4</v>
      </c>
      <c r="C147" s="1" t="s">
        <v>151</v>
      </c>
      <c r="D147" s="10" t="s">
        <v>169</v>
      </c>
      <c r="E147" s="3" t="n">
        <v>11950</v>
      </c>
      <c r="F147" s="3" t="n">
        <v>16055</v>
      </c>
      <c r="G147" s="4" t="n">
        <v>29216</v>
      </c>
      <c r="H147" s="11" t="n">
        <f aca="false">E147/G147</f>
        <v>0.409022453450164</v>
      </c>
      <c r="I147" s="12" t="n">
        <f aca="false">F147/G147</f>
        <v>0.549527656078861</v>
      </c>
      <c r="J147" s="13" t="n">
        <v>14629</v>
      </c>
      <c r="K147" s="4" t="n">
        <v>29346</v>
      </c>
      <c r="L147" s="4" t="n">
        <v>47527</v>
      </c>
      <c r="M147" s="14" t="n">
        <f aca="false">J147/L147</f>
        <v>0.307803985103204</v>
      </c>
      <c r="N147" s="15" t="n">
        <f aca="false">K147/L147</f>
        <v>0.617459549308814</v>
      </c>
      <c r="O147" s="13" t="n">
        <v>18347</v>
      </c>
      <c r="P147" s="4" t="n">
        <v>34421</v>
      </c>
      <c r="Q147" s="4" t="n">
        <v>54428</v>
      </c>
      <c r="R147" s="14" t="n">
        <f aca="false">O147/Q147</f>
        <v>0.337087528477989</v>
      </c>
      <c r="S147" s="14" t="n">
        <f aca="false">P147/Q147</f>
        <v>0.632413463658411</v>
      </c>
      <c r="T147" s="16" t="n">
        <f aca="false">F147/(E147+F147)</f>
        <v>0.573290483842171</v>
      </c>
      <c r="U147" s="16" t="n">
        <f aca="false">K147/(J147+K147)</f>
        <v>0.667333712336555</v>
      </c>
      <c r="V147" s="16" t="n">
        <f aca="false">P147/(O147+P147)</f>
        <v>0.652308217101274</v>
      </c>
      <c r="W147" s="16" t="n">
        <f aca="false">E147+F147</f>
        <v>28005</v>
      </c>
      <c r="X147" s="16" t="n">
        <f aca="false">J147+K147</f>
        <v>43975</v>
      </c>
      <c r="Y147" s="16" t="n">
        <f aca="false">O147+P147</f>
        <v>52768</v>
      </c>
    </row>
    <row r="148" customFormat="false" ht="15.75" hidden="false" customHeight="true" outlineLevel="1" collapsed="false">
      <c r="A148" s="17" t="n">
        <v>151</v>
      </c>
      <c r="B148" s="1" t="n">
        <v>4</v>
      </c>
      <c r="C148" s="1" t="s">
        <v>151</v>
      </c>
      <c r="D148" s="10" t="s">
        <v>55</v>
      </c>
      <c r="E148" s="3" t="n">
        <v>2674</v>
      </c>
      <c r="F148" s="3" t="n">
        <v>3277</v>
      </c>
      <c r="G148" s="4" t="n">
        <v>6140</v>
      </c>
      <c r="H148" s="11" t="n">
        <f aca="false">E148/G148</f>
        <v>0.435504885993485</v>
      </c>
      <c r="I148" s="12" t="n">
        <f aca="false">F148/G148</f>
        <v>0.53371335504886</v>
      </c>
      <c r="J148" s="13" t="n">
        <v>1376</v>
      </c>
      <c r="K148" s="4" t="n">
        <v>5039</v>
      </c>
      <c r="L148" s="4" t="n">
        <v>6770</v>
      </c>
      <c r="M148" s="14" t="n">
        <f aca="false">J148/L148</f>
        <v>0.203249630723781</v>
      </c>
      <c r="N148" s="15" t="n">
        <f aca="false">K148/L148</f>
        <v>0.744313146233383</v>
      </c>
      <c r="O148" s="13" t="n">
        <v>1300</v>
      </c>
      <c r="P148" s="4" t="n">
        <v>5677</v>
      </c>
      <c r="Q148" s="4" t="n">
        <v>7129</v>
      </c>
      <c r="R148" s="14" t="n">
        <f aca="false">O148/Q148</f>
        <v>0.182353766306635</v>
      </c>
      <c r="S148" s="14" t="n">
        <f aca="false">P148/Q148</f>
        <v>0.796324870248282</v>
      </c>
      <c r="T148" s="16" t="n">
        <f aca="false">F148/(E148+F148)</f>
        <v>0.550663753990926</v>
      </c>
      <c r="U148" s="16" t="n">
        <f aca="false">K148/(J148+K148)</f>
        <v>0.785502727981294</v>
      </c>
      <c r="V148" s="16" t="n">
        <f aca="false">P148/(O148+P148)</f>
        <v>0.813673498638383</v>
      </c>
      <c r="W148" s="16" t="n">
        <f aca="false">E148+F148</f>
        <v>5951</v>
      </c>
      <c r="X148" s="16" t="n">
        <f aca="false">J148+K148</f>
        <v>6415</v>
      </c>
      <c r="Y148" s="16" t="n">
        <f aca="false">O148+P148</f>
        <v>6977</v>
      </c>
    </row>
    <row r="149" customFormat="false" ht="15.75" hidden="false" customHeight="true" outlineLevel="1" collapsed="false">
      <c r="A149" s="1" t="n">
        <v>152</v>
      </c>
      <c r="B149" s="1" t="n">
        <v>4</v>
      </c>
      <c r="C149" s="1" t="s">
        <v>151</v>
      </c>
      <c r="D149" s="10" t="s">
        <v>170</v>
      </c>
      <c r="E149" s="3" t="n">
        <v>1976</v>
      </c>
      <c r="F149" s="3" t="n">
        <v>2036</v>
      </c>
      <c r="G149" s="4" t="n">
        <v>4108</v>
      </c>
      <c r="H149" s="11" t="n">
        <f aca="false">E149/G149</f>
        <v>0.481012658227848</v>
      </c>
      <c r="I149" s="12" t="n">
        <f aca="false">F149/G149</f>
        <v>0.495618305744888</v>
      </c>
      <c r="J149" s="13" t="n">
        <v>1067</v>
      </c>
      <c r="K149" s="4" t="n">
        <v>3471</v>
      </c>
      <c r="L149" s="4" t="n">
        <v>4772</v>
      </c>
      <c r="M149" s="14" t="n">
        <f aca="false">J149/L149</f>
        <v>0.223595976529757</v>
      </c>
      <c r="N149" s="15" t="n">
        <f aca="false">K149/L149</f>
        <v>0.727367979882649</v>
      </c>
      <c r="O149" s="13" t="n">
        <v>1035</v>
      </c>
      <c r="P149" s="4" t="n">
        <v>3961</v>
      </c>
      <c r="Q149" s="4" t="n">
        <v>5119</v>
      </c>
      <c r="R149" s="14" t="n">
        <f aca="false">O149/Q149</f>
        <v>0.202187927329557</v>
      </c>
      <c r="S149" s="14" t="n">
        <f aca="false">P149/Q149</f>
        <v>0.773783942176206</v>
      </c>
      <c r="T149" s="16" t="n">
        <f aca="false">F149/(E149+F149)</f>
        <v>0.507477567298106</v>
      </c>
      <c r="U149" s="16" t="n">
        <f aca="false">K149/(J149+K149)</f>
        <v>0.76487439400617</v>
      </c>
      <c r="V149" s="16" t="n">
        <f aca="false">P149/(O149+P149)</f>
        <v>0.792834267413931</v>
      </c>
      <c r="W149" s="16" t="n">
        <f aca="false">E149+F149</f>
        <v>4012</v>
      </c>
      <c r="X149" s="16" t="n">
        <f aca="false">J149+K149</f>
        <v>4538</v>
      </c>
      <c r="Y149" s="16" t="n">
        <f aca="false">O149+P149</f>
        <v>4996</v>
      </c>
    </row>
    <row r="150" customFormat="false" ht="15.75" hidden="false" customHeight="true" outlineLevel="1" collapsed="false">
      <c r="A150" s="17" t="n">
        <v>153</v>
      </c>
      <c r="B150" s="1" t="n">
        <v>4</v>
      </c>
      <c r="C150" s="1" t="s">
        <v>151</v>
      </c>
      <c r="D150" s="10" t="s">
        <v>171</v>
      </c>
      <c r="E150" s="3" t="n">
        <v>15840</v>
      </c>
      <c r="F150" s="3" t="n">
        <v>19098</v>
      </c>
      <c r="G150" s="4" t="n">
        <v>35935</v>
      </c>
      <c r="H150" s="11" t="n">
        <f aca="false">E150/G150</f>
        <v>0.440795881452623</v>
      </c>
      <c r="I150" s="12" t="n">
        <f aca="false">F150/G150</f>
        <v>0.531459579796855</v>
      </c>
      <c r="J150" s="13" t="n">
        <v>12311</v>
      </c>
      <c r="K150" s="4" t="n">
        <v>26087</v>
      </c>
      <c r="L150" s="4" t="n">
        <v>40805</v>
      </c>
      <c r="M150" s="14" t="n">
        <f aca="false">J150/L150</f>
        <v>0.301703222644284</v>
      </c>
      <c r="N150" s="15" t="n">
        <f aca="false">K150/L150</f>
        <v>0.639308908222032</v>
      </c>
      <c r="O150" s="13" t="n">
        <v>14045</v>
      </c>
      <c r="P150" s="4" t="n">
        <v>29069</v>
      </c>
      <c r="Q150" s="4" t="n">
        <v>44199</v>
      </c>
      <c r="R150" s="14" t="n">
        <f aca="false">O150/Q150</f>
        <v>0.317767370302495</v>
      </c>
      <c r="S150" s="14" t="n">
        <f aca="false">P150/Q150</f>
        <v>0.657684562999163</v>
      </c>
      <c r="T150" s="16" t="n">
        <f aca="false">F150/(E150+F150)</f>
        <v>0.546625450798557</v>
      </c>
      <c r="U150" s="16" t="n">
        <f aca="false">K150/(J150+K150)</f>
        <v>0.679384342934528</v>
      </c>
      <c r="V150" s="16" t="n">
        <f aca="false">P150/(O150+P150)</f>
        <v>0.674235747089113</v>
      </c>
      <c r="W150" s="16" t="n">
        <f aca="false">E150+F150</f>
        <v>34938</v>
      </c>
      <c r="X150" s="16" t="n">
        <f aca="false">J150+K150</f>
        <v>38398</v>
      </c>
      <c r="Y150" s="16" t="n">
        <f aca="false">O150+P150</f>
        <v>43114</v>
      </c>
    </row>
    <row r="151" customFormat="false" ht="15.75" hidden="false" customHeight="true" outlineLevel="1" collapsed="false">
      <c r="A151" s="1" t="n">
        <v>154</v>
      </c>
      <c r="B151" s="1" t="n">
        <v>4</v>
      </c>
      <c r="C151" s="1" t="s">
        <v>151</v>
      </c>
      <c r="D151" s="10" t="s">
        <v>172</v>
      </c>
      <c r="E151" s="3" t="n">
        <v>2535</v>
      </c>
      <c r="F151" s="3" t="n">
        <v>3285</v>
      </c>
      <c r="G151" s="4" t="n">
        <v>6013</v>
      </c>
      <c r="H151" s="11" t="n">
        <f aca="false">E151/G151</f>
        <v>0.421586562448029</v>
      </c>
      <c r="I151" s="12" t="n">
        <f aca="false">F151/G151</f>
        <v>0.546316314651588</v>
      </c>
      <c r="J151" s="13" t="n">
        <v>1373</v>
      </c>
      <c r="K151" s="4" t="n">
        <v>5725</v>
      </c>
      <c r="L151" s="4" t="n">
        <v>7445</v>
      </c>
      <c r="M151" s="14" t="n">
        <f aca="false">J151/L151</f>
        <v>0.184419073203492</v>
      </c>
      <c r="N151" s="15" t="n">
        <f aca="false">K151/L151</f>
        <v>0.768972464741437</v>
      </c>
      <c r="O151" s="13" t="n">
        <v>1268</v>
      </c>
      <c r="P151" s="4" t="n">
        <v>6794</v>
      </c>
      <c r="Q151" s="4" t="n">
        <v>8200</v>
      </c>
      <c r="R151" s="14" t="n">
        <f aca="false">O151/Q151</f>
        <v>0.154634146341463</v>
      </c>
      <c r="S151" s="14" t="n">
        <f aca="false">P151/Q151</f>
        <v>0.828536585365854</v>
      </c>
      <c r="T151" s="16" t="n">
        <f aca="false">F151/(E151+F151)</f>
        <v>0.564432989690722</v>
      </c>
      <c r="U151" s="16" t="n">
        <f aca="false">K151/(J151+K151)</f>
        <v>0.806565229642153</v>
      </c>
      <c r="V151" s="16" t="n">
        <f aca="false">P151/(O151+P151)</f>
        <v>0.842718928305631</v>
      </c>
      <c r="W151" s="16" t="n">
        <f aca="false">E151+F151</f>
        <v>5820</v>
      </c>
      <c r="X151" s="16" t="n">
        <f aca="false">J151+K151</f>
        <v>7098</v>
      </c>
      <c r="Y151" s="16" t="n">
        <f aca="false">O151+P151</f>
        <v>8062</v>
      </c>
    </row>
    <row r="152" s="9" customFormat="true" ht="15" hidden="false" customHeight="false" outlineLevel="0" collapsed="false">
      <c r="A152" s="17" t="n">
        <v>155</v>
      </c>
      <c r="B152" s="1" t="n">
        <v>4</v>
      </c>
      <c r="C152" s="1" t="s">
        <v>151</v>
      </c>
      <c r="D152" s="10" t="s">
        <v>57</v>
      </c>
      <c r="E152" s="3" t="n">
        <v>6319</v>
      </c>
      <c r="F152" s="3" t="n">
        <v>5831</v>
      </c>
      <c r="G152" s="4" t="n">
        <v>12484</v>
      </c>
      <c r="H152" s="11" t="n">
        <f aca="false">E152/G152</f>
        <v>0.506167894905479</v>
      </c>
      <c r="I152" s="12" t="n">
        <f aca="false">F152/G152</f>
        <v>0.467077859660365</v>
      </c>
      <c r="J152" s="13" t="n">
        <v>3071</v>
      </c>
      <c r="K152" s="4" t="n">
        <v>10720</v>
      </c>
      <c r="L152" s="4" t="n">
        <v>14600</v>
      </c>
      <c r="M152" s="14" t="n">
        <f aca="false">J152/L152</f>
        <v>0.210342465753425</v>
      </c>
      <c r="N152" s="15" t="n">
        <f aca="false">K152/L152</f>
        <v>0.734246575342466</v>
      </c>
      <c r="O152" s="13" t="n">
        <v>3058</v>
      </c>
      <c r="P152" s="4" t="n">
        <v>12670</v>
      </c>
      <c r="Q152" s="4" t="n">
        <v>16100</v>
      </c>
      <c r="R152" s="14" t="n">
        <f aca="false">O152/Q152</f>
        <v>0.189937888198758</v>
      </c>
      <c r="S152" s="14" t="n">
        <f aca="false">P152/Q152</f>
        <v>0.78695652173913</v>
      </c>
      <c r="T152" s="16" t="n">
        <f aca="false">F152/(E152+F152)</f>
        <v>0.479917695473251</v>
      </c>
      <c r="U152" s="16" t="n">
        <f aca="false">K152/(J152+K152)</f>
        <v>0.777318541077514</v>
      </c>
      <c r="V152" s="16" t="n">
        <f aca="false">P152/(O152+P152)</f>
        <v>0.805569684638861</v>
      </c>
      <c r="W152" s="16" t="n">
        <f aca="false">E152+F152</f>
        <v>12150</v>
      </c>
      <c r="X152" s="16" t="n">
        <f aca="false">J152+K152</f>
        <v>13791</v>
      </c>
      <c r="Y152" s="16" t="n">
        <f aca="false">O152+P152</f>
        <v>15728</v>
      </c>
      <c r="Z152" s="1"/>
    </row>
    <row r="153" customFormat="false" ht="15.75" hidden="false" customHeight="true" outlineLevel="1" collapsed="false">
      <c r="A153" s="1" t="n">
        <v>156</v>
      </c>
      <c r="B153" s="1" t="n">
        <v>4</v>
      </c>
      <c r="C153" s="1" t="s">
        <v>151</v>
      </c>
      <c r="D153" s="10" t="s">
        <v>173</v>
      </c>
      <c r="E153" s="3" t="n">
        <v>3937</v>
      </c>
      <c r="F153" s="3" t="n">
        <v>3257</v>
      </c>
      <c r="G153" s="4" t="n">
        <v>7289</v>
      </c>
      <c r="H153" s="11" t="n">
        <f aca="false">E153/G153</f>
        <v>0.540128961448758</v>
      </c>
      <c r="I153" s="12" t="n">
        <f aca="false">F153/G153</f>
        <v>0.446837700644807</v>
      </c>
      <c r="J153" s="13" t="n">
        <v>2377</v>
      </c>
      <c r="K153" s="4" t="n">
        <v>4401</v>
      </c>
      <c r="L153" s="4" t="n">
        <v>7049</v>
      </c>
      <c r="M153" s="14" t="n">
        <f aca="false">J153/L153</f>
        <v>0.337210951908072</v>
      </c>
      <c r="N153" s="15" t="n">
        <f aca="false">K153/L153</f>
        <v>0.624343878564335</v>
      </c>
      <c r="O153" s="13" t="n">
        <v>2138</v>
      </c>
      <c r="P153" s="4" t="n">
        <v>4470</v>
      </c>
      <c r="Q153" s="4" t="n">
        <v>6848</v>
      </c>
      <c r="R153" s="14" t="n">
        <f aca="false">O153/Q153</f>
        <v>0.312207943925234</v>
      </c>
      <c r="S153" s="14" t="n">
        <f aca="false">P153/Q153</f>
        <v>0.652745327102804</v>
      </c>
      <c r="T153" s="16" t="n">
        <f aca="false">F153/(E153+F153)</f>
        <v>0.452738393105366</v>
      </c>
      <c r="U153" s="16" t="n">
        <f aca="false">K153/(J153+K153)</f>
        <v>0.649306580112128</v>
      </c>
      <c r="V153" s="16" t="n">
        <f aca="false">P153/(O153+P153)</f>
        <v>0.676452784503632</v>
      </c>
      <c r="W153" s="16" t="n">
        <f aca="false">E153+F153</f>
        <v>7194</v>
      </c>
      <c r="X153" s="16" t="n">
        <f aca="false">J153+K153</f>
        <v>6778</v>
      </c>
      <c r="Y153" s="16" t="n">
        <f aca="false">O153+P153</f>
        <v>6608</v>
      </c>
    </row>
    <row r="154" customFormat="false" ht="15.75" hidden="false" customHeight="true" outlineLevel="1" collapsed="false">
      <c r="A154" s="17" t="n">
        <v>157</v>
      </c>
      <c r="B154" s="1" t="n">
        <v>4</v>
      </c>
      <c r="C154" s="1" t="s">
        <v>151</v>
      </c>
      <c r="D154" s="10" t="s">
        <v>174</v>
      </c>
      <c r="E154" s="3" t="n">
        <v>5527</v>
      </c>
      <c r="F154" s="3" t="n">
        <v>5042</v>
      </c>
      <c r="G154" s="4" t="n">
        <v>10981</v>
      </c>
      <c r="H154" s="11" t="n">
        <f aca="false">E154/G154</f>
        <v>0.503323923139969</v>
      </c>
      <c r="I154" s="12" t="n">
        <f aca="false">F154/G154</f>
        <v>0.459156725252709</v>
      </c>
      <c r="J154" s="13" t="n">
        <v>3149</v>
      </c>
      <c r="K154" s="4" t="n">
        <v>8172</v>
      </c>
      <c r="L154" s="4" t="n">
        <v>11944</v>
      </c>
      <c r="M154" s="14" t="n">
        <f aca="false">J154/L154</f>
        <v>0.263647019423979</v>
      </c>
      <c r="N154" s="15" t="n">
        <f aca="false">K154/L154</f>
        <v>0.684192900200938</v>
      </c>
      <c r="O154" s="13" t="n">
        <v>3082</v>
      </c>
      <c r="P154" s="4" t="n">
        <v>9202</v>
      </c>
      <c r="Q154" s="4" t="n">
        <v>12557</v>
      </c>
      <c r="R154" s="14" t="n">
        <f aca="false">O154/Q154</f>
        <v>0.245440789997611</v>
      </c>
      <c r="S154" s="14" t="n">
        <f aca="false">P154/Q154</f>
        <v>0.732818348331608</v>
      </c>
      <c r="T154" s="16" t="n">
        <f aca="false">F154/(E154+F154)</f>
        <v>0.477055539786167</v>
      </c>
      <c r="U154" s="16" t="n">
        <f aca="false">K154/(J154+K154)</f>
        <v>0.721844360038866</v>
      </c>
      <c r="V154" s="16" t="n">
        <f aca="false">P154/(O154+P154)</f>
        <v>0.74910452621296</v>
      </c>
      <c r="W154" s="16" t="n">
        <f aca="false">E154+F154</f>
        <v>10569</v>
      </c>
      <c r="X154" s="16" t="n">
        <f aca="false">J154+K154</f>
        <v>11321</v>
      </c>
      <c r="Y154" s="16" t="n">
        <f aca="false">O154+P154</f>
        <v>12284</v>
      </c>
    </row>
    <row r="155" customFormat="false" ht="15.75" hidden="false" customHeight="true" outlineLevel="1" collapsed="false">
      <c r="A155" s="1" t="n">
        <v>158</v>
      </c>
      <c r="B155" s="1" t="n">
        <v>4</v>
      </c>
      <c r="C155" s="1" t="s">
        <v>151</v>
      </c>
      <c r="D155" s="10" t="s">
        <v>175</v>
      </c>
      <c r="E155" s="3" t="n">
        <v>2063</v>
      </c>
      <c r="F155" s="3" t="n">
        <v>2326</v>
      </c>
      <c r="G155" s="4" t="n">
        <v>4459</v>
      </c>
      <c r="H155" s="11" t="n">
        <f aca="false">E155/G155</f>
        <v>0.462659789190401</v>
      </c>
      <c r="I155" s="12" t="n">
        <f aca="false">F155/G155</f>
        <v>0.52164162368244</v>
      </c>
      <c r="J155" s="13" t="n">
        <v>1351</v>
      </c>
      <c r="K155" s="4" t="n">
        <v>3157</v>
      </c>
      <c r="L155" s="4" t="n">
        <v>4674</v>
      </c>
      <c r="M155" s="14" t="n">
        <f aca="false">J155/L155</f>
        <v>0.289045785194694</v>
      </c>
      <c r="N155" s="15" t="n">
        <f aca="false">K155/L155</f>
        <v>0.675438596491228</v>
      </c>
      <c r="O155" s="13" t="n">
        <v>1340</v>
      </c>
      <c r="P155" s="4" t="n">
        <v>3367</v>
      </c>
      <c r="Q155" s="4" t="n">
        <v>4834</v>
      </c>
      <c r="R155" s="14" t="n">
        <f aca="false">O155/Q155</f>
        <v>0.277203144393877</v>
      </c>
      <c r="S155" s="14" t="n">
        <f aca="false">P155/Q155</f>
        <v>0.696524617294166</v>
      </c>
      <c r="T155" s="16" t="n">
        <f aca="false">F155/(E155+F155)</f>
        <v>0.529961266803372</v>
      </c>
      <c r="U155" s="16" t="n">
        <f aca="false">K155/(J155+K155)</f>
        <v>0.700310559006211</v>
      </c>
      <c r="V155" s="16" t="n">
        <f aca="false">P155/(O155+P155)</f>
        <v>0.715317612067134</v>
      </c>
      <c r="W155" s="16" t="n">
        <f aca="false">E155+F155</f>
        <v>4389</v>
      </c>
      <c r="X155" s="16" t="n">
        <f aca="false">J155+K155</f>
        <v>4508</v>
      </c>
      <c r="Y155" s="16" t="n">
        <f aca="false">O155+P155</f>
        <v>4707</v>
      </c>
    </row>
    <row r="156" customFormat="false" ht="15.75" hidden="false" customHeight="true" outlineLevel="1" collapsed="false">
      <c r="A156" s="17" t="n">
        <v>159</v>
      </c>
      <c r="B156" s="1" t="n">
        <v>4</v>
      </c>
      <c r="C156" s="1" t="s">
        <v>151</v>
      </c>
      <c r="D156" s="10" t="s">
        <v>176</v>
      </c>
      <c r="E156" s="3" t="n">
        <v>5146</v>
      </c>
      <c r="F156" s="3" t="n">
        <v>6145</v>
      </c>
      <c r="G156" s="4" t="n">
        <v>11594</v>
      </c>
      <c r="H156" s="11" t="n">
        <f aca="false">E156/G156</f>
        <v>0.443850267379679</v>
      </c>
      <c r="I156" s="12" t="n">
        <f aca="false">F156/G156</f>
        <v>0.530015525271692</v>
      </c>
      <c r="J156" s="13" t="n">
        <v>2881</v>
      </c>
      <c r="K156" s="4" t="n">
        <v>9936</v>
      </c>
      <c r="L156" s="4" t="n">
        <v>13614</v>
      </c>
      <c r="M156" s="14" t="n">
        <f aca="false">J156/L156</f>
        <v>0.211620390774203</v>
      </c>
      <c r="N156" s="15" t="n">
        <f aca="false">K156/L156</f>
        <v>0.729836932569414</v>
      </c>
      <c r="O156" s="13" t="n">
        <v>2806</v>
      </c>
      <c r="P156" s="4" t="n">
        <v>11250</v>
      </c>
      <c r="Q156" s="4" t="n">
        <v>14512</v>
      </c>
      <c r="R156" s="14" t="n">
        <f aca="false">O156/Q156</f>
        <v>0.193357221609702</v>
      </c>
      <c r="S156" s="14" t="n">
        <f aca="false">P156/Q156</f>
        <v>0.775220507166483</v>
      </c>
      <c r="T156" s="16" t="n">
        <f aca="false">F156/(E156+F156)</f>
        <v>0.544238774244974</v>
      </c>
      <c r="U156" s="16" t="n">
        <f aca="false">K156/(J156+K156)</f>
        <v>0.775220410392447</v>
      </c>
      <c r="V156" s="16" t="n">
        <f aca="false">P156/(O156+P156)</f>
        <v>0.800369948776323</v>
      </c>
      <c r="W156" s="16" t="n">
        <f aca="false">E156+F156</f>
        <v>11291</v>
      </c>
      <c r="X156" s="16" t="n">
        <f aca="false">J156+K156</f>
        <v>12817</v>
      </c>
      <c r="Y156" s="16" t="n">
        <f aca="false">O156+P156</f>
        <v>14056</v>
      </c>
    </row>
    <row r="157" customFormat="false" ht="15.75" hidden="false" customHeight="true" outlineLevel="1" collapsed="false">
      <c r="A157" s="1" t="n">
        <v>160</v>
      </c>
      <c r="B157" s="1" t="n">
        <v>4</v>
      </c>
      <c r="C157" s="1" t="s">
        <v>151</v>
      </c>
      <c r="D157" s="10" t="s">
        <v>177</v>
      </c>
      <c r="E157" s="3" t="n">
        <v>2587</v>
      </c>
      <c r="F157" s="3" t="n">
        <v>2301</v>
      </c>
      <c r="G157" s="4" t="n">
        <v>5032</v>
      </c>
      <c r="H157" s="11" t="n">
        <f aca="false">E157/G157</f>
        <v>0.514109697933227</v>
      </c>
      <c r="I157" s="12" t="n">
        <f aca="false">F157/G157</f>
        <v>0.457273449920509</v>
      </c>
      <c r="J157" s="13" t="n">
        <v>1113</v>
      </c>
      <c r="K157" s="4" t="n">
        <v>4042</v>
      </c>
      <c r="L157" s="4" t="n">
        <v>5448</v>
      </c>
      <c r="M157" s="14" t="n">
        <f aca="false">J157/L157</f>
        <v>0.204295154185022</v>
      </c>
      <c r="N157" s="15" t="n">
        <f aca="false">K157/L157</f>
        <v>0.741923641703377</v>
      </c>
      <c r="O157" s="13" t="n">
        <v>1021</v>
      </c>
      <c r="P157" s="4" t="n">
        <v>4631</v>
      </c>
      <c r="Q157" s="4" t="n">
        <v>5810</v>
      </c>
      <c r="R157" s="14" t="n">
        <f aca="false">O157/Q157</f>
        <v>0.175731497418244</v>
      </c>
      <c r="S157" s="14" t="n">
        <f aca="false">P157/Q157</f>
        <v>0.797074010327022</v>
      </c>
      <c r="T157" s="16" t="n">
        <f aca="false">F157/(E157+F157)</f>
        <v>0.470744680851064</v>
      </c>
      <c r="U157" s="16" t="n">
        <f aca="false">K157/(J157+K157)</f>
        <v>0.784093113482056</v>
      </c>
      <c r="V157" s="16" t="n">
        <f aca="false">P157/(O157+P157)</f>
        <v>0.819355980184006</v>
      </c>
      <c r="W157" s="16" t="n">
        <f aca="false">E157+F157</f>
        <v>4888</v>
      </c>
      <c r="X157" s="16" t="n">
        <f aca="false">J157+K157</f>
        <v>5155</v>
      </c>
      <c r="Y157" s="16" t="n">
        <f aca="false">O157+P157</f>
        <v>5652</v>
      </c>
    </row>
    <row r="158" customFormat="false" ht="15.75" hidden="false" customHeight="true" outlineLevel="1" collapsed="false">
      <c r="A158" s="17" t="n">
        <v>161</v>
      </c>
      <c r="B158" s="1" t="n">
        <v>4</v>
      </c>
      <c r="C158" s="1" t="s">
        <v>151</v>
      </c>
      <c r="D158" s="10" t="s">
        <v>61</v>
      </c>
      <c r="E158" s="3" t="n">
        <v>3651</v>
      </c>
      <c r="F158" s="3" t="n">
        <v>2280</v>
      </c>
      <c r="G158" s="4" t="n">
        <v>6072</v>
      </c>
      <c r="H158" s="11" t="n">
        <f aca="false">E158/G158</f>
        <v>0.601284584980237</v>
      </c>
      <c r="I158" s="12" t="n">
        <f aca="false">F158/G158</f>
        <v>0.375494071146245</v>
      </c>
      <c r="J158" s="13" t="n">
        <v>1583</v>
      </c>
      <c r="K158" s="4" t="n">
        <v>3267</v>
      </c>
      <c r="L158" s="4" t="n">
        <v>5156</v>
      </c>
      <c r="M158" s="14" t="n">
        <f aca="false">J158/L158</f>
        <v>0.307020946470132</v>
      </c>
      <c r="N158" s="15" t="n">
        <f aca="false">K158/L158</f>
        <v>0.633630721489527</v>
      </c>
      <c r="O158" s="13" t="n">
        <v>1365</v>
      </c>
      <c r="P158" s="4" t="n">
        <v>3593</v>
      </c>
      <c r="Q158" s="4" t="n">
        <v>5091</v>
      </c>
      <c r="R158" s="14" t="n">
        <f aca="false">O158/Q158</f>
        <v>0.268120212139069</v>
      </c>
      <c r="S158" s="14" t="n">
        <f aca="false">P158/Q158</f>
        <v>0.705755254370458</v>
      </c>
      <c r="T158" s="16" t="n">
        <f aca="false">F158/(E158+F158)</f>
        <v>0.384420839656044</v>
      </c>
      <c r="U158" s="16" t="n">
        <f aca="false">K158/(J158+K158)</f>
        <v>0.67360824742268</v>
      </c>
      <c r="V158" s="16" t="n">
        <f aca="false">P158/(O158+P158)</f>
        <v>0.724687373941105</v>
      </c>
      <c r="W158" s="16" t="n">
        <f aca="false">E158+F158</f>
        <v>5931</v>
      </c>
      <c r="X158" s="16" t="n">
        <f aca="false">J158+K158</f>
        <v>4850</v>
      </c>
      <c r="Y158" s="16" t="n">
        <f aca="false">O158+P158</f>
        <v>4958</v>
      </c>
    </row>
    <row r="159" customFormat="false" ht="15.75" hidden="false" customHeight="true" outlineLevel="1" collapsed="false">
      <c r="A159" s="1" t="n">
        <v>162</v>
      </c>
      <c r="B159" s="1" t="n">
        <v>4</v>
      </c>
      <c r="C159" s="1" t="s">
        <v>151</v>
      </c>
      <c r="D159" s="10" t="s">
        <v>62</v>
      </c>
      <c r="E159" s="3" t="n">
        <v>17716</v>
      </c>
      <c r="F159" s="3" t="n">
        <v>8765</v>
      </c>
      <c r="G159" s="4" t="n">
        <v>27201</v>
      </c>
      <c r="H159" s="11" t="n">
        <f aca="false">E159/G159</f>
        <v>0.651299584574097</v>
      </c>
      <c r="I159" s="12" t="n">
        <f aca="false">F159/G159</f>
        <v>0.322230800338223</v>
      </c>
      <c r="J159" s="13" t="n">
        <v>15772</v>
      </c>
      <c r="K159" s="4" t="n">
        <v>9250</v>
      </c>
      <c r="L159" s="4" t="n">
        <v>25894</v>
      </c>
      <c r="M159" s="14" t="n">
        <f aca="false">J159/L159</f>
        <v>0.609098632887928</v>
      </c>
      <c r="N159" s="15" t="n">
        <f aca="false">K159/L159</f>
        <v>0.357225612110914</v>
      </c>
      <c r="O159" s="13" t="n">
        <v>14981</v>
      </c>
      <c r="P159" s="4" t="n">
        <v>9521</v>
      </c>
      <c r="Q159" s="4" t="n">
        <v>25158</v>
      </c>
      <c r="R159" s="14" t="n">
        <f aca="false">O159/Q159</f>
        <v>0.595476587964067</v>
      </c>
      <c r="S159" s="14" t="n">
        <f aca="false">P159/Q159</f>
        <v>0.378448207329676</v>
      </c>
      <c r="T159" s="16" t="n">
        <f aca="false">F159/(E159+F159)</f>
        <v>0.33099203202296</v>
      </c>
      <c r="U159" s="16" t="n">
        <f aca="false">K159/(J159+K159)</f>
        <v>0.369674686276077</v>
      </c>
      <c r="V159" s="16" t="n">
        <f aca="false">P159/(O159+P159)</f>
        <v>0.388580524038854</v>
      </c>
      <c r="W159" s="16" t="n">
        <f aca="false">E159+F159</f>
        <v>26481</v>
      </c>
      <c r="X159" s="16" t="n">
        <f aca="false">J159+K159</f>
        <v>25022</v>
      </c>
      <c r="Y159" s="16" t="n">
        <f aca="false">O159+P159</f>
        <v>24502</v>
      </c>
    </row>
    <row r="160" customFormat="false" ht="15.75" hidden="false" customHeight="true" outlineLevel="1" collapsed="false">
      <c r="A160" s="17" t="n">
        <v>163</v>
      </c>
      <c r="B160" s="1" t="n">
        <v>4</v>
      </c>
      <c r="C160" s="1" t="s">
        <v>151</v>
      </c>
      <c r="D160" s="10" t="s">
        <v>178</v>
      </c>
      <c r="E160" s="3" t="n">
        <v>3270</v>
      </c>
      <c r="F160" s="3" t="n">
        <v>3657</v>
      </c>
      <c r="G160" s="4" t="n">
        <v>7161</v>
      </c>
      <c r="H160" s="11" t="n">
        <f aca="false">E160/G160</f>
        <v>0.456640134059489</v>
      </c>
      <c r="I160" s="12" t="n">
        <f aca="false">F160/G160</f>
        <v>0.510682865521575</v>
      </c>
      <c r="J160" s="13" t="n">
        <v>2427</v>
      </c>
      <c r="K160" s="4" t="n">
        <v>6091</v>
      </c>
      <c r="L160" s="4" t="n">
        <v>9112</v>
      </c>
      <c r="M160" s="14" t="n">
        <f aca="false">J160/L160</f>
        <v>0.266352063213345</v>
      </c>
      <c r="N160" s="15" t="n">
        <f aca="false">K160/L160</f>
        <v>0.668459174714662</v>
      </c>
      <c r="O160" s="13" t="n">
        <v>2283</v>
      </c>
      <c r="P160" s="4" t="n">
        <v>6938</v>
      </c>
      <c r="Q160" s="4" t="n">
        <v>9498</v>
      </c>
      <c r="R160" s="14" t="n">
        <f aca="false">O160/Q160</f>
        <v>0.240366392924826</v>
      </c>
      <c r="S160" s="14" t="n">
        <f aca="false">P160/Q160</f>
        <v>0.730469572541588</v>
      </c>
      <c r="T160" s="16" t="n">
        <f aca="false">F160/(E160+F160)</f>
        <v>0.527934170636639</v>
      </c>
      <c r="U160" s="16" t="n">
        <f aca="false">K160/(J160+K160)</f>
        <v>0.715073961023714</v>
      </c>
      <c r="V160" s="16" t="n">
        <f aca="false">P160/(O160+P160)</f>
        <v>0.752412970393667</v>
      </c>
      <c r="W160" s="16" t="n">
        <f aca="false">E160+F160</f>
        <v>6927</v>
      </c>
      <c r="X160" s="16" t="n">
        <f aca="false">J160+K160</f>
        <v>8518</v>
      </c>
      <c r="Y160" s="16" t="n">
        <f aca="false">O160+P160</f>
        <v>9221</v>
      </c>
    </row>
    <row r="161" customFormat="false" ht="15.75" hidden="false" customHeight="true" outlineLevel="1" collapsed="false">
      <c r="A161" s="1" t="n">
        <v>164</v>
      </c>
      <c r="B161" s="1" t="n">
        <v>4</v>
      </c>
      <c r="C161" s="1" t="s">
        <v>151</v>
      </c>
      <c r="D161" s="10" t="s">
        <v>179</v>
      </c>
      <c r="E161" s="3" t="n">
        <v>1806</v>
      </c>
      <c r="F161" s="3" t="n">
        <v>1538</v>
      </c>
      <c r="G161" s="4" t="n">
        <v>3383</v>
      </c>
      <c r="H161" s="11" t="n">
        <f aca="false">E161/G161</f>
        <v>0.533845699083654</v>
      </c>
      <c r="I161" s="12" t="n">
        <f aca="false">F161/G161</f>
        <v>0.454626071534141</v>
      </c>
      <c r="J161" s="13" t="n">
        <v>1032</v>
      </c>
      <c r="K161" s="4" t="n">
        <v>1758</v>
      </c>
      <c r="L161" s="4" t="n">
        <v>2860</v>
      </c>
      <c r="M161" s="14" t="n">
        <f aca="false">J161/L161</f>
        <v>0.360839160839161</v>
      </c>
      <c r="N161" s="15" t="n">
        <f aca="false">K161/L161</f>
        <v>0.614685314685315</v>
      </c>
      <c r="O161" s="13" t="n">
        <v>839</v>
      </c>
      <c r="P161" s="4" t="n">
        <v>1757</v>
      </c>
      <c r="Q161" s="4" t="n">
        <v>2679</v>
      </c>
      <c r="R161" s="14" t="n">
        <f aca="false">O161/Q161</f>
        <v>0.31317655841732</v>
      </c>
      <c r="S161" s="14" t="n">
        <f aca="false">P161/Q161</f>
        <v>0.655841731989548</v>
      </c>
      <c r="T161" s="16" t="n">
        <f aca="false">F161/(E161+F161)</f>
        <v>0.459928229665072</v>
      </c>
      <c r="U161" s="16" t="n">
        <f aca="false">K161/(J161+K161)</f>
        <v>0.63010752688172</v>
      </c>
      <c r="V161" s="16" t="n">
        <f aca="false">P161/(O161+P161)</f>
        <v>0.676810477657935</v>
      </c>
      <c r="W161" s="16" t="n">
        <f aca="false">E161+F161</f>
        <v>3344</v>
      </c>
      <c r="X161" s="16" t="n">
        <f aca="false">J161+K161</f>
        <v>2790</v>
      </c>
      <c r="Y161" s="16" t="n">
        <f aca="false">O161+P161</f>
        <v>2596</v>
      </c>
    </row>
    <row r="162" customFormat="false" ht="15.75" hidden="false" customHeight="true" outlineLevel="1" collapsed="false">
      <c r="A162" s="17" t="n">
        <v>165</v>
      </c>
      <c r="B162" s="1" t="n">
        <v>4</v>
      </c>
      <c r="C162" s="1" t="s">
        <v>151</v>
      </c>
      <c r="D162" s="10" t="s">
        <v>65</v>
      </c>
      <c r="E162" s="3" t="n">
        <v>3255</v>
      </c>
      <c r="F162" s="3" t="n">
        <v>2626</v>
      </c>
      <c r="G162" s="4" t="n">
        <v>6040</v>
      </c>
      <c r="H162" s="11" t="n">
        <f aca="false">E162/G162</f>
        <v>0.538907284768212</v>
      </c>
      <c r="I162" s="12" t="n">
        <f aca="false">F162/G162</f>
        <v>0.43476821192053</v>
      </c>
      <c r="J162" s="13" t="n">
        <v>1263</v>
      </c>
      <c r="K162" s="4" t="n">
        <v>4064</v>
      </c>
      <c r="L162" s="4" t="n">
        <v>5685</v>
      </c>
      <c r="M162" s="14" t="n">
        <f aca="false">J162/L162</f>
        <v>0.222163588390501</v>
      </c>
      <c r="N162" s="15" t="n">
        <f aca="false">K162/L162</f>
        <v>0.714863676341249</v>
      </c>
      <c r="O162" s="13" t="n">
        <v>1080</v>
      </c>
      <c r="P162" s="4" t="n">
        <v>4569</v>
      </c>
      <c r="Q162" s="4" t="n">
        <v>5857</v>
      </c>
      <c r="R162" s="14" t="n">
        <f aca="false">O162/Q162</f>
        <v>0.184394741335155</v>
      </c>
      <c r="S162" s="14" t="n">
        <f aca="false">P162/Q162</f>
        <v>0.780092197370668</v>
      </c>
      <c r="T162" s="16" t="n">
        <f aca="false">F162/(E162+F162)</f>
        <v>0.446522700221051</v>
      </c>
      <c r="U162" s="16" t="n">
        <f aca="false">K162/(J162+K162)</f>
        <v>0.762905950816595</v>
      </c>
      <c r="V162" s="16" t="n">
        <f aca="false">P162/(O162+P162)</f>
        <v>0.808815719596389</v>
      </c>
      <c r="W162" s="16" t="n">
        <f aca="false">E162+F162</f>
        <v>5881</v>
      </c>
      <c r="X162" s="16" t="n">
        <f aca="false">J162+K162</f>
        <v>5327</v>
      </c>
      <c r="Y162" s="16" t="n">
        <f aca="false">O162+P162</f>
        <v>5649</v>
      </c>
    </row>
    <row r="163" customFormat="false" ht="15.75" hidden="false" customHeight="true" outlineLevel="1" collapsed="false">
      <c r="A163" s="1" t="n">
        <v>166</v>
      </c>
      <c r="B163" s="1" t="n">
        <v>4</v>
      </c>
      <c r="C163" s="1" t="s">
        <v>151</v>
      </c>
      <c r="D163" s="10" t="s">
        <v>66</v>
      </c>
      <c r="E163" s="3" t="n">
        <v>2727</v>
      </c>
      <c r="F163" s="3" t="n">
        <v>1351</v>
      </c>
      <c r="G163" s="4" t="n">
        <v>4121</v>
      </c>
      <c r="H163" s="11" t="n">
        <f aca="false">E163/G163</f>
        <v>0.661732589177384</v>
      </c>
      <c r="I163" s="12" t="n">
        <f aca="false">F163/G163</f>
        <v>0.327833050230527</v>
      </c>
      <c r="J163" s="13" t="n">
        <v>1735</v>
      </c>
      <c r="K163" s="4" t="n">
        <v>1229</v>
      </c>
      <c r="L163" s="4" t="n">
        <v>3026</v>
      </c>
      <c r="M163" s="14" t="n">
        <f aca="false">J163/L163</f>
        <v>0.573364177131527</v>
      </c>
      <c r="N163" s="15" t="n">
        <f aca="false">K163/L163</f>
        <v>0.406146728354263</v>
      </c>
      <c r="O163" s="13" t="n">
        <v>1423</v>
      </c>
      <c r="P163" s="4" t="n">
        <v>1286</v>
      </c>
      <c r="Q163" s="4" t="n">
        <v>2848</v>
      </c>
      <c r="R163" s="14" t="n">
        <f aca="false">O163/Q163</f>
        <v>0.499648876404494</v>
      </c>
      <c r="S163" s="14" t="n">
        <f aca="false">P163/Q163</f>
        <v>0.451544943820225</v>
      </c>
      <c r="T163" s="16" t="n">
        <f aca="false">F163/(E163+F163)</f>
        <v>0.331289847964689</v>
      </c>
      <c r="U163" s="16" t="n">
        <f aca="false">K163/(J163+K163)</f>
        <v>0.414642375168691</v>
      </c>
      <c r="V163" s="16" t="n">
        <f aca="false">P163/(O163+P163)</f>
        <v>0.474713916574382</v>
      </c>
      <c r="W163" s="16" t="n">
        <f aca="false">E163+F163</f>
        <v>4078</v>
      </c>
      <c r="X163" s="16" t="n">
        <f aca="false">J163+K163</f>
        <v>2964</v>
      </c>
      <c r="Y163" s="16" t="n">
        <f aca="false">O163+P163</f>
        <v>2709</v>
      </c>
    </row>
    <row r="164" customFormat="false" ht="15.75" hidden="false" customHeight="true" outlineLevel="1" collapsed="false">
      <c r="A164" s="17" t="n">
        <v>167</v>
      </c>
      <c r="B164" s="1" t="n">
        <v>4</v>
      </c>
      <c r="C164" s="1" t="s">
        <v>151</v>
      </c>
      <c r="D164" s="10" t="s">
        <v>180</v>
      </c>
      <c r="E164" s="3" t="n">
        <v>1957</v>
      </c>
      <c r="F164" s="3" t="n">
        <v>1526</v>
      </c>
      <c r="G164" s="4" t="n">
        <v>3546</v>
      </c>
      <c r="H164" s="11" t="n">
        <f aca="false">E164/G164</f>
        <v>0.551889452904681</v>
      </c>
      <c r="I164" s="12" t="n">
        <f aca="false">F164/G164</f>
        <v>0.43034404963339</v>
      </c>
      <c r="J164" s="13" t="n">
        <v>1252</v>
      </c>
      <c r="K164" s="4" t="n">
        <v>2455</v>
      </c>
      <c r="L164" s="4" t="n">
        <v>3826</v>
      </c>
      <c r="M164" s="14" t="n">
        <f aca="false">J164/L164</f>
        <v>0.32723470987977</v>
      </c>
      <c r="N164" s="15" t="n">
        <f aca="false">K164/L164</f>
        <v>0.641662310507057</v>
      </c>
      <c r="O164" s="13" t="n">
        <v>1032</v>
      </c>
      <c r="P164" s="4" t="n">
        <v>2729</v>
      </c>
      <c r="Q164" s="4" t="n">
        <v>3875</v>
      </c>
      <c r="R164" s="14" t="n">
        <f aca="false">O164/Q164</f>
        <v>0.266322580645161</v>
      </c>
      <c r="S164" s="14" t="n">
        <f aca="false">P164/Q164</f>
        <v>0.704258064516129</v>
      </c>
      <c r="T164" s="16" t="n">
        <f aca="false">F164/(E164+F164)</f>
        <v>0.438128050531151</v>
      </c>
      <c r="U164" s="16" t="n">
        <f aca="false">K164/(J164+K164)</f>
        <v>0.662260588076612</v>
      </c>
      <c r="V164" s="16" t="n">
        <f aca="false">P164/(O164+P164)</f>
        <v>0.725604892315873</v>
      </c>
      <c r="W164" s="16" t="n">
        <f aca="false">E164+F164</f>
        <v>3483</v>
      </c>
      <c r="X164" s="16" t="n">
        <f aca="false">J164+K164</f>
        <v>3707</v>
      </c>
      <c r="Y164" s="16" t="n">
        <f aca="false">O164+P164</f>
        <v>3761</v>
      </c>
    </row>
    <row r="165" customFormat="false" ht="15.75" hidden="false" customHeight="true" outlineLevel="1" collapsed="false">
      <c r="A165" s="1" t="n">
        <v>168</v>
      </c>
      <c r="B165" s="1" t="n">
        <v>4</v>
      </c>
      <c r="C165" s="1" t="s">
        <v>151</v>
      </c>
      <c r="D165" s="10" t="s">
        <v>181</v>
      </c>
      <c r="E165" s="3" t="n">
        <v>2883</v>
      </c>
      <c r="F165" s="3" t="n">
        <v>2283</v>
      </c>
      <c r="G165" s="4" t="n">
        <v>5263</v>
      </c>
      <c r="H165" s="11" t="n">
        <f aca="false">E165/G165</f>
        <v>0.547786433593008</v>
      </c>
      <c r="I165" s="12" t="n">
        <f aca="false">F165/G165</f>
        <v>0.433783013490405</v>
      </c>
      <c r="J165" s="13" t="n">
        <v>1397</v>
      </c>
      <c r="K165" s="4" t="n">
        <v>3605</v>
      </c>
      <c r="L165" s="4" t="n">
        <v>5227</v>
      </c>
      <c r="M165" s="14" t="n">
        <f aca="false">J165/L165</f>
        <v>0.267266118232256</v>
      </c>
      <c r="N165" s="15" t="n">
        <f aca="false">K165/L165</f>
        <v>0.689688157643008</v>
      </c>
      <c r="O165" s="13" t="n">
        <v>1226</v>
      </c>
      <c r="P165" s="4" t="n">
        <v>3715</v>
      </c>
      <c r="Q165" s="4" t="n">
        <v>5177</v>
      </c>
      <c r="R165" s="14" t="n">
        <f aca="false">O165/Q165</f>
        <v>0.236816689202241</v>
      </c>
      <c r="S165" s="14" t="n">
        <f aca="false">P165/Q165</f>
        <v>0.717597063936643</v>
      </c>
      <c r="T165" s="16" t="n">
        <f aca="false">F165/(E165+F165)</f>
        <v>0.441927990708478</v>
      </c>
      <c r="U165" s="16" t="n">
        <f aca="false">K165/(J165+K165)</f>
        <v>0.720711715313874</v>
      </c>
      <c r="V165" s="16" t="n">
        <f aca="false">P165/(O165+P165)</f>
        <v>0.751872090669905</v>
      </c>
      <c r="W165" s="16" t="n">
        <f aca="false">E165+F165</f>
        <v>5166</v>
      </c>
      <c r="X165" s="16" t="n">
        <f aca="false">J165+K165</f>
        <v>5002</v>
      </c>
      <c r="Y165" s="16" t="n">
        <f aca="false">O165+P165</f>
        <v>4941</v>
      </c>
    </row>
    <row r="166" customFormat="false" ht="15.75" hidden="false" customHeight="true" outlineLevel="1" collapsed="false">
      <c r="A166" s="17" t="n">
        <v>169</v>
      </c>
      <c r="B166" s="1" t="n">
        <v>4</v>
      </c>
      <c r="C166" s="1" t="s">
        <v>151</v>
      </c>
      <c r="D166" s="10" t="s">
        <v>182</v>
      </c>
      <c r="E166" s="3" t="n">
        <v>3283</v>
      </c>
      <c r="F166" s="3" t="n">
        <v>4487</v>
      </c>
      <c r="G166" s="4" t="n">
        <v>8096</v>
      </c>
      <c r="H166" s="11" t="n">
        <f aca="false">E166/G166</f>
        <v>0.405508893280632</v>
      </c>
      <c r="I166" s="12" t="n">
        <f aca="false">F166/G166</f>
        <v>0.554224308300395</v>
      </c>
      <c r="J166" s="13" t="n">
        <v>1715</v>
      </c>
      <c r="K166" s="4" t="n">
        <v>5746</v>
      </c>
      <c r="L166" s="4" t="n">
        <v>7921</v>
      </c>
      <c r="M166" s="14" t="n">
        <f aca="false">J166/L166</f>
        <v>0.216513066532003</v>
      </c>
      <c r="N166" s="15" t="n">
        <f aca="false">K166/L166</f>
        <v>0.72541345789673</v>
      </c>
      <c r="O166" s="13" t="n">
        <v>1544</v>
      </c>
      <c r="P166" s="4" t="n">
        <v>6441</v>
      </c>
      <c r="Q166" s="4" t="n">
        <v>8225</v>
      </c>
      <c r="R166" s="14" t="n">
        <f aca="false">O166/Q166</f>
        <v>0.187720364741641</v>
      </c>
      <c r="S166" s="14" t="n">
        <f aca="false">P166/Q166</f>
        <v>0.783100303951368</v>
      </c>
      <c r="T166" s="16" t="n">
        <f aca="false">F166/(E166+F166)</f>
        <v>0.577477477477477</v>
      </c>
      <c r="U166" s="16" t="n">
        <f aca="false">K166/(J166+K166)</f>
        <v>0.770138051199571</v>
      </c>
      <c r="V166" s="16" t="n">
        <f aca="false">P166/(O166+P166)</f>
        <v>0.806637445209768</v>
      </c>
      <c r="W166" s="16" t="n">
        <f aca="false">E166+F166</f>
        <v>7770</v>
      </c>
      <c r="X166" s="16" t="n">
        <f aca="false">J166+K166</f>
        <v>7461</v>
      </c>
      <c r="Y166" s="16" t="n">
        <f aca="false">O166+P166</f>
        <v>7985</v>
      </c>
    </row>
    <row r="167" customFormat="false" ht="15.75" hidden="false" customHeight="true" outlineLevel="1" collapsed="false">
      <c r="A167" s="1" t="n">
        <v>170</v>
      </c>
      <c r="B167" s="1" t="n">
        <v>4</v>
      </c>
      <c r="C167" s="1" t="s">
        <v>151</v>
      </c>
      <c r="D167" s="10" t="s">
        <v>183</v>
      </c>
      <c r="E167" s="3" t="n">
        <v>6851</v>
      </c>
      <c r="F167" s="3" t="n">
        <v>10606</v>
      </c>
      <c r="G167" s="4" t="n">
        <v>17943</v>
      </c>
      <c r="H167" s="11" t="n">
        <f aca="false">E167/G167</f>
        <v>0.381820208437831</v>
      </c>
      <c r="I167" s="12" t="n">
        <f aca="false">F167/G167</f>
        <v>0.59109401995207</v>
      </c>
      <c r="J167" s="13" t="n">
        <v>5664</v>
      </c>
      <c r="K167" s="4" t="n">
        <v>19958</v>
      </c>
      <c r="L167" s="4" t="n">
        <v>27100</v>
      </c>
      <c r="M167" s="14" t="n">
        <f aca="false">J167/L167</f>
        <v>0.2090036900369</v>
      </c>
      <c r="N167" s="15" t="n">
        <f aca="false">K167/L167</f>
        <v>0.736457564575646</v>
      </c>
      <c r="O167" s="13" t="n">
        <v>6686</v>
      </c>
      <c r="P167" s="4" t="n">
        <v>22884</v>
      </c>
      <c r="Q167" s="4" t="n">
        <v>30662</v>
      </c>
      <c r="R167" s="14" t="n">
        <f aca="false">O167/Q167</f>
        <v>0.218054921401083</v>
      </c>
      <c r="S167" s="14" t="n">
        <f aca="false">P167/Q167</f>
        <v>0.746330963407475</v>
      </c>
      <c r="T167" s="16" t="n">
        <f aca="false">F167/(E167+F167)</f>
        <v>0.607549979950736</v>
      </c>
      <c r="U167" s="16" t="n">
        <f aca="false">K167/(J167+K167)</f>
        <v>0.778939973460308</v>
      </c>
      <c r="V167" s="16" t="n">
        <f aca="false">P167/(O167+P167)</f>
        <v>0.773892458572878</v>
      </c>
      <c r="W167" s="16" t="n">
        <f aca="false">E167+F167</f>
        <v>17457</v>
      </c>
      <c r="X167" s="16" t="n">
        <f aca="false">J167+K167</f>
        <v>25622</v>
      </c>
      <c r="Y167" s="16" t="n">
        <f aca="false">O167+P167</f>
        <v>29570</v>
      </c>
    </row>
    <row r="168" customFormat="false" ht="15.75" hidden="false" customHeight="true" outlineLevel="1" collapsed="false">
      <c r="A168" s="17" t="n">
        <v>171</v>
      </c>
      <c r="B168" s="1" t="n">
        <v>4</v>
      </c>
      <c r="C168" s="1" t="s">
        <v>151</v>
      </c>
      <c r="D168" s="10" t="s">
        <v>70</v>
      </c>
      <c r="E168" s="3" t="n">
        <v>2055</v>
      </c>
      <c r="F168" s="3" t="n">
        <v>3387</v>
      </c>
      <c r="G168" s="4" t="n">
        <v>5628</v>
      </c>
      <c r="H168" s="11" t="n">
        <f aca="false">E168/G168</f>
        <v>0.365138592750533</v>
      </c>
      <c r="I168" s="12" t="n">
        <f aca="false">F168/G168</f>
        <v>0.60181236673774</v>
      </c>
      <c r="J168" s="13" t="n">
        <v>1588</v>
      </c>
      <c r="K168" s="4" t="n">
        <v>4928</v>
      </c>
      <c r="L168" s="4" t="n">
        <v>6841</v>
      </c>
      <c r="M168" s="14" t="n">
        <f aca="false">J168/L168</f>
        <v>0.232129805583979</v>
      </c>
      <c r="N168" s="15" t="n">
        <f aca="false">K168/L168</f>
        <v>0.720362520099401</v>
      </c>
      <c r="O168" s="13" t="n">
        <v>1563</v>
      </c>
      <c r="P168" s="4" t="n">
        <v>5658</v>
      </c>
      <c r="Q168" s="4" t="n">
        <v>7351</v>
      </c>
      <c r="R168" s="14" t="n">
        <f aca="false">O168/Q168</f>
        <v>0.212624132771052</v>
      </c>
      <c r="S168" s="14" t="n">
        <f aca="false">P168/Q168</f>
        <v>0.769691198476398</v>
      </c>
      <c r="T168" s="16" t="n">
        <f aca="false">F168/(E168+F168)</f>
        <v>0.622381477398015</v>
      </c>
      <c r="U168" s="16" t="n">
        <f aca="false">K168/(J168+K168)</f>
        <v>0.756292203806016</v>
      </c>
      <c r="V168" s="16" t="n">
        <f aca="false">P168/(O168+P168)</f>
        <v>0.783547985043623</v>
      </c>
      <c r="W168" s="16" t="n">
        <f aca="false">E168+F168</f>
        <v>5442</v>
      </c>
      <c r="X168" s="16" t="n">
        <f aca="false">J168+K168</f>
        <v>6516</v>
      </c>
      <c r="Y168" s="16" t="n">
        <f aca="false">O168+P168</f>
        <v>7221</v>
      </c>
    </row>
    <row r="169" customFormat="false" ht="15.75" hidden="false" customHeight="true" outlineLevel="1" collapsed="false">
      <c r="A169" s="1" t="n">
        <v>172</v>
      </c>
      <c r="B169" s="1" t="n">
        <v>4</v>
      </c>
      <c r="C169" s="1" t="s">
        <v>151</v>
      </c>
      <c r="D169" s="10" t="s">
        <v>72</v>
      </c>
      <c r="E169" s="3" t="n">
        <v>2233</v>
      </c>
      <c r="F169" s="3" t="n">
        <v>3402</v>
      </c>
      <c r="G169" s="4" t="n">
        <v>6015</v>
      </c>
      <c r="H169" s="11" t="n">
        <f aca="false">E169/G169</f>
        <v>0.371238570241064</v>
      </c>
      <c r="I169" s="12" t="n">
        <f aca="false">F169/G169</f>
        <v>0.565586034912718</v>
      </c>
      <c r="J169" s="13" t="n">
        <v>1434</v>
      </c>
      <c r="K169" s="4" t="n">
        <v>5336</v>
      </c>
      <c r="L169" s="4" t="n">
        <v>7107</v>
      </c>
      <c r="M169" s="14" t="n">
        <f aca="false">J169/L169</f>
        <v>0.201772899957788</v>
      </c>
      <c r="N169" s="15" t="n">
        <f aca="false">K169/L169</f>
        <v>0.750809061488673</v>
      </c>
      <c r="O169" s="13" t="n">
        <v>1531</v>
      </c>
      <c r="P169" s="4" t="n">
        <v>5783</v>
      </c>
      <c r="Q169" s="4" t="n">
        <v>7503</v>
      </c>
      <c r="R169" s="14" t="n">
        <f aca="false">O169/Q169</f>
        <v>0.204051712648274</v>
      </c>
      <c r="S169" s="14" t="n">
        <f aca="false">P169/Q169</f>
        <v>0.770758363321338</v>
      </c>
      <c r="T169" s="16" t="n">
        <f aca="false">F169/(E169+F169)</f>
        <v>0.603726708074534</v>
      </c>
      <c r="U169" s="16" t="n">
        <f aca="false">K169/(J169+K169)</f>
        <v>0.788183161004431</v>
      </c>
      <c r="V169" s="16" t="n">
        <f aca="false">P169/(O169+P169)</f>
        <v>0.790675417008477</v>
      </c>
      <c r="W169" s="16" t="n">
        <f aca="false">E169+F169</f>
        <v>5635</v>
      </c>
      <c r="X169" s="16" t="n">
        <f aca="false">J169+K169</f>
        <v>6770</v>
      </c>
      <c r="Y169" s="16" t="n">
        <f aca="false">O169+P169</f>
        <v>7314</v>
      </c>
    </row>
    <row r="170" customFormat="false" ht="15.75" hidden="false" customHeight="true" outlineLevel="1" collapsed="false">
      <c r="A170" s="17" t="n">
        <v>173</v>
      </c>
      <c r="B170" s="1" t="n">
        <v>4</v>
      </c>
      <c r="C170" s="1" t="s">
        <v>151</v>
      </c>
      <c r="D170" s="10" t="s">
        <v>184</v>
      </c>
      <c r="E170" s="3" t="n">
        <v>6278</v>
      </c>
      <c r="F170" s="3" t="n">
        <v>7276</v>
      </c>
      <c r="G170" s="4" t="n">
        <v>13745</v>
      </c>
      <c r="H170" s="11" t="n">
        <f aca="false">E170/G170</f>
        <v>0.456747908330302</v>
      </c>
      <c r="I170" s="12" t="n">
        <f aca="false">F170/G170</f>
        <v>0.529356129501637</v>
      </c>
      <c r="J170" s="13" t="n">
        <v>4273</v>
      </c>
      <c r="K170" s="4" t="n">
        <v>11294</v>
      </c>
      <c r="L170" s="4" t="n">
        <v>16091</v>
      </c>
      <c r="M170" s="14" t="n">
        <f aca="false">J170/L170</f>
        <v>0.265552172021627</v>
      </c>
      <c r="N170" s="15" t="n">
        <f aca="false">K170/L170</f>
        <v>0.701883040208812</v>
      </c>
      <c r="O170" s="13" t="n">
        <v>4245</v>
      </c>
      <c r="P170" s="4" t="n">
        <v>11920</v>
      </c>
      <c r="Q170" s="4" t="n">
        <v>16529</v>
      </c>
      <c r="R170" s="14" t="n">
        <f aca="false">O170/Q170</f>
        <v>0.256821344303951</v>
      </c>
      <c r="S170" s="14" t="n">
        <f aca="false">P170/Q170</f>
        <v>0.721156754794603</v>
      </c>
      <c r="T170" s="16" t="n">
        <f aca="false">F170/(E170+F170)</f>
        <v>0.536815700162314</v>
      </c>
      <c r="U170" s="16" t="n">
        <f aca="false">K170/(J170+K170)</f>
        <v>0.725509089741119</v>
      </c>
      <c r="V170" s="16" t="n">
        <f aca="false">P170/(O170+P170)</f>
        <v>0.737395607794618</v>
      </c>
      <c r="W170" s="16" t="n">
        <f aca="false">E170+F170</f>
        <v>13554</v>
      </c>
      <c r="X170" s="16" t="n">
        <f aca="false">J170+K170</f>
        <v>15567</v>
      </c>
      <c r="Y170" s="16" t="n">
        <f aca="false">O170+P170</f>
        <v>16165</v>
      </c>
    </row>
    <row r="171" customFormat="false" ht="15.75" hidden="false" customHeight="true" outlineLevel="1" collapsed="false">
      <c r="A171" s="1" t="n">
        <v>174</v>
      </c>
      <c r="B171" s="1" t="n">
        <v>4</v>
      </c>
      <c r="C171" s="1" t="s">
        <v>151</v>
      </c>
      <c r="D171" s="10" t="s">
        <v>185</v>
      </c>
      <c r="E171" s="3" t="n">
        <v>7107</v>
      </c>
      <c r="F171" s="3" t="n">
        <v>5199</v>
      </c>
      <c r="G171" s="4" t="n">
        <v>12586</v>
      </c>
      <c r="H171" s="11" t="n">
        <f aca="false">E171/G171</f>
        <v>0.564675035754012</v>
      </c>
      <c r="I171" s="12" t="n">
        <f aca="false">F171/G171</f>
        <v>0.413078023200381</v>
      </c>
      <c r="J171" s="13" t="n">
        <v>5670</v>
      </c>
      <c r="K171" s="4" t="n">
        <v>7061</v>
      </c>
      <c r="L171" s="4" t="n">
        <v>13204</v>
      </c>
      <c r="M171" s="14" t="n">
        <f aca="false">J171/L171</f>
        <v>0.429415328688276</v>
      </c>
      <c r="N171" s="15" t="n">
        <f aca="false">K171/L171</f>
        <v>0.534762193274765</v>
      </c>
      <c r="O171" s="13" t="n">
        <v>4558</v>
      </c>
      <c r="P171" s="4" t="n">
        <v>7296</v>
      </c>
      <c r="Q171" s="4" t="n">
        <v>12342</v>
      </c>
      <c r="R171" s="14" t="n">
        <f aca="false">O171/Q171</f>
        <v>0.369308053800032</v>
      </c>
      <c r="S171" s="14" t="n">
        <f aca="false">P171/Q171</f>
        <v>0.591152163344677</v>
      </c>
      <c r="T171" s="16" t="n">
        <f aca="false">F171/(E171+F171)</f>
        <v>0.422476840565578</v>
      </c>
      <c r="U171" s="16" t="n">
        <f aca="false">K171/(J171+K171)</f>
        <v>0.554630429659885</v>
      </c>
      <c r="V171" s="16" t="n">
        <f aca="false">P171/(O171+P171)</f>
        <v>0.615488442719757</v>
      </c>
      <c r="W171" s="16" t="n">
        <f aca="false">E171+F171</f>
        <v>12306</v>
      </c>
      <c r="X171" s="16" t="n">
        <f aca="false">J171+K171</f>
        <v>12731</v>
      </c>
      <c r="Y171" s="16" t="n">
        <f aca="false">O171+P171</f>
        <v>11854</v>
      </c>
    </row>
    <row r="172" customFormat="false" ht="15.75" hidden="false" customHeight="true" outlineLevel="1" collapsed="false">
      <c r="A172" s="17" t="n">
        <v>175</v>
      </c>
      <c r="B172" s="1" t="n">
        <v>4</v>
      </c>
      <c r="C172" s="1" t="s">
        <v>151</v>
      </c>
      <c r="D172" s="10" t="s">
        <v>75</v>
      </c>
      <c r="E172" s="3" t="n">
        <v>1910</v>
      </c>
      <c r="F172" s="3" t="n">
        <v>1329</v>
      </c>
      <c r="G172" s="4" t="n">
        <v>3293</v>
      </c>
      <c r="H172" s="11" t="n">
        <f aca="false">E172/G172</f>
        <v>0.580018220467659</v>
      </c>
      <c r="I172" s="12" t="n">
        <f aca="false">F172/G172</f>
        <v>0.403583358639538</v>
      </c>
      <c r="J172" s="13" t="n">
        <v>1312</v>
      </c>
      <c r="K172" s="4" t="n">
        <v>1489</v>
      </c>
      <c r="L172" s="4" t="n">
        <v>2884</v>
      </c>
      <c r="M172" s="14" t="n">
        <f aca="false">J172/L172</f>
        <v>0.454923717059639</v>
      </c>
      <c r="N172" s="15" t="n">
        <f aca="false">K172/L172</f>
        <v>0.51629680998613</v>
      </c>
      <c r="O172" s="13" t="n">
        <v>1147</v>
      </c>
      <c r="P172" s="4" t="n">
        <v>1545</v>
      </c>
      <c r="Q172" s="4" t="n">
        <v>2816</v>
      </c>
      <c r="R172" s="14" t="n">
        <f aca="false">O172/Q172</f>
        <v>0.407315340909091</v>
      </c>
      <c r="S172" s="14" t="n">
        <f aca="false">P172/Q172</f>
        <v>0.548650568181818</v>
      </c>
      <c r="T172" s="16" t="n">
        <f aca="false">F172/(E172+F172)</f>
        <v>0.410311824637234</v>
      </c>
      <c r="U172" s="16" t="n">
        <f aca="false">K172/(J172+K172)</f>
        <v>0.531595858621921</v>
      </c>
      <c r="V172" s="16" t="n">
        <f aca="false">P172/(O172+P172)</f>
        <v>0.573922734026746</v>
      </c>
      <c r="W172" s="16" t="n">
        <f aca="false">E172+F172</f>
        <v>3239</v>
      </c>
      <c r="X172" s="16" t="n">
        <f aca="false">J172+K172</f>
        <v>2801</v>
      </c>
      <c r="Y172" s="16" t="n">
        <f aca="false">O172+P172</f>
        <v>2692</v>
      </c>
    </row>
    <row r="173" customFormat="false" ht="15.75" hidden="false" customHeight="true" outlineLevel="1" collapsed="false">
      <c r="A173" s="1" t="n">
        <v>176</v>
      </c>
      <c r="B173" s="1" t="n">
        <v>4</v>
      </c>
      <c r="C173" s="1" t="s">
        <v>151</v>
      </c>
      <c r="D173" s="10" t="s">
        <v>76</v>
      </c>
      <c r="E173" s="3" t="n">
        <v>1438</v>
      </c>
      <c r="F173" s="3" t="n">
        <v>2128</v>
      </c>
      <c r="G173" s="4" t="n">
        <v>3739</v>
      </c>
      <c r="H173" s="11" t="n">
        <f aca="false">E173/G173</f>
        <v>0.384594811446911</v>
      </c>
      <c r="I173" s="12" t="n">
        <f aca="false">F173/G173</f>
        <v>0.56913613265579</v>
      </c>
      <c r="J173" s="13" t="n">
        <v>748</v>
      </c>
      <c r="K173" s="4" t="n">
        <v>2643</v>
      </c>
      <c r="L173" s="4" t="n">
        <v>3559</v>
      </c>
      <c r="M173" s="14" t="n">
        <f aca="false">J173/L173</f>
        <v>0.21017139645968</v>
      </c>
      <c r="N173" s="15" t="n">
        <f aca="false">K173/L173</f>
        <v>0.742624332677718</v>
      </c>
      <c r="O173" s="13" t="n">
        <v>731</v>
      </c>
      <c r="P173" s="4" t="n">
        <v>3046</v>
      </c>
      <c r="Q173" s="4" t="n">
        <v>3873</v>
      </c>
      <c r="R173" s="14" t="n">
        <f aca="false">O173/Q173</f>
        <v>0.188742576813839</v>
      </c>
      <c r="S173" s="14" t="n">
        <f aca="false">P173/Q173</f>
        <v>0.786470436354247</v>
      </c>
      <c r="T173" s="16" t="n">
        <f aca="false">F173/(E173+F173)</f>
        <v>0.596747055524397</v>
      </c>
      <c r="U173" s="16" t="n">
        <f aca="false">K173/(J173+K173)</f>
        <v>0.779416101445001</v>
      </c>
      <c r="V173" s="16" t="n">
        <f aca="false">P173/(O173+P173)</f>
        <v>0.806460153561027</v>
      </c>
      <c r="W173" s="16" t="n">
        <f aca="false">E173+F173</f>
        <v>3566</v>
      </c>
      <c r="X173" s="16" t="n">
        <f aca="false">J173+K173</f>
        <v>3391</v>
      </c>
      <c r="Y173" s="16" t="n">
        <f aca="false">O173+P173</f>
        <v>3777</v>
      </c>
    </row>
    <row r="174" customFormat="false" ht="15.75" hidden="false" customHeight="true" outlineLevel="1" collapsed="false">
      <c r="A174" s="17" t="n">
        <v>177</v>
      </c>
      <c r="B174" s="1" t="n">
        <v>4</v>
      </c>
      <c r="C174" s="1" t="s">
        <v>151</v>
      </c>
      <c r="D174" s="10" t="s">
        <v>186</v>
      </c>
      <c r="E174" s="3" t="n">
        <v>1867</v>
      </c>
      <c r="F174" s="3" t="n">
        <v>1796</v>
      </c>
      <c r="G174" s="4" t="n">
        <v>3738</v>
      </c>
      <c r="H174" s="11" t="n">
        <f aca="false">E174/G174</f>
        <v>0.499464954521134</v>
      </c>
      <c r="I174" s="12" t="n">
        <f aca="false">F174/G174</f>
        <v>0.480470840021402</v>
      </c>
      <c r="J174" s="13" t="n">
        <v>1157</v>
      </c>
      <c r="K174" s="4" t="n">
        <v>2000</v>
      </c>
      <c r="L174" s="4" t="n">
        <v>3246</v>
      </c>
      <c r="M174" s="14" t="n">
        <f aca="false">J174/L174</f>
        <v>0.356438693776956</v>
      </c>
      <c r="N174" s="15" t="n">
        <f aca="false">K174/L174</f>
        <v>0.616142945163278</v>
      </c>
      <c r="O174" s="13" t="n">
        <v>1076</v>
      </c>
      <c r="P174" s="4" t="n">
        <v>2133</v>
      </c>
      <c r="Q174" s="4" t="n">
        <v>3358</v>
      </c>
      <c r="R174" s="14" t="n">
        <f aca="false">O174/Q174</f>
        <v>0.320428826682549</v>
      </c>
      <c r="S174" s="14" t="n">
        <f aca="false">P174/Q174</f>
        <v>0.635199523525908</v>
      </c>
      <c r="T174" s="16" t="n">
        <f aca="false">F174/(E174+F174)</f>
        <v>0.49030849030849</v>
      </c>
      <c r="U174" s="16" t="n">
        <f aca="false">K174/(J174+K174)</f>
        <v>0.63351282863478</v>
      </c>
      <c r="V174" s="16" t="n">
        <f aca="false">P174/(O174+P174)</f>
        <v>0.66469305079464</v>
      </c>
      <c r="W174" s="16" t="n">
        <f aca="false">E174+F174</f>
        <v>3663</v>
      </c>
      <c r="X174" s="16" t="n">
        <f aca="false">J174+K174</f>
        <v>3157</v>
      </c>
      <c r="Y174" s="16" t="n">
        <f aca="false">O174+P174</f>
        <v>3209</v>
      </c>
    </row>
    <row r="175" customFormat="false" ht="15.75" hidden="false" customHeight="true" outlineLevel="1" collapsed="false">
      <c r="A175" s="1" t="n">
        <v>178</v>
      </c>
      <c r="B175" s="1" t="n">
        <v>4</v>
      </c>
      <c r="C175" s="1" t="s">
        <v>151</v>
      </c>
      <c r="D175" s="10" t="s">
        <v>187</v>
      </c>
      <c r="E175" s="3" t="n">
        <v>1205</v>
      </c>
      <c r="F175" s="3" t="n">
        <v>2529</v>
      </c>
      <c r="G175" s="4" t="n">
        <v>3927</v>
      </c>
      <c r="H175" s="11" t="n">
        <f aca="false">E175/G175</f>
        <v>0.306850012732366</v>
      </c>
      <c r="I175" s="12" t="n">
        <f aca="false">F175/G175</f>
        <v>0.644003055767762</v>
      </c>
      <c r="J175" s="13" t="n">
        <v>699</v>
      </c>
      <c r="K175" s="4" t="n">
        <v>2875</v>
      </c>
      <c r="L175" s="4" t="n">
        <v>3753</v>
      </c>
      <c r="M175" s="14" t="n">
        <f aca="false">J175/L175</f>
        <v>0.186250999200639</v>
      </c>
      <c r="N175" s="15" t="n">
        <f aca="false">K175/L175</f>
        <v>0.76605382360778</v>
      </c>
      <c r="O175" s="13" t="n">
        <v>709</v>
      </c>
      <c r="P175" s="4" t="n">
        <v>3192</v>
      </c>
      <c r="Q175" s="4" t="n">
        <v>3998</v>
      </c>
      <c r="R175" s="14" t="n">
        <f aca="false">O175/Q175</f>
        <v>0.177338669334667</v>
      </c>
      <c r="S175" s="14" t="n">
        <f aca="false">P175/Q175</f>
        <v>0.7983991995998</v>
      </c>
      <c r="T175" s="16" t="n">
        <f aca="false">F175/(E175+F175)</f>
        <v>0.677289769683985</v>
      </c>
      <c r="U175" s="16" t="n">
        <f aca="false">K175/(J175+K175)</f>
        <v>0.804420817011751</v>
      </c>
      <c r="V175" s="16" t="n">
        <f aca="false">P175/(O175+P175)</f>
        <v>0.818251730325557</v>
      </c>
      <c r="W175" s="16" t="n">
        <f aca="false">E175+F175</f>
        <v>3734</v>
      </c>
      <c r="X175" s="16" t="n">
        <f aca="false">J175+K175</f>
        <v>3574</v>
      </c>
      <c r="Y175" s="16" t="n">
        <f aca="false">O175+P175</f>
        <v>3901</v>
      </c>
    </row>
    <row r="176" customFormat="false" ht="15.75" hidden="false" customHeight="true" outlineLevel="1" collapsed="false">
      <c r="A176" s="17" t="n">
        <v>179</v>
      </c>
      <c r="B176" s="1" t="n">
        <v>4</v>
      </c>
      <c r="C176" s="1" t="s">
        <v>151</v>
      </c>
      <c r="D176" s="10" t="s">
        <v>188</v>
      </c>
      <c r="E176" s="3" t="n">
        <v>5464</v>
      </c>
      <c r="F176" s="3" t="n">
        <v>4739</v>
      </c>
      <c r="G176" s="4" t="n">
        <v>10395</v>
      </c>
      <c r="H176" s="11" t="n">
        <f aca="false">E176/G176</f>
        <v>0.525637325637326</v>
      </c>
      <c r="I176" s="12" t="n">
        <f aca="false">F176/G176</f>
        <v>0.455892255892256</v>
      </c>
      <c r="J176" s="13" t="n">
        <v>4321</v>
      </c>
      <c r="K176" s="4" t="n">
        <v>5351</v>
      </c>
      <c r="L176" s="4" t="n">
        <v>9935</v>
      </c>
      <c r="M176" s="14" t="n">
        <f aca="false">J176/L176</f>
        <v>0.434927025666834</v>
      </c>
      <c r="N176" s="15" t="n">
        <f aca="false">K176/L176</f>
        <v>0.538600905888274</v>
      </c>
      <c r="O176" s="13" t="n">
        <v>3995</v>
      </c>
      <c r="P176" s="4" t="n">
        <v>5294</v>
      </c>
      <c r="Q176" s="4" t="n">
        <v>9629</v>
      </c>
      <c r="R176" s="14" t="n">
        <f aca="false">O176/Q176</f>
        <v>0.414892512202721</v>
      </c>
      <c r="S176" s="14" t="n">
        <f aca="false">P176/Q176</f>
        <v>0.54979748675875</v>
      </c>
      <c r="T176" s="16" t="n">
        <f aca="false">F176/(E176+F176)</f>
        <v>0.464471233950799</v>
      </c>
      <c r="U176" s="16" t="n">
        <f aca="false">K176/(J176+K176)</f>
        <v>0.553246484698098</v>
      </c>
      <c r="V176" s="16" t="n">
        <f aca="false">P176/(O176+P176)</f>
        <v>0.569921412423296</v>
      </c>
      <c r="W176" s="16" t="n">
        <f aca="false">E176+F176</f>
        <v>10203</v>
      </c>
      <c r="X176" s="16" t="n">
        <f aca="false">J176+K176</f>
        <v>9672</v>
      </c>
      <c r="Y176" s="16" t="n">
        <f aca="false">O176+P176</f>
        <v>9289</v>
      </c>
    </row>
    <row r="177" customFormat="false" ht="15.75" hidden="false" customHeight="true" outlineLevel="1" collapsed="false">
      <c r="A177" s="1" t="n">
        <v>180</v>
      </c>
      <c r="B177" s="1" t="n">
        <v>4</v>
      </c>
      <c r="C177" s="1" t="s">
        <v>151</v>
      </c>
      <c r="D177" s="10" t="s">
        <v>78</v>
      </c>
      <c r="E177" s="3" t="n">
        <v>1648</v>
      </c>
      <c r="F177" s="3" t="n">
        <v>2114</v>
      </c>
      <c r="G177" s="4" t="n">
        <v>4007</v>
      </c>
      <c r="H177" s="11" t="n">
        <f aca="false">E177/G177</f>
        <v>0.411280259545795</v>
      </c>
      <c r="I177" s="12" t="n">
        <f aca="false">F177/G177</f>
        <v>0.527576740703768</v>
      </c>
      <c r="J177" s="13" t="n">
        <v>1049</v>
      </c>
      <c r="K177" s="4" t="n">
        <v>3008</v>
      </c>
      <c r="L177" s="4" t="n">
        <v>4306</v>
      </c>
      <c r="M177" s="14" t="n">
        <f aca="false">J177/L177</f>
        <v>0.243613562470971</v>
      </c>
      <c r="N177" s="15" t="n">
        <f aca="false">K177/L177</f>
        <v>0.698560148629819</v>
      </c>
      <c r="O177" s="13" t="n">
        <v>1012</v>
      </c>
      <c r="P177" s="4" t="n">
        <v>3479</v>
      </c>
      <c r="Q177" s="4" t="n">
        <v>4627</v>
      </c>
      <c r="R177" s="14" t="n">
        <f aca="false">O177/Q177</f>
        <v>0.218716230819105</v>
      </c>
      <c r="S177" s="14" t="n">
        <f aca="false">P177/Q177</f>
        <v>0.751891074130106</v>
      </c>
      <c r="T177" s="16" t="n">
        <f aca="false">F177/(E177+F177)</f>
        <v>0.561935140882509</v>
      </c>
      <c r="U177" s="16" t="n">
        <f aca="false">K177/(J177+K177)</f>
        <v>0.741434557554843</v>
      </c>
      <c r="V177" s="16" t="n">
        <f aca="false">P177/(O177+P177)</f>
        <v>0.774660431975061</v>
      </c>
      <c r="W177" s="16" t="n">
        <f aca="false">E177+F177</f>
        <v>3762</v>
      </c>
      <c r="X177" s="16" t="n">
        <f aca="false">J177+K177</f>
        <v>4057</v>
      </c>
      <c r="Y177" s="16" t="n">
        <f aca="false">O177+P177</f>
        <v>4491</v>
      </c>
    </row>
    <row r="178" customFormat="false" ht="15.75" hidden="false" customHeight="true" outlineLevel="1" collapsed="false">
      <c r="A178" s="17" t="n">
        <v>181</v>
      </c>
      <c r="B178" s="1" t="n">
        <v>4</v>
      </c>
      <c r="C178" s="1" t="s">
        <v>151</v>
      </c>
      <c r="D178" s="10" t="s">
        <v>189</v>
      </c>
      <c r="E178" s="3" t="n">
        <v>6018</v>
      </c>
      <c r="F178" s="3" t="n">
        <v>3154</v>
      </c>
      <c r="G178" s="4" t="n">
        <v>9313</v>
      </c>
      <c r="H178" s="11" t="n">
        <f aca="false">E178/G178</f>
        <v>0.646193492966821</v>
      </c>
      <c r="I178" s="12" t="n">
        <f aca="false">F178/G178</f>
        <v>0.338666380328573</v>
      </c>
      <c r="J178" s="13" t="n">
        <v>4310</v>
      </c>
      <c r="K178" s="4" t="n">
        <v>2446</v>
      </c>
      <c r="L178" s="4" t="n">
        <v>6953</v>
      </c>
      <c r="M178" s="14" t="n">
        <f aca="false">J178/L178</f>
        <v>0.619876312383144</v>
      </c>
      <c r="N178" s="15" t="n">
        <f aca="false">K178/L178</f>
        <v>0.351790593988207</v>
      </c>
      <c r="O178" s="13" t="n">
        <v>3623</v>
      </c>
      <c r="P178" s="4" t="n">
        <v>2417</v>
      </c>
      <c r="Q178" s="4" t="n">
        <v>6242</v>
      </c>
      <c r="R178" s="14" t="n">
        <f aca="false">O178/Q178</f>
        <v>0.580422941364947</v>
      </c>
      <c r="S178" s="14" t="n">
        <f aca="false">P178/Q178</f>
        <v>0.387215636014098</v>
      </c>
      <c r="T178" s="16" t="n">
        <f aca="false">F178/(E178+F178)</f>
        <v>0.343872655909289</v>
      </c>
      <c r="U178" s="16" t="n">
        <f aca="false">K178/(J178+K178)</f>
        <v>0.362048549437537</v>
      </c>
      <c r="V178" s="16" t="n">
        <f aca="false">P178/(O178+P178)</f>
        <v>0.400165562913907</v>
      </c>
      <c r="W178" s="16" t="n">
        <f aca="false">E178+F178</f>
        <v>9172</v>
      </c>
      <c r="X178" s="16" t="n">
        <f aca="false">J178+K178</f>
        <v>6756</v>
      </c>
      <c r="Y178" s="16" t="n">
        <f aca="false">O178+P178</f>
        <v>6040</v>
      </c>
    </row>
    <row r="179" customFormat="false" ht="15.75" hidden="false" customHeight="true" outlineLevel="1" collapsed="false">
      <c r="A179" s="1" t="n">
        <v>182</v>
      </c>
      <c r="B179" s="1" t="n">
        <v>4</v>
      </c>
      <c r="C179" s="1" t="s">
        <v>151</v>
      </c>
      <c r="D179" s="10" t="s">
        <v>80</v>
      </c>
      <c r="E179" s="3" t="n">
        <v>1604</v>
      </c>
      <c r="F179" s="3" t="n">
        <v>2275</v>
      </c>
      <c r="G179" s="4" t="n">
        <v>3971</v>
      </c>
      <c r="H179" s="11" t="n">
        <f aca="false">E179/G179</f>
        <v>0.403928481490808</v>
      </c>
      <c r="I179" s="12" t="n">
        <f aca="false">F179/G179</f>
        <v>0.572903550742886</v>
      </c>
      <c r="J179" s="13" t="n">
        <v>685</v>
      </c>
      <c r="K179" s="4" t="n">
        <v>3150</v>
      </c>
      <c r="L179" s="4" t="n">
        <v>3981</v>
      </c>
      <c r="M179" s="14" t="n">
        <f aca="false">J179/L179</f>
        <v>0.172067319768902</v>
      </c>
      <c r="N179" s="15" t="n">
        <f aca="false">K179/L179</f>
        <v>0.791258477769405</v>
      </c>
      <c r="O179" s="13" t="n">
        <v>644</v>
      </c>
      <c r="P179" s="4" t="n">
        <v>3519</v>
      </c>
      <c r="Q179" s="4" t="n">
        <v>4246</v>
      </c>
      <c r="R179" s="14" t="n">
        <f aca="false">O179/Q179</f>
        <v>0.151672162034856</v>
      </c>
      <c r="S179" s="14" t="n">
        <f aca="false">P179/Q179</f>
        <v>0.828780028261894</v>
      </c>
      <c r="T179" s="16" t="n">
        <f aca="false">F179/(E179+F179)</f>
        <v>0.586491363753545</v>
      </c>
      <c r="U179" s="16" t="n">
        <f aca="false">K179/(J179+K179)</f>
        <v>0.821382007822686</v>
      </c>
      <c r="V179" s="16" t="n">
        <f aca="false">P179/(O179+P179)</f>
        <v>0.845303867403315</v>
      </c>
      <c r="W179" s="16" t="n">
        <f aca="false">E179+F179</f>
        <v>3879</v>
      </c>
      <c r="X179" s="16" t="n">
        <f aca="false">J179+K179</f>
        <v>3835</v>
      </c>
      <c r="Y179" s="16" t="n">
        <f aca="false">O179+P179</f>
        <v>4163</v>
      </c>
    </row>
    <row r="180" customFormat="false" ht="15.75" hidden="false" customHeight="true" outlineLevel="1" collapsed="false">
      <c r="A180" s="17" t="n">
        <v>183</v>
      </c>
      <c r="B180" s="1" t="n">
        <v>4</v>
      </c>
      <c r="C180" s="1" t="s">
        <v>151</v>
      </c>
      <c r="D180" s="10" t="s">
        <v>190</v>
      </c>
      <c r="E180" s="3" t="n">
        <v>4102</v>
      </c>
      <c r="F180" s="3" t="n">
        <v>2988</v>
      </c>
      <c r="G180" s="4" t="n">
        <v>7235</v>
      </c>
      <c r="H180" s="11" t="n">
        <f aca="false">E180/G180</f>
        <v>0.566966136834831</v>
      </c>
      <c r="I180" s="12" t="n">
        <f aca="false">F180/G180</f>
        <v>0.412992398064962</v>
      </c>
      <c r="J180" s="13" t="n">
        <v>1880</v>
      </c>
      <c r="K180" s="4" t="n">
        <v>5502</v>
      </c>
      <c r="L180" s="4" t="n">
        <v>7722</v>
      </c>
      <c r="M180" s="14" t="n">
        <f aca="false">J180/L180</f>
        <v>0.243460243460243</v>
      </c>
      <c r="N180" s="15" t="n">
        <f aca="false">K180/L180</f>
        <v>0.712509712509713</v>
      </c>
      <c r="O180" s="13" t="n">
        <v>1424</v>
      </c>
      <c r="P180" s="4" t="n">
        <v>5918</v>
      </c>
      <c r="Q180" s="4" t="n">
        <v>7521</v>
      </c>
      <c r="R180" s="14" t="n">
        <f aca="false">O180/Q180</f>
        <v>0.189336524398351</v>
      </c>
      <c r="S180" s="14" t="n">
        <f aca="false">P180/Q180</f>
        <v>0.78686344900944</v>
      </c>
      <c r="T180" s="16" t="n">
        <f aca="false">F180/(E180+F180)</f>
        <v>0.421438645980254</v>
      </c>
      <c r="U180" s="16" t="n">
        <f aca="false">K180/(J180+K180)</f>
        <v>0.745326469791384</v>
      </c>
      <c r="V180" s="16" t="n">
        <f aca="false">P180/(O180+P180)</f>
        <v>0.806047398529011</v>
      </c>
      <c r="W180" s="16" t="n">
        <f aca="false">E180+F180</f>
        <v>7090</v>
      </c>
      <c r="X180" s="16" t="n">
        <f aca="false">J180+K180</f>
        <v>7382</v>
      </c>
      <c r="Y180" s="16" t="n">
        <f aca="false">O180+P180</f>
        <v>7342</v>
      </c>
    </row>
    <row r="181" customFormat="false" ht="15.75" hidden="false" customHeight="true" outlineLevel="1" collapsed="false">
      <c r="A181" s="1" t="n">
        <v>184</v>
      </c>
      <c r="B181" s="1" t="n">
        <v>4</v>
      </c>
      <c r="C181" s="1" t="s">
        <v>151</v>
      </c>
      <c r="D181" s="10" t="s">
        <v>191</v>
      </c>
      <c r="E181" s="3" t="n">
        <v>2315</v>
      </c>
      <c r="F181" s="3" t="n">
        <v>4600</v>
      </c>
      <c r="G181" s="4" t="n">
        <v>7193</v>
      </c>
      <c r="H181" s="11" t="n">
        <f aca="false">E181/G181</f>
        <v>0.32184067843737</v>
      </c>
      <c r="I181" s="12" t="n">
        <f aca="false">F181/G181</f>
        <v>0.639510635339914</v>
      </c>
      <c r="J181" s="13" t="n">
        <v>1212</v>
      </c>
      <c r="K181" s="4" t="n">
        <v>6618</v>
      </c>
      <c r="L181" s="4" t="n">
        <v>8231</v>
      </c>
      <c r="M181" s="14" t="n">
        <f aca="false">J181/L181</f>
        <v>0.147248207994168</v>
      </c>
      <c r="N181" s="15" t="n">
        <f aca="false">K181/L181</f>
        <v>0.804033531770137</v>
      </c>
      <c r="O181" s="13" t="n">
        <v>1246</v>
      </c>
      <c r="P181" s="4" t="n">
        <v>7035</v>
      </c>
      <c r="Q181" s="4" t="n">
        <v>8490</v>
      </c>
      <c r="R181" s="14" t="n">
        <f aca="false">O181/Q181</f>
        <v>0.146760895170789</v>
      </c>
      <c r="S181" s="14" t="n">
        <f aca="false">P181/Q181</f>
        <v>0.828621908127209</v>
      </c>
      <c r="T181" s="16" t="n">
        <f aca="false">F181/(E181+F181)</f>
        <v>0.665220535068691</v>
      </c>
      <c r="U181" s="16" t="n">
        <f aca="false">K181/(J181+K181)</f>
        <v>0.845210727969349</v>
      </c>
      <c r="V181" s="16" t="n">
        <f aca="false">P181/(O181+P181)</f>
        <v>0.849535080304311</v>
      </c>
      <c r="W181" s="16" t="n">
        <f aca="false">E181+F181</f>
        <v>6915</v>
      </c>
      <c r="X181" s="16" t="n">
        <f aca="false">J181+K181</f>
        <v>7830</v>
      </c>
      <c r="Y181" s="16" t="n">
        <f aca="false">O181+P181</f>
        <v>8281</v>
      </c>
    </row>
    <row r="182" customFormat="false" ht="15.75" hidden="false" customHeight="true" outlineLevel="1" collapsed="false">
      <c r="A182" s="17" t="n">
        <v>185</v>
      </c>
      <c r="B182" s="1" t="n">
        <v>4</v>
      </c>
      <c r="C182" s="1" t="s">
        <v>151</v>
      </c>
      <c r="D182" s="10" t="s">
        <v>192</v>
      </c>
      <c r="E182" s="3" t="n">
        <v>6669</v>
      </c>
      <c r="F182" s="3" t="n">
        <v>11244</v>
      </c>
      <c r="G182" s="4" t="n">
        <v>18422</v>
      </c>
      <c r="H182" s="11" t="n">
        <f aca="false">E182/G182</f>
        <v>0.362012810769732</v>
      </c>
      <c r="I182" s="12" t="n">
        <f aca="false">F182/G182</f>
        <v>0.610357181630659</v>
      </c>
      <c r="J182" s="13" t="n">
        <v>5000</v>
      </c>
      <c r="K182" s="4" t="n">
        <v>16256</v>
      </c>
      <c r="L182" s="4" t="n">
        <v>22569</v>
      </c>
      <c r="M182" s="14" t="n">
        <f aca="false">J182/L182</f>
        <v>0.221542824227923</v>
      </c>
      <c r="N182" s="15" t="n">
        <f aca="false">K182/L182</f>
        <v>0.720280030129824</v>
      </c>
      <c r="O182" s="13" t="n">
        <v>5772</v>
      </c>
      <c r="P182" s="4" t="n">
        <v>18081</v>
      </c>
      <c r="Q182" s="4" t="n">
        <v>24432</v>
      </c>
      <c r="R182" s="14" t="n">
        <f aca="false">O182/Q182</f>
        <v>0.236247544204322</v>
      </c>
      <c r="S182" s="14" t="n">
        <f aca="false">P182/Q182</f>
        <v>0.740054027504912</v>
      </c>
      <c r="T182" s="16" t="n">
        <f aca="false">F182/(E182+F182)</f>
        <v>0.627700552671244</v>
      </c>
      <c r="U182" s="16" t="n">
        <f aca="false">K182/(J182+K182)</f>
        <v>0.764772299585999</v>
      </c>
      <c r="V182" s="16" t="n">
        <f aca="false">P182/(O182+P182)</f>
        <v>0.758017859388756</v>
      </c>
      <c r="W182" s="16" t="n">
        <f aca="false">E182+F182</f>
        <v>17913</v>
      </c>
      <c r="X182" s="16" t="n">
        <f aca="false">J182+K182</f>
        <v>21256</v>
      </c>
      <c r="Y182" s="16" t="n">
        <f aca="false">O182+P182</f>
        <v>23853</v>
      </c>
    </row>
    <row r="183" customFormat="false" ht="15.75" hidden="false" customHeight="true" outlineLevel="1" collapsed="false">
      <c r="A183" s="1" t="n">
        <v>186</v>
      </c>
      <c r="B183" s="1" t="n">
        <v>4</v>
      </c>
      <c r="C183" s="1" t="s">
        <v>151</v>
      </c>
      <c r="D183" s="10" t="s">
        <v>193</v>
      </c>
      <c r="E183" s="3" t="n">
        <v>1563</v>
      </c>
      <c r="F183" s="3" t="n">
        <v>1862</v>
      </c>
      <c r="G183" s="4" t="n">
        <v>3507</v>
      </c>
      <c r="H183" s="11" t="n">
        <f aca="false">E183/G183</f>
        <v>0.445680068434559</v>
      </c>
      <c r="I183" s="12" t="n">
        <f aca="false">F183/G183</f>
        <v>0.530938123752495</v>
      </c>
      <c r="J183" s="13" t="n">
        <v>814</v>
      </c>
      <c r="K183" s="4" t="n">
        <v>2505</v>
      </c>
      <c r="L183" s="4" t="n">
        <v>3444</v>
      </c>
      <c r="M183" s="14" t="n">
        <f aca="false">J183/L183</f>
        <v>0.236353077816492</v>
      </c>
      <c r="N183" s="15" t="n">
        <f aca="false">K183/L183</f>
        <v>0.727351916376307</v>
      </c>
      <c r="O183" s="13" t="n">
        <v>654</v>
      </c>
      <c r="P183" s="4" t="n">
        <v>2786</v>
      </c>
      <c r="Q183" s="4" t="n">
        <v>3495</v>
      </c>
      <c r="R183" s="14" t="n">
        <f aca="false">O183/Q183</f>
        <v>0.187124463519313</v>
      </c>
      <c r="S183" s="14" t="n">
        <f aca="false">P183/Q183</f>
        <v>0.797138769670959</v>
      </c>
      <c r="T183" s="16" t="n">
        <f aca="false">F183/(E183+F183)</f>
        <v>0.543649635036496</v>
      </c>
      <c r="U183" s="16" t="n">
        <f aca="false">K183/(J183+K183)</f>
        <v>0.754745405242543</v>
      </c>
      <c r="V183" s="16" t="n">
        <f aca="false">P183/(O183+P183)</f>
        <v>0.809883720930232</v>
      </c>
      <c r="W183" s="16" t="n">
        <f aca="false">E183+F183</f>
        <v>3425</v>
      </c>
      <c r="X183" s="16" t="n">
        <f aca="false">J183+K183</f>
        <v>3319</v>
      </c>
      <c r="Y183" s="16" t="n">
        <f aca="false">O183+P183</f>
        <v>3440</v>
      </c>
    </row>
    <row r="184" customFormat="false" ht="15.75" hidden="false" customHeight="true" outlineLevel="1" collapsed="false">
      <c r="A184" s="17" t="n">
        <v>187</v>
      </c>
      <c r="B184" s="1" t="n">
        <v>4</v>
      </c>
      <c r="C184" s="1" t="s">
        <v>151</v>
      </c>
      <c r="D184" s="10" t="s">
        <v>194</v>
      </c>
      <c r="E184" s="3" t="n">
        <v>68320</v>
      </c>
      <c r="F184" s="3" t="n">
        <v>55866</v>
      </c>
      <c r="G184" s="4" t="n">
        <v>127151</v>
      </c>
      <c r="H184" s="11" t="n">
        <f aca="false">E184/G184</f>
        <v>0.537313902368051</v>
      </c>
      <c r="I184" s="12" t="n">
        <f aca="false">F184/G184</f>
        <v>0.439367366359683</v>
      </c>
      <c r="J184" s="13" t="n">
        <v>89574</v>
      </c>
      <c r="K184" s="4" t="n">
        <v>61257</v>
      </c>
      <c r="L184" s="4" t="n">
        <v>159776</v>
      </c>
      <c r="M184" s="14" t="n">
        <f aca="false">J184/L184</f>
        <v>0.560622371319848</v>
      </c>
      <c r="N184" s="15" t="n">
        <f aca="false">K184/L184</f>
        <v>0.38339300020028</v>
      </c>
      <c r="O184" s="13" t="n">
        <v>101947</v>
      </c>
      <c r="P184" s="4" t="n">
        <v>63687</v>
      </c>
      <c r="Q184" s="4" t="n">
        <v>169956</v>
      </c>
      <c r="R184" s="14" t="n">
        <f aca="false">O184/Q184</f>
        <v>0.59984348890301</v>
      </c>
      <c r="S184" s="14" t="n">
        <f aca="false">P184/Q184</f>
        <v>0.374726399774059</v>
      </c>
      <c r="T184" s="16" t="n">
        <f aca="false">F184/(E184+F184)</f>
        <v>0.449857471856731</v>
      </c>
      <c r="U184" s="16" t="n">
        <f aca="false">K184/(J184+K184)</f>
        <v>0.406130039580723</v>
      </c>
      <c r="V184" s="16" t="n">
        <f aca="false">P184/(O184+P184)</f>
        <v>0.384504389195455</v>
      </c>
      <c r="W184" s="16" t="n">
        <f aca="false">E184+F184</f>
        <v>124186</v>
      </c>
      <c r="X184" s="16" t="n">
        <f aca="false">J184+K184</f>
        <v>150831</v>
      </c>
      <c r="Y184" s="16" t="n">
        <f aca="false">O184+P184</f>
        <v>165634</v>
      </c>
    </row>
    <row r="185" customFormat="false" ht="15.75" hidden="false" customHeight="true" outlineLevel="1" collapsed="false">
      <c r="A185" s="1" t="n">
        <v>188</v>
      </c>
      <c r="B185" s="1" t="n">
        <v>4</v>
      </c>
      <c r="C185" s="1" t="s">
        <v>151</v>
      </c>
      <c r="D185" s="10" t="s">
        <v>81</v>
      </c>
      <c r="E185" s="3" t="n">
        <v>3019</v>
      </c>
      <c r="F185" s="3" t="n">
        <v>2673</v>
      </c>
      <c r="G185" s="4" t="n">
        <v>5877</v>
      </c>
      <c r="H185" s="11" t="n">
        <f aca="false">E185/G185</f>
        <v>0.513697464692871</v>
      </c>
      <c r="I185" s="12" t="n">
        <f aca="false">F185/G185</f>
        <v>0.454823889739663</v>
      </c>
      <c r="J185" s="13" t="n">
        <v>1425</v>
      </c>
      <c r="K185" s="4" t="n">
        <v>4509</v>
      </c>
      <c r="L185" s="4" t="n">
        <v>6379</v>
      </c>
      <c r="M185" s="14" t="n">
        <f aca="false">J185/L185</f>
        <v>0.223389245963317</v>
      </c>
      <c r="N185" s="15" t="n">
        <f aca="false">K185/L185</f>
        <v>0.706850603542875</v>
      </c>
      <c r="O185" s="13" t="n">
        <v>1215</v>
      </c>
      <c r="P185" s="4" t="n">
        <v>5355</v>
      </c>
      <c r="Q185" s="4" t="n">
        <v>6812</v>
      </c>
      <c r="R185" s="14" t="n">
        <f aca="false">O185/Q185</f>
        <v>0.178361714621257</v>
      </c>
      <c r="S185" s="14" t="n">
        <f aca="false">P185/Q185</f>
        <v>0.786112742219612</v>
      </c>
      <c r="T185" s="16" t="n">
        <f aca="false">F185/(E185+F185)</f>
        <v>0.469606465214336</v>
      </c>
      <c r="U185" s="16" t="n">
        <f aca="false">K185/(J185+K185)</f>
        <v>0.759858442871587</v>
      </c>
      <c r="V185" s="16" t="n">
        <f aca="false">P185/(O185+P185)</f>
        <v>0.815068493150685</v>
      </c>
      <c r="W185" s="16" t="n">
        <f aca="false">E185+F185</f>
        <v>5692</v>
      </c>
      <c r="X185" s="16" t="n">
        <f aca="false">J185+K185</f>
        <v>5934</v>
      </c>
      <c r="Y185" s="16" t="n">
        <f aca="false">O185+P185</f>
        <v>6570</v>
      </c>
    </row>
    <row r="186" customFormat="false" ht="15.75" hidden="false" customHeight="true" outlineLevel="1" collapsed="false">
      <c r="A186" s="17" t="n">
        <v>189</v>
      </c>
      <c r="B186" s="1" t="n">
        <v>4</v>
      </c>
      <c r="C186" s="1" t="s">
        <v>151</v>
      </c>
      <c r="D186" s="10" t="s">
        <v>195</v>
      </c>
      <c r="E186" s="3" t="n">
        <v>12700</v>
      </c>
      <c r="F186" s="3" t="n">
        <v>18617</v>
      </c>
      <c r="G186" s="4" t="n">
        <v>32391</v>
      </c>
      <c r="H186" s="11" t="n">
        <f aca="false">E186/G186</f>
        <v>0.392084220925566</v>
      </c>
      <c r="I186" s="12" t="n">
        <f aca="false">F186/G186</f>
        <v>0.574758420548918</v>
      </c>
      <c r="J186" s="13" t="n">
        <v>13256</v>
      </c>
      <c r="K186" s="4" t="n">
        <v>35863</v>
      </c>
      <c r="L186" s="4" t="n">
        <v>52100</v>
      </c>
      <c r="M186" s="14" t="n">
        <f aca="false">J186/L186</f>
        <v>0.254433781190019</v>
      </c>
      <c r="N186" s="15" t="n">
        <f aca="false">K186/L186</f>
        <v>0.688349328214971</v>
      </c>
      <c r="O186" s="13" t="n">
        <v>16060</v>
      </c>
      <c r="P186" s="4" t="n">
        <v>39556</v>
      </c>
      <c r="Q186" s="4" t="n">
        <v>56959</v>
      </c>
      <c r="R186" s="14" t="n">
        <f aca="false">O186/Q186</f>
        <v>0.281957197282256</v>
      </c>
      <c r="S186" s="14" t="n">
        <f aca="false">P186/Q186</f>
        <v>0.694464439333556</v>
      </c>
      <c r="T186" s="16" t="n">
        <f aca="false">F186/(E186+F186)</f>
        <v>0.594469457483156</v>
      </c>
      <c r="U186" s="16" t="n">
        <f aca="false">K186/(J186+K186)</f>
        <v>0.730124798957634</v>
      </c>
      <c r="V186" s="16" t="n">
        <f aca="false">P186/(O186+P186)</f>
        <v>0.71123417721519</v>
      </c>
      <c r="W186" s="16" t="n">
        <f aca="false">E186+F186</f>
        <v>31317</v>
      </c>
      <c r="X186" s="16" t="n">
        <f aca="false">J186+K186</f>
        <v>49119</v>
      </c>
      <c r="Y186" s="16" t="n">
        <f aca="false">O186+P186</f>
        <v>55616</v>
      </c>
    </row>
    <row r="187" customFormat="false" ht="15.75" hidden="false" customHeight="true" outlineLevel="1" collapsed="false">
      <c r="A187" s="1" t="n">
        <v>190</v>
      </c>
      <c r="B187" s="1" t="n">
        <v>4</v>
      </c>
      <c r="C187" s="1" t="s">
        <v>151</v>
      </c>
      <c r="D187" s="10" t="s">
        <v>196</v>
      </c>
      <c r="E187" s="3" t="n">
        <v>1444</v>
      </c>
      <c r="F187" s="3" t="n">
        <v>2399</v>
      </c>
      <c r="G187" s="4" t="n">
        <v>3981</v>
      </c>
      <c r="H187" s="11" t="n">
        <f aca="false">E187/G187</f>
        <v>0.362722933936197</v>
      </c>
      <c r="I187" s="12" t="n">
        <f aca="false">F187/G187</f>
        <v>0.602612408942477</v>
      </c>
      <c r="J187" s="13" t="n">
        <v>602</v>
      </c>
      <c r="K187" s="4" t="n">
        <v>2731</v>
      </c>
      <c r="L187" s="4" t="n">
        <v>3510</v>
      </c>
      <c r="M187" s="14" t="n">
        <f aca="false">J187/L187</f>
        <v>0.171509971509972</v>
      </c>
      <c r="N187" s="15" t="n">
        <f aca="false">K187/L187</f>
        <v>0.778062678062678</v>
      </c>
      <c r="O187" s="13" t="n">
        <v>483</v>
      </c>
      <c r="P187" s="4" t="n">
        <v>2962</v>
      </c>
      <c r="Q187" s="4" t="n">
        <v>3551</v>
      </c>
      <c r="R187" s="14" t="n">
        <f aca="false">O187/Q187</f>
        <v>0.136018023092087</v>
      </c>
      <c r="S187" s="14" t="n">
        <f aca="false">P187/Q187</f>
        <v>0.834131230639257</v>
      </c>
      <c r="T187" s="16" t="n">
        <f aca="false">F187/(E187+F187)</f>
        <v>0.624251886546969</v>
      </c>
      <c r="U187" s="16" t="n">
        <f aca="false">K187/(J187+K187)</f>
        <v>0.819381938193819</v>
      </c>
      <c r="V187" s="16" t="n">
        <f aca="false">P187/(O187+P187)</f>
        <v>0.859796806966618</v>
      </c>
      <c r="W187" s="16" t="n">
        <f aca="false">E187+F187</f>
        <v>3843</v>
      </c>
      <c r="X187" s="16" t="n">
        <f aca="false">J187+K187</f>
        <v>3333</v>
      </c>
      <c r="Y187" s="16" t="n">
        <f aca="false">O187+P187</f>
        <v>3445</v>
      </c>
    </row>
    <row r="188" customFormat="false" ht="15.75" hidden="false" customHeight="true" outlineLevel="1" collapsed="false">
      <c r="A188" s="17" t="n">
        <v>191</v>
      </c>
      <c r="B188" s="1" t="n">
        <v>4</v>
      </c>
      <c r="C188" s="1" t="s">
        <v>151</v>
      </c>
      <c r="D188" s="10" t="s">
        <v>197</v>
      </c>
      <c r="E188" s="3" t="n">
        <v>1229</v>
      </c>
      <c r="F188" s="3" t="n">
        <v>2610</v>
      </c>
      <c r="G188" s="4" t="n">
        <v>4058</v>
      </c>
      <c r="H188" s="11" t="n">
        <f aca="false">E188/G188</f>
        <v>0.30285855101035</v>
      </c>
      <c r="I188" s="12" t="n">
        <f aca="false">F188/G188</f>
        <v>0.643173977328733</v>
      </c>
      <c r="J188" s="13" t="n">
        <v>601</v>
      </c>
      <c r="K188" s="4" t="n">
        <v>2955</v>
      </c>
      <c r="L188" s="4" t="n">
        <v>3728</v>
      </c>
      <c r="M188" s="14" t="n">
        <f aca="false">J188/L188</f>
        <v>0.161212446351931</v>
      </c>
      <c r="N188" s="15" t="n">
        <f aca="false">K188/L188</f>
        <v>0.792650214592275</v>
      </c>
      <c r="O188" s="13" t="n">
        <v>588</v>
      </c>
      <c r="P188" s="4" t="n">
        <v>3365</v>
      </c>
      <c r="Q188" s="4" t="n">
        <v>4019</v>
      </c>
      <c r="R188" s="14" t="n">
        <f aca="false">O188/Q188</f>
        <v>0.146305051007713</v>
      </c>
      <c r="S188" s="14" t="n">
        <f aca="false">P188/Q188</f>
        <v>0.837272953471013</v>
      </c>
      <c r="T188" s="16" t="n">
        <f aca="false">F188/(E188+F188)</f>
        <v>0.67986454805939</v>
      </c>
      <c r="U188" s="16" t="n">
        <f aca="false">K188/(J188+K188)</f>
        <v>0.830989876265467</v>
      </c>
      <c r="V188" s="16" t="n">
        <f aca="false">P188/(O188+P188)</f>
        <v>0.851252213508728</v>
      </c>
      <c r="W188" s="16" t="n">
        <f aca="false">E188+F188</f>
        <v>3839</v>
      </c>
      <c r="X188" s="16" t="n">
        <f aca="false">J188+K188</f>
        <v>3556</v>
      </c>
      <c r="Y188" s="16" t="n">
        <f aca="false">O188+P188</f>
        <v>3953</v>
      </c>
    </row>
    <row r="189" customFormat="false" ht="15.75" hidden="false" customHeight="true" outlineLevel="1" collapsed="false">
      <c r="A189" s="1" t="n">
        <v>192</v>
      </c>
      <c r="B189" s="1" t="n">
        <v>4</v>
      </c>
      <c r="C189" s="1" t="s">
        <v>151</v>
      </c>
      <c r="D189" s="10" t="s">
        <v>198</v>
      </c>
      <c r="E189" s="3" t="n">
        <v>15555</v>
      </c>
      <c r="F189" s="3" t="n">
        <v>23483</v>
      </c>
      <c r="G189" s="4" t="n">
        <v>40159</v>
      </c>
      <c r="H189" s="11" t="n">
        <f aca="false">E189/G189</f>
        <v>0.387335342015488</v>
      </c>
      <c r="I189" s="12" t="n">
        <f aca="false">F189/G189</f>
        <v>0.584750616300207</v>
      </c>
      <c r="J189" s="13" t="n">
        <v>12300</v>
      </c>
      <c r="K189" s="4" t="n">
        <v>29127</v>
      </c>
      <c r="L189" s="4" t="n">
        <v>44637</v>
      </c>
      <c r="M189" s="14" t="n">
        <f aca="false">J189/L189</f>
        <v>0.275556152967269</v>
      </c>
      <c r="N189" s="15" t="n">
        <f aca="false">K189/L189</f>
        <v>0.652530411990053</v>
      </c>
      <c r="O189" s="13" t="n">
        <v>14487</v>
      </c>
      <c r="P189" s="4" t="n">
        <v>31198</v>
      </c>
      <c r="Q189" s="4" t="n">
        <v>47140</v>
      </c>
      <c r="R189" s="14" t="n">
        <f aca="false">O189/Q189</f>
        <v>0.307318625371235</v>
      </c>
      <c r="S189" s="14" t="n">
        <f aca="false">P189/Q189</f>
        <v>0.661815867628341</v>
      </c>
      <c r="T189" s="16" t="n">
        <f aca="false">F189/(E189+F189)</f>
        <v>0.60154208719709</v>
      </c>
      <c r="U189" s="16" t="n">
        <f aca="false">K189/(J189+K189)</f>
        <v>0.703092186255341</v>
      </c>
      <c r="V189" s="16" t="n">
        <f aca="false">P189/(O189+P189)</f>
        <v>0.682893728795009</v>
      </c>
      <c r="W189" s="16" t="n">
        <f aca="false">E189+F189</f>
        <v>39038</v>
      </c>
      <c r="X189" s="16" t="n">
        <f aca="false">J189+K189</f>
        <v>41427</v>
      </c>
      <c r="Y189" s="16" t="n">
        <f aca="false">O189+P189</f>
        <v>45685</v>
      </c>
    </row>
    <row r="190" customFormat="false" ht="15.75" hidden="false" customHeight="true" outlineLevel="1" collapsed="false">
      <c r="A190" s="17" t="n">
        <v>193</v>
      </c>
      <c r="B190" s="1" t="n">
        <v>4</v>
      </c>
      <c r="C190" s="1" t="s">
        <v>151</v>
      </c>
      <c r="D190" s="10" t="s">
        <v>199</v>
      </c>
      <c r="E190" s="3" t="n">
        <v>2095</v>
      </c>
      <c r="F190" s="3" t="n">
        <v>2111</v>
      </c>
      <c r="G190" s="4" t="n">
        <v>4293</v>
      </c>
      <c r="H190" s="11" t="n">
        <f aca="false">E190/G190</f>
        <v>0.488003726997438</v>
      </c>
      <c r="I190" s="12" t="n">
        <f aca="false">F190/G190</f>
        <v>0.491730724435127</v>
      </c>
      <c r="J190" s="13" t="n">
        <v>1075</v>
      </c>
      <c r="K190" s="4" t="n">
        <v>3282</v>
      </c>
      <c r="L190" s="4" t="n">
        <v>4562</v>
      </c>
      <c r="M190" s="14" t="n">
        <f aca="false">J190/L190</f>
        <v>0.235642262165717</v>
      </c>
      <c r="N190" s="15" t="n">
        <f aca="false">K190/L190</f>
        <v>0.719421306444542</v>
      </c>
      <c r="O190" s="13" t="n">
        <v>1116</v>
      </c>
      <c r="P190" s="4" t="n">
        <v>3884</v>
      </c>
      <c r="Q190" s="4" t="n">
        <v>5202</v>
      </c>
      <c r="R190" s="14" t="n">
        <f aca="false">O190/Q190</f>
        <v>0.214532871972318</v>
      </c>
      <c r="S190" s="14" t="n">
        <f aca="false">P190/Q190</f>
        <v>0.746635909265667</v>
      </c>
      <c r="T190" s="16" t="n">
        <f aca="false">F190/(E190+F190)</f>
        <v>0.50190204469805</v>
      </c>
      <c r="U190" s="16" t="n">
        <f aca="false">K190/(J190+K190)</f>
        <v>0.753270599036034</v>
      </c>
      <c r="V190" s="16" t="n">
        <f aca="false">P190/(O190+P190)</f>
        <v>0.7768</v>
      </c>
      <c r="W190" s="16" t="n">
        <f aca="false">E190+F190</f>
        <v>4206</v>
      </c>
      <c r="X190" s="16" t="n">
        <f aca="false">J190+K190</f>
        <v>4357</v>
      </c>
      <c r="Y190" s="16" t="n">
        <f aca="false">O190+P190</f>
        <v>5000</v>
      </c>
    </row>
    <row r="191" customFormat="false" ht="15.75" hidden="false" customHeight="true" outlineLevel="1" collapsed="false">
      <c r="A191" s="1" t="n">
        <v>194</v>
      </c>
      <c r="B191" s="1" t="n">
        <v>4</v>
      </c>
      <c r="C191" s="1" t="s">
        <v>151</v>
      </c>
      <c r="D191" s="10" t="s">
        <v>200</v>
      </c>
      <c r="E191" s="3" t="n">
        <v>3236</v>
      </c>
      <c r="F191" s="3" t="n">
        <v>3698</v>
      </c>
      <c r="G191" s="4" t="n">
        <v>7126</v>
      </c>
      <c r="H191" s="11" t="n">
        <f aca="false">E191/G191</f>
        <v>0.454111703620545</v>
      </c>
      <c r="I191" s="12" t="n">
        <f aca="false">F191/G191</f>
        <v>0.518944709514454</v>
      </c>
      <c r="J191" s="13" t="n">
        <v>1472</v>
      </c>
      <c r="K191" s="4" t="n">
        <v>5407</v>
      </c>
      <c r="L191" s="4" t="n">
        <v>7249</v>
      </c>
      <c r="M191" s="14" t="n">
        <f aca="false">J191/L191</f>
        <v>0.203062491378121</v>
      </c>
      <c r="N191" s="15" t="n">
        <f aca="false">K191/L191</f>
        <v>0.745895985653194</v>
      </c>
      <c r="O191" s="13" t="n">
        <v>1398</v>
      </c>
      <c r="P191" s="4" t="n">
        <v>5938</v>
      </c>
      <c r="Q191" s="4" t="n">
        <v>7566</v>
      </c>
      <c r="R191" s="14" t="n">
        <f aca="false">O191/Q191</f>
        <v>0.1847739888977</v>
      </c>
      <c r="S191" s="14" t="n">
        <f aca="false">P191/Q191</f>
        <v>0.784826856991805</v>
      </c>
      <c r="T191" s="16" t="n">
        <f aca="false">F191/(E191+F191)</f>
        <v>0.533314104413037</v>
      </c>
      <c r="U191" s="16" t="n">
        <f aca="false">K191/(J191+K191)</f>
        <v>0.786015409216456</v>
      </c>
      <c r="V191" s="16" t="n">
        <f aca="false">P191/(O191+P191)</f>
        <v>0.809432933478735</v>
      </c>
      <c r="W191" s="16" t="n">
        <f aca="false">E191+F191</f>
        <v>6934</v>
      </c>
      <c r="X191" s="16" t="n">
        <f aca="false">J191+K191</f>
        <v>6879</v>
      </c>
      <c r="Y191" s="16" t="n">
        <f aca="false">O191+P191</f>
        <v>7336</v>
      </c>
    </row>
    <row r="192" customFormat="false" ht="15.75" hidden="false" customHeight="true" outlineLevel="1" collapsed="false">
      <c r="A192" s="17" t="n">
        <v>195</v>
      </c>
      <c r="B192" s="1" t="n">
        <v>4</v>
      </c>
      <c r="C192" s="1" t="s">
        <v>151</v>
      </c>
      <c r="D192" s="10" t="s">
        <v>201</v>
      </c>
      <c r="E192" s="3" t="n">
        <v>4986</v>
      </c>
      <c r="F192" s="3" t="n">
        <v>3414</v>
      </c>
      <c r="G192" s="4" t="n">
        <v>8496</v>
      </c>
      <c r="H192" s="11" t="n">
        <f aca="false">E192/G192</f>
        <v>0.586864406779661</v>
      </c>
      <c r="I192" s="12" t="n">
        <f aca="false">F192/G192</f>
        <v>0.40183615819209</v>
      </c>
      <c r="J192" s="13" t="n">
        <v>4031</v>
      </c>
      <c r="K192" s="4" t="n">
        <v>3195</v>
      </c>
      <c r="L192" s="4" t="n">
        <v>7430</v>
      </c>
      <c r="M192" s="14" t="n">
        <f aca="false">J192/L192</f>
        <v>0.542530282637954</v>
      </c>
      <c r="N192" s="15" t="n">
        <f aca="false">K192/L192</f>
        <v>0.430013458950202</v>
      </c>
      <c r="O192" s="13" t="n">
        <v>3604</v>
      </c>
      <c r="P192" s="4" t="n">
        <v>3242</v>
      </c>
      <c r="Q192" s="4" t="n">
        <v>7108</v>
      </c>
      <c r="R192" s="14" t="n">
        <f aca="false">O192/Q192</f>
        <v>0.507034327518289</v>
      </c>
      <c r="S192" s="14" t="n">
        <f aca="false">P192/Q192</f>
        <v>0.456105796285875</v>
      </c>
      <c r="T192" s="16" t="n">
        <f aca="false">F192/(E192+F192)</f>
        <v>0.406428571428571</v>
      </c>
      <c r="U192" s="16" t="n">
        <f aca="false">K192/(J192+K192)</f>
        <v>0.442153335178522</v>
      </c>
      <c r="V192" s="16" t="n">
        <f aca="false">P192/(O192+P192)</f>
        <v>0.473561203622553</v>
      </c>
      <c r="W192" s="16" t="n">
        <f aca="false">E192+F192</f>
        <v>8400</v>
      </c>
      <c r="X192" s="16" t="n">
        <f aca="false">J192+K192</f>
        <v>7226</v>
      </c>
      <c r="Y192" s="16" t="n">
        <f aca="false">O192+P192</f>
        <v>6846</v>
      </c>
    </row>
    <row r="193" customFormat="false" ht="15.75" hidden="false" customHeight="true" outlineLevel="1" collapsed="false">
      <c r="A193" s="1" t="n">
        <v>196</v>
      </c>
      <c r="B193" s="1" t="n">
        <v>4</v>
      </c>
      <c r="C193" s="1" t="s">
        <v>151</v>
      </c>
      <c r="D193" s="10" t="s">
        <v>202</v>
      </c>
      <c r="E193" s="3" t="n">
        <v>2043</v>
      </c>
      <c r="F193" s="3" t="n">
        <v>2623</v>
      </c>
      <c r="G193" s="4" t="n">
        <v>4860</v>
      </c>
      <c r="H193" s="11" t="n">
        <f aca="false">E193/G193</f>
        <v>0.42037037037037</v>
      </c>
      <c r="I193" s="12" t="n">
        <f aca="false">F193/G193</f>
        <v>0.539711934156379</v>
      </c>
      <c r="J193" s="13" t="n">
        <v>1203</v>
      </c>
      <c r="K193" s="4" t="n">
        <v>4113</v>
      </c>
      <c r="L193" s="4" t="n">
        <v>5618</v>
      </c>
      <c r="M193" s="14" t="n">
        <f aca="false">J193/L193</f>
        <v>0.214133143467426</v>
      </c>
      <c r="N193" s="15" t="n">
        <f aca="false">K193/L193</f>
        <v>0.732111071555714</v>
      </c>
      <c r="O193" s="13" t="n">
        <v>1180</v>
      </c>
      <c r="P193" s="4" t="n">
        <v>4616</v>
      </c>
      <c r="Q193" s="4" t="n">
        <v>5938</v>
      </c>
      <c r="R193" s="14" t="n">
        <f aca="false">O193/Q193</f>
        <v>0.198720107780397</v>
      </c>
      <c r="S193" s="14" t="n">
        <f aca="false">P193/Q193</f>
        <v>0.777366116537555</v>
      </c>
      <c r="T193" s="16" t="n">
        <f aca="false">F193/(E193+F193)</f>
        <v>0.56215173596228</v>
      </c>
      <c r="U193" s="16" t="n">
        <f aca="false">K193/(J193+K193)</f>
        <v>0.773702031602709</v>
      </c>
      <c r="V193" s="16" t="n">
        <f aca="false">P193/(O193+P193)</f>
        <v>0.796411318150449</v>
      </c>
      <c r="W193" s="16" t="n">
        <f aca="false">E193+F193</f>
        <v>4666</v>
      </c>
      <c r="X193" s="16" t="n">
        <f aca="false">J193+K193</f>
        <v>5316</v>
      </c>
      <c r="Y193" s="16" t="n">
        <f aca="false">O193+P193</f>
        <v>5796</v>
      </c>
    </row>
    <row r="194" customFormat="false" ht="15.75" hidden="false" customHeight="true" outlineLevel="1" collapsed="false">
      <c r="A194" s="17" t="n">
        <v>197</v>
      </c>
      <c r="B194" s="1" t="n">
        <v>4</v>
      </c>
      <c r="C194" s="1" t="s">
        <v>151</v>
      </c>
      <c r="D194" s="10" t="s">
        <v>203</v>
      </c>
      <c r="E194" s="3" t="n">
        <v>6261</v>
      </c>
      <c r="F194" s="3" t="n">
        <v>8647</v>
      </c>
      <c r="G194" s="4" t="n">
        <v>15609</v>
      </c>
      <c r="H194" s="11" t="n">
        <f aca="false">E194/G194</f>
        <v>0.401114741495291</v>
      </c>
      <c r="I194" s="12" t="n">
        <f aca="false">F194/G194</f>
        <v>0.553975270677173</v>
      </c>
      <c r="J194" s="13" t="n">
        <v>5855</v>
      </c>
      <c r="K194" s="4" t="n">
        <v>10456</v>
      </c>
      <c r="L194" s="4" t="n">
        <v>16894</v>
      </c>
      <c r="M194" s="14" t="n">
        <f aca="false">J194/L194</f>
        <v>0.346572747721084</v>
      </c>
      <c r="N194" s="15" t="n">
        <f aca="false">K194/L194</f>
        <v>0.618917959038712</v>
      </c>
      <c r="O194" s="13" t="n">
        <v>5584</v>
      </c>
      <c r="P194" s="4" t="n">
        <v>10478</v>
      </c>
      <c r="Q194" s="4" t="n">
        <v>16607</v>
      </c>
      <c r="R194" s="14" t="n">
        <f aca="false">O194/Q194</f>
        <v>0.336243752634431</v>
      </c>
      <c r="S194" s="14" t="n">
        <f aca="false">P194/Q194</f>
        <v>0.630938760763534</v>
      </c>
      <c r="T194" s="16" t="n">
        <f aca="false">F194/(E194+F194)</f>
        <v>0.580024148108398</v>
      </c>
      <c r="U194" s="16" t="n">
        <f aca="false">K194/(J194+K194)</f>
        <v>0.641039789099381</v>
      </c>
      <c r="V194" s="16" t="n">
        <f aca="false">P194/(O194+P194)</f>
        <v>0.652347154775246</v>
      </c>
      <c r="W194" s="16" t="n">
        <f aca="false">E194+F194</f>
        <v>14908</v>
      </c>
      <c r="X194" s="16" t="n">
        <f aca="false">J194+K194</f>
        <v>16311</v>
      </c>
      <c r="Y194" s="16" t="n">
        <f aca="false">O194+P194</f>
        <v>16062</v>
      </c>
    </row>
    <row r="195" customFormat="false" ht="15.75" hidden="false" customHeight="true" outlineLevel="1" collapsed="false">
      <c r="A195" s="1" t="n">
        <v>198</v>
      </c>
      <c r="B195" s="1" t="n">
        <v>4</v>
      </c>
      <c r="C195" s="1" t="s">
        <v>151</v>
      </c>
      <c r="D195" s="10" t="s">
        <v>204</v>
      </c>
      <c r="E195" s="3" t="n">
        <v>3202</v>
      </c>
      <c r="F195" s="3" t="n">
        <v>3485</v>
      </c>
      <c r="G195" s="4" t="n">
        <v>6984</v>
      </c>
      <c r="H195" s="11" t="n">
        <f aca="false">E195/G195</f>
        <v>0.458476517754868</v>
      </c>
      <c r="I195" s="12" t="n">
        <f aca="false">F195/G195</f>
        <v>0.498997709049255</v>
      </c>
      <c r="J195" s="13" t="n">
        <v>1549</v>
      </c>
      <c r="K195" s="4" t="n">
        <v>5382</v>
      </c>
      <c r="L195" s="4" t="n">
        <v>7339</v>
      </c>
      <c r="M195" s="14" t="n">
        <f aca="false">J195/L195</f>
        <v>0.211064177680883</v>
      </c>
      <c r="N195" s="15" t="n">
        <f aca="false">K195/L195</f>
        <v>0.733342417223055</v>
      </c>
      <c r="O195" s="13" t="n">
        <v>1593</v>
      </c>
      <c r="P195" s="4" t="n">
        <v>6034</v>
      </c>
      <c r="Q195" s="4" t="n">
        <v>7807</v>
      </c>
      <c r="R195" s="14" t="n">
        <f aca="false">O195/Q195</f>
        <v>0.20404764954528</v>
      </c>
      <c r="S195" s="14" t="n">
        <f aca="false">P195/Q195</f>
        <v>0.772896118867683</v>
      </c>
      <c r="T195" s="16" t="n">
        <f aca="false">F195/(E195+F195)</f>
        <v>0.521160460595185</v>
      </c>
      <c r="U195" s="16" t="n">
        <f aca="false">K195/(J195+K195)</f>
        <v>0.776511325926995</v>
      </c>
      <c r="V195" s="16" t="n">
        <f aca="false">P195/(O195+P195)</f>
        <v>0.791136751016127</v>
      </c>
      <c r="W195" s="16" t="n">
        <f aca="false">E195+F195</f>
        <v>6687</v>
      </c>
      <c r="X195" s="16" t="n">
        <f aca="false">J195+K195</f>
        <v>6931</v>
      </c>
      <c r="Y195" s="16" t="n">
        <f aca="false">O195+P195</f>
        <v>7627</v>
      </c>
    </row>
    <row r="196" customFormat="false" ht="15.75" hidden="false" customHeight="true" outlineLevel="1" collapsed="false">
      <c r="A196" s="17" t="n">
        <v>199</v>
      </c>
      <c r="B196" s="1" t="n">
        <v>4</v>
      </c>
      <c r="C196" s="1" t="s">
        <v>151</v>
      </c>
      <c r="D196" s="10" t="s">
        <v>90</v>
      </c>
      <c r="E196" s="3" t="n">
        <v>21425</v>
      </c>
      <c r="F196" s="3" t="n">
        <v>28231</v>
      </c>
      <c r="G196" s="4" t="n">
        <v>51459</v>
      </c>
      <c r="H196" s="11" t="n">
        <f aca="false">E196/G196</f>
        <v>0.416350881284129</v>
      </c>
      <c r="I196" s="12" t="n">
        <f aca="false">F196/G196</f>
        <v>0.548611515964166</v>
      </c>
      <c r="J196" s="13" t="n">
        <v>33366</v>
      </c>
      <c r="K196" s="4" t="n">
        <v>41476</v>
      </c>
      <c r="L196" s="4" t="n">
        <v>81861</v>
      </c>
      <c r="M196" s="14" t="n">
        <f aca="false">J196/L196</f>
        <v>0.407593359475208</v>
      </c>
      <c r="N196" s="15" t="n">
        <f aca="false">K196/L196</f>
        <v>0.506663734867642</v>
      </c>
      <c r="O196" s="13" t="n">
        <v>43824</v>
      </c>
      <c r="P196" s="4" t="n">
        <v>47504</v>
      </c>
      <c r="Q196" s="4" t="n">
        <v>94266</v>
      </c>
      <c r="R196" s="14" t="n">
        <f aca="false">O196/Q196</f>
        <v>0.46489720577939</v>
      </c>
      <c r="S196" s="14" t="n">
        <f aca="false">P196/Q196</f>
        <v>0.503935671397959</v>
      </c>
      <c r="T196" s="16" t="n">
        <f aca="false">F196/(E196+F196)</f>
        <v>0.568531496697277</v>
      </c>
      <c r="U196" s="16" t="n">
        <f aca="false">K196/(J196+K196)</f>
        <v>0.554180807567943</v>
      </c>
      <c r="V196" s="16" t="n">
        <f aca="false">P196/(O196+P196)</f>
        <v>0.520147161878066</v>
      </c>
      <c r="W196" s="16" t="n">
        <f aca="false">E196+F196</f>
        <v>49656</v>
      </c>
      <c r="X196" s="16" t="n">
        <f aca="false">J196+K196</f>
        <v>74842</v>
      </c>
      <c r="Y196" s="16" t="n">
        <f aca="false">O196+P196</f>
        <v>91328</v>
      </c>
    </row>
    <row r="197" customFormat="false" ht="15.75" hidden="false" customHeight="true" outlineLevel="1" collapsed="false">
      <c r="A197" s="1" t="n">
        <v>200</v>
      </c>
      <c r="B197" s="1" t="n">
        <v>4</v>
      </c>
      <c r="C197" s="1" t="s">
        <v>151</v>
      </c>
      <c r="D197" s="10" t="s">
        <v>205</v>
      </c>
      <c r="E197" s="3" t="n">
        <v>8342</v>
      </c>
      <c r="F197" s="3" t="n">
        <v>13170</v>
      </c>
      <c r="G197" s="4" t="n">
        <v>22150</v>
      </c>
      <c r="H197" s="11" t="n">
        <f aca="false">E197/G197</f>
        <v>0.376613995485327</v>
      </c>
      <c r="I197" s="12" t="n">
        <f aca="false">F197/G197</f>
        <v>0.594582392776524</v>
      </c>
      <c r="J197" s="13" t="n">
        <v>5170</v>
      </c>
      <c r="K197" s="4" t="n">
        <v>21077</v>
      </c>
      <c r="L197" s="4" t="n">
        <v>27219</v>
      </c>
      <c r="M197" s="14" t="n">
        <f aca="false">J197/L197</f>
        <v>0.189940850141445</v>
      </c>
      <c r="N197" s="15" t="n">
        <f aca="false">K197/L197</f>
        <v>0.77434880047026</v>
      </c>
      <c r="O197" s="13" t="n">
        <v>5978</v>
      </c>
      <c r="P197" s="4" t="n">
        <v>24182</v>
      </c>
      <c r="Q197" s="4" t="n">
        <v>30885</v>
      </c>
      <c r="R197" s="14" t="n">
        <f aca="false">O197/Q197</f>
        <v>0.193556742755383</v>
      </c>
      <c r="S197" s="14" t="n">
        <f aca="false">P197/Q197</f>
        <v>0.782969078840861</v>
      </c>
      <c r="T197" s="16" t="n">
        <f aca="false">F197/(E197+F197)</f>
        <v>0.6122164373373</v>
      </c>
      <c r="U197" s="16" t="n">
        <f aca="false">K197/(J197+K197)</f>
        <v>0.803025107631348</v>
      </c>
      <c r="V197" s="16" t="n">
        <f aca="false">P197/(O197+P197)</f>
        <v>0.801790450928382</v>
      </c>
      <c r="W197" s="16" t="n">
        <f aca="false">E197+F197</f>
        <v>21512</v>
      </c>
      <c r="X197" s="16" t="n">
        <f aca="false">J197+K197</f>
        <v>26247</v>
      </c>
      <c r="Y197" s="16" t="n">
        <f aca="false">O197+P197</f>
        <v>30160</v>
      </c>
    </row>
    <row r="198" customFormat="false" ht="15.75" hidden="false" customHeight="true" outlineLevel="1" collapsed="false">
      <c r="A198" s="17" t="n">
        <v>201</v>
      </c>
      <c r="B198" s="1" t="n">
        <v>4</v>
      </c>
      <c r="C198" s="1" t="s">
        <v>151</v>
      </c>
      <c r="D198" s="10" t="s">
        <v>206</v>
      </c>
      <c r="E198" s="3" t="n">
        <v>1699</v>
      </c>
      <c r="F198" s="3" t="n">
        <v>898</v>
      </c>
      <c r="G198" s="4" t="n">
        <v>2651</v>
      </c>
      <c r="H198" s="11" t="n">
        <f aca="false">E198/G198</f>
        <v>0.640890230101848</v>
      </c>
      <c r="I198" s="12" t="n">
        <f aca="false">F198/G198</f>
        <v>0.338740098076198</v>
      </c>
      <c r="J198" s="13" t="n">
        <v>1118</v>
      </c>
      <c r="K198" s="4" t="n">
        <v>1347</v>
      </c>
      <c r="L198" s="4" t="n">
        <v>2571</v>
      </c>
      <c r="M198" s="14" t="n">
        <f aca="false">J198/L198</f>
        <v>0.434850252819914</v>
      </c>
      <c r="N198" s="15" t="n">
        <f aca="false">K198/L198</f>
        <v>0.52392065344224</v>
      </c>
      <c r="O198" s="13" t="n">
        <v>856</v>
      </c>
      <c r="P198" s="4" t="n">
        <v>1543</v>
      </c>
      <c r="Q198" s="4" t="n">
        <v>2476</v>
      </c>
      <c r="R198" s="14" t="n">
        <f aca="false">O198/Q198</f>
        <v>0.345718901453958</v>
      </c>
      <c r="S198" s="14" t="n">
        <f aca="false">P198/Q198</f>
        <v>0.623182552504039</v>
      </c>
      <c r="T198" s="16" t="n">
        <f aca="false">F198/(E198+F198)</f>
        <v>0.345783596457451</v>
      </c>
      <c r="U198" s="16" t="n">
        <f aca="false">K198/(J198+K198)</f>
        <v>0.546450304259635</v>
      </c>
      <c r="V198" s="16" t="n">
        <f aca="false">P198/(O198+P198)</f>
        <v>0.643184660275115</v>
      </c>
      <c r="W198" s="16" t="n">
        <f aca="false">E198+F198</f>
        <v>2597</v>
      </c>
      <c r="X198" s="16" t="n">
        <f aca="false">J198+K198</f>
        <v>2465</v>
      </c>
      <c r="Y198" s="16" t="n">
        <f aca="false">O198+P198</f>
        <v>2399</v>
      </c>
    </row>
    <row r="199" customFormat="false" ht="15.75" hidden="false" customHeight="true" outlineLevel="1" collapsed="false">
      <c r="A199" s="1" t="n">
        <v>202</v>
      </c>
      <c r="B199" s="1" t="n">
        <v>4</v>
      </c>
      <c r="C199" s="1" t="s">
        <v>151</v>
      </c>
      <c r="D199" s="10" t="s">
        <v>207</v>
      </c>
      <c r="E199" s="3" t="n">
        <v>3062</v>
      </c>
      <c r="F199" s="3" t="n">
        <v>3223</v>
      </c>
      <c r="G199" s="4" t="n">
        <v>6479</v>
      </c>
      <c r="H199" s="11" t="n">
        <f aca="false">E199/G199</f>
        <v>0.472603796882235</v>
      </c>
      <c r="I199" s="12" t="n">
        <f aca="false">F199/G199</f>
        <v>0.497453310696095</v>
      </c>
      <c r="J199" s="13" t="n">
        <v>1480</v>
      </c>
      <c r="K199" s="4" t="n">
        <v>4608</v>
      </c>
      <c r="L199" s="4" t="n">
        <v>6439</v>
      </c>
      <c r="M199" s="14" t="n">
        <f aca="false">J199/L199</f>
        <v>0.229849355489983</v>
      </c>
      <c r="N199" s="15" t="n">
        <f aca="false">K199/L199</f>
        <v>0.715639074390433</v>
      </c>
      <c r="O199" s="13" t="n">
        <v>1284</v>
      </c>
      <c r="P199" s="4" t="n">
        <v>5226</v>
      </c>
      <c r="Q199" s="4" t="n">
        <v>6741</v>
      </c>
      <c r="R199" s="14" t="n">
        <f aca="false">O199/Q199</f>
        <v>0.19047619047619</v>
      </c>
      <c r="S199" s="14" t="n">
        <f aca="false">P199/Q199</f>
        <v>0.775255896751224</v>
      </c>
      <c r="T199" s="16" t="n">
        <f aca="false">F199/(E199+F199)</f>
        <v>0.512808273667462</v>
      </c>
      <c r="U199" s="16" t="n">
        <f aca="false">K199/(J199+K199)</f>
        <v>0.756898817345598</v>
      </c>
      <c r="V199" s="16" t="n">
        <f aca="false">P199/(O199+P199)</f>
        <v>0.802764976958525</v>
      </c>
      <c r="W199" s="16" t="n">
        <f aca="false">E199+F199</f>
        <v>6285</v>
      </c>
      <c r="X199" s="16" t="n">
        <f aca="false">J199+K199</f>
        <v>6088</v>
      </c>
      <c r="Y199" s="16" t="n">
        <f aca="false">O199+P199</f>
        <v>6510</v>
      </c>
    </row>
    <row r="200" customFormat="false" ht="15.75" hidden="false" customHeight="true" outlineLevel="1" collapsed="false">
      <c r="A200" s="1" t="n">
        <v>204</v>
      </c>
      <c r="B200" s="1" t="n">
        <v>5</v>
      </c>
      <c r="C200" s="1" t="s">
        <v>208</v>
      </c>
      <c r="D200" s="2" t="s">
        <v>209</v>
      </c>
      <c r="E200" s="3" t="n">
        <v>342889</v>
      </c>
      <c r="F200" s="3" t="n">
        <v>119279</v>
      </c>
      <c r="G200" s="4" t="n">
        <v>494336</v>
      </c>
      <c r="H200" s="11" t="n">
        <f aca="false">E200/G200</f>
        <v>0.693635502977732</v>
      </c>
      <c r="I200" s="12" t="n">
        <f aca="false">F200/G200</f>
        <v>0.241291348394614</v>
      </c>
      <c r="J200" s="13" t="n">
        <v>514842</v>
      </c>
      <c r="K200" s="4" t="n">
        <v>95922</v>
      </c>
      <c r="L200" s="4" t="n">
        <v>654266</v>
      </c>
      <c r="M200" s="14" t="n">
        <f aca="false">J200/L200</f>
        <v>0.786900129305206</v>
      </c>
      <c r="N200" s="15" t="n">
        <f aca="false">K200/L200</f>
        <v>0.146610094365289</v>
      </c>
      <c r="O200" s="13" t="n">
        <v>617659</v>
      </c>
      <c r="P200" s="4" t="n">
        <v>136309</v>
      </c>
      <c r="Q200" s="4" t="n">
        <v>770070</v>
      </c>
      <c r="R200" s="14" t="n">
        <f aca="false">O200/Q200</f>
        <v>0.802081628942823</v>
      </c>
      <c r="S200" s="14" t="n">
        <f aca="false">P200/Q200</f>
        <v>0.177008583635254</v>
      </c>
      <c r="T200" s="16" t="n">
        <f aca="false">F200/(E200+F200)</f>
        <v>0.258085804296273</v>
      </c>
      <c r="U200" s="16" t="n">
        <f aca="false">K200/(J200+K200)</f>
        <v>0.157052478535081</v>
      </c>
      <c r="V200" s="16" t="n">
        <f aca="false">P200/(O200+P200)</f>
        <v>0.180788839844662</v>
      </c>
      <c r="W200" s="16" t="n">
        <f aca="false">E200+F200</f>
        <v>462168</v>
      </c>
      <c r="X200" s="16" t="n">
        <f aca="false">J200+K200</f>
        <v>610764</v>
      </c>
      <c r="Y200" s="16" t="n">
        <f aca="false">O200+P200</f>
        <v>753968</v>
      </c>
    </row>
    <row r="201" customFormat="false" ht="15.75" hidden="false" customHeight="true" outlineLevel="1" collapsed="false">
      <c r="A201" s="17" t="n">
        <v>205</v>
      </c>
      <c r="B201" s="1" t="n">
        <v>5</v>
      </c>
      <c r="C201" s="1" t="s">
        <v>208</v>
      </c>
      <c r="D201" s="2" t="s">
        <v>210</v>
      </c>
      <c r="E201" s="3" t="n">
        <v>265</v>
      </c>
      <c r="F201" s="3" t="n">
        <v>281</v>
      </c>
      <c r="G201" s="4" t="n">
        <v>586</v>
      </c>
      <c r="H201" s="11" t="n">
        <f aca="false">E201/G201</f>
        <v>0.45221843003413</v>
      </c>
      <c r="I201" s="12" t="n">
        <f aca="false">F201/G201</f>
        <v>0.479522184300341</v>
      </c>
      <c r="J201" s="13" t="n">
        <v>334</v>
      </c>
      <c r="K201" s="4" t="n">
        <v>217</v>
      </c>
      <c r="L201" s="4" t="n">
        <v>602</v>
      </c>
      <c r="M201" s="14" t="n">
        <f aca="false">J201/L201</f>
        <v>0.554817275747508</v>
      </c>
      <c r="N201" s="15" t="n">
        <f aca="false">K201/L201</f>
        <v>0.36046511627907</v>
      </c>
      <c r="O201" s="13" t="n">
        <v>476</v>
      </c>
      <c r="P201" s="4" t="n">
        <v>244</v>
      </c>
      <c r="Q201" s="4" t="n">
        <v>741</v>
      </c>
      <c r="R201" s="14" t="n">
        <f aca="false">O201/Q201</f>
        <v>0.642375168690958</v>
      </c>
      <c r="S201" s="14" t="n">
        <f aca="false">P201/Q201</f>
        <v>0.329284750337382</v>
      </c>
      <c r="T201" s="16" t="n">
        <f aca="false">F201/(E201+F201)</f>
        <v>0.514652014652015</v>
      </c>
      <c r="U201" s="16" t="n">
        <f aca="false">K201/(J201+K201)</f>
        <v>0.393829401088929</v>
      </c>
      <c r="V201" s="16" t="n">
        <f aca="false">P201/(O201+P201)</f>
        <v>0.338888888888889</v>
      </c>
      <c r="W201" s="16" t="n">
        <f aca="false">E201+F201</f>
        <v>546</v>
      </c>
      <c r="X201" s="16" t="n">
        <f aca="false">J201+K201</f>
        <v>551</v>
      </c>
      <c r="Y201" s="16" t="n">
        <f aca="false">O201+P201</f>
        <v>720</v>
      </c>
    </row>
    <row r="202" customFormat="false" ht="15.75" hidden="false" customHeight="true" outlineLevel="1" collapsed="false">
      <c r="A202" s="1" t="n">
        <v>206</v>
      </c>
      <c r="B202" s="1" t="n">
        <v>5</v>
      </c>
      <c r="C202" s="1" t="s">
        <v>208</v>
      </c>
      <c r="D202" s="2" t="s">
        <v>211</v>
      </c>
      <c r="E202" s="3" t="n">
        <v>5906</v>
      </c>
      <c r="F202" s="3" t="n">
        <v>8766</v>
      </c>
      <c r="G202" s="4" t="n">
        <v>15464</v>
      </c>
      <c r="H202" s="11" t="n">
        <f aca="false">E202/G202</f>
        <v>0.381919296430419</v>
      </c>
      <c r="I202" s="12" t="n">
        <f aca="false">F202/G202</f>
        <v>0.566864976720124</v>
      </c>
      <c r="J202" s="13" t="n">
        <v>6004</v>
      </c>
      <c r="K202" s="4" t="n">
        <v>10485</v>
      </c>
      <c r="L202" s="4" t="n">
        <v>17734</v>
      </c>
      <c r="M202" s="14" t="n">
        <f aca="false">J202/L202</f>
        <v>0.338558700800722</v>
      </c>
      <c r="N202" s="15" t="n">
        <f aca="false">K202/L202</f>
        <v>0.591237171534905</v>
      </c>
      <c r="O202" s="13" t="n">
        <v>8153</v>
      </c>
      <c r="P202" s="4" t="n">
        <v>13585</v>
      </c>
      <c r="Q202" s="4" t="n">
        <v>22304</v>
      </c>
      <c r="R202" s="14" t="n">
        <f aca="false">O202/Q202</f>
        <v>0.36553981348637</v>
      </c>
      <c r="S202" s="14" t="n">
        <f aca="false">P202/Q202</f>
        <v>0.609083572453372</v>
      </c>
      <c r="T202" s="16" t="n">
        <f aca="false">F202/(E202+F202)</f>
        <v>0.597464558342421</v>
      </c>
      <c r="U202" s="16" t="n">
        <f aca="false">K202/(J202+K202)</f>
        <v>0.635878464430833</v>
      </c>
      <c r="V202" s="16" t="n">
        <f aca="false">P202/(O202+P202)</f>
        <v>0.624942497009844</v>
      </c>
      <c r="W202" s="16" t="n">
        <f aca="false">E202+F202</f>
        <v>14672</v>
      </c>
      <c r="X202" s="16" t="n">
        <f aca="false">J202+K202</f>
        <v>16489</v>
      </c>
      <c r="Y202" s="16" t="n">
        <f aca="false">O202+P202</f>
        <v>21738</v>
      </c>
    </row>
    <row r="203" customFormat="false" ht="15.75" hidden="false" customHeight="true" outlineLevel="1" collapsed="false">
      <c r="A203" s="17" t="n">
        <v>207</v>
      </c>
      <c r="B203" s="1" t="n">
        <v>5</v>
      </c>
      <c r="C203" s="1" t="s">
        <v>208</v>
      </c>
      <c r="D203" s="2" t="s">
        <v>212</v>
      </c>
      <c r="E203" s="3" t="n">
        <v>31338</v>
      </c>
      <c r="F203" s="3" t="n">
        <v>45584</v>
      </c>
      <c r="G203" s="4" t="n">
        <v>83721</v>
      </c>
      <c r="H203" s="11" t="n">
        <f aca="false">E203/G203</f>
        <v>0.374314688071093</v>
      </c>
      <c r="I203" s="12" t="n">
        <f aca="false">F203/G203</f>
        <v>0.544475101826304</v>
      </c>
      <c r="J203" s="13" t="n">
        <v>41567</v>
      </c>
      <c r="K203" s="4" t="n">
        <v>45144</v>
      </c>
      <c r="L203" s="4" t="n">
        <v>95564</v>
      </c>
      <c r="M203" s="14" t="n">
        <f aca="false">J203/L203</f>
        <v>0.434965049600268</v>
      </c>
      <c r="N203" s="15" t="n">
        <f aca="false">K203/L203</f>
        <v>0.47239546272655</v>
      </c>
      <c r="O203" s="13" t="n">
        <v>50426</v>
      </c>
      <c r="P203" s="4" t="n">
        <v>48730</v>
      </c>
      <c r="Q203" s="4" t="n">
        <v>102066</v>
      </c>
      <c r="R203" s="14" t="n">
        <f aca="false">O203/Q203</f>
        <v>0.494052867752239</v>
      </c>
      <c r="S203" s="14" t="n">
        <f aca="false">P203/Q203</f>
        <v>0.477436168753552</v>
      </c>
      <c r="T203" s="16" t="n">
        <f aca="false">F203/(E203+F203)</f>
        <v>0.59260029640415</v>
      </c>
      <c r="U203" s="16" t="n">
        <f aca="false">K203/(J203+K203)</f>
        <v>0.520625987475637</v>
      </c>
      <c r="V203" s="16" t="n">
        <f aca="false">P203/(O203+P203)</f>
        <v>0.491447819597402</v>
      </c>
      <c r="W203" s="16" t="n">
        <f aca="false">E203+F203</f>
        <v>76922</v>
      </c>
      <c r="X203" s="16" t="n">
        <f aca="false">J203+K203</f>
        <v>86711</v>
      </c>
      <c r="Y203" s="16" t="n">
        <f aca="false">O203+P203</f>
        <v>99156</v>
      </c>
    </row>
    <row r="204" customFormat="false" ht="15.75" hidden="false" customHeight="true" outlineLevel="1" collapsed="false">
      <c r="A204" s="1" t="n">
        <v>208</v>
      </c>
      <c r="B204" s="1" t="n">
        <v>5</v>
      </c>
      <c r="C204" s="1" t="s">
        <v>208</v>
      </c>
      <c r="D204" s="2" t="s">
        <v>213</v>
      </c>
      <c r="E204" s="3" t="n">
        <v>7093</v>
      </c>
      <c r="F204" s="3" t="n">
        <v>10599</v>
      </c>
      <c r="G204" s="4" t="n">
        <v>18876</v>
      </c>
      <c r="H204" s="11" t="n">
        <f aca="false">E204/G204</f>
        <v>0.375768171222717</v>
      </c>
      <c r="I204" s="12" t="n">
        <f aca="false">F204/G204</f>
        <v>0.561506675143039</v>
      </c>
      <c r="J204" s="13" t="n">
        <v>7944</v>
      </c>
      <c r="K204" s="4" t="n">
        <v>13511</v>
      </c>
      <c r="L204" s="4" t="n">
        <v>23136</v>
      </c>
      <c r="M204" s="14" t="n">
        <f aca="false">J204/L204</f>
        <v>0.343360995850622</v>
      </c>
      <c r="N204" s="15" t="n">
        <f aca="false">K204/L204</f>
        <v>0.583981673582296</v>
      </c>
      <c r="O204" s="13" t="n">
        <v>10046</v>
      </c>
      <c r="P204" s="4" t="n">
        <v>16518</v>
      </c>
      <c r="Q204" s="4" t="n">
        <v>27164</v>
      </c>
      <c r="R204" s="14" t="n">
        <f aca="false">O204/Q204</f>
        <v>0.369827713149757</v>
      </c>
      <c r="S204" s="14" t="n">
        <f aca="false">P204/Q204</f>
        <v>0.608084229126786</v>
      </c>
      <c r="T204" s="16" t="n">
        <f aca="false">F204/(E204+F204)</f>
        <v>0.599084331901424</v>
      </c>
      <c r="U204" s="16" t="n">
        <f aca="false">K204/(J204+K204)</f>
        <v>0.62973665812165</v>
      </c>
      <c r="V204" s="16" t="n">
        <f aca="false">P204/(O204+P204)</f>
        <v>0.621819003162174</v>
      </c>
      <c r="W204" s="16" t="n">
        <f aca="false">E204+F204</f>
        <v>17692</v>
      </c>
      <c r="X204" s="16" t="n">
        <f aca="false">J204+K204</f>
        <v>21455</v>
      </c>
      <c r="Y204" s="16" t="n">
        <f aca="false">O204+P204</f>
        <v>26564</v>
      </c>
    </row>
    <row r="205" customFormat="false" ht="15.75" hidden="false" customHeight="true" outlineLevel="1" collapsed="false">
      <c r="A205" s="17" t="n">
        <v>209</v>
      </c>
      <c r="B205" s="1" t="n">
        <v>5</v>
      </c>
      <c r="C205" s="1" t="s">
        <v>208</v>
      </c>
      <c r="D205" s="2" t="s">
        <v>214</v>
      </c>
      <c r="E205" s="3" t="n">
        <v>1745</v>
      </c>
      <c r="F205" s="3" t="n">
        <v>3629</v>
      </c>
      <c r="G205" s="4" t="n">
        <v>5590</v>
      </c>
      <c r="H205" s="11" t="n">
        <f aca="false">E205/G205</f>
        <v>0.31216457960644</v>
      </c>
      <c r="I205" s="12" t="n">
        <f aca="false">F205/G205</f>
        <v>0.649194991055456</v>
      </c>
      <c r="J205" s="13" t="n">
        <v>2661</v>
      </c>
      <c r="K205" s="4" t="n">
        <v>3551</v>
      </c>
      <c r="L205" s="4" t="n">
        <v>6632</v>
      </c>
      <c r="M205" s="14" t="n">
        <f aca="false">J205/L205</f>
        <v>0.401236429433052</v>
      </c>
      <c r="N205" s="15" t="n">
        <f aca="false">K205/L205</f>
        <v>0.53543425814234</v>
      </c>
      <c r="O205" s="13" t="n">
        <v>3239</v>
      </c>
      <c r="P205" s="4" t="n">
        <v>4559</v>
      </c>
      <c r="Q205" s="4" t="n">
        <v>7961</v>
      </c>
      <c r="R205" s="14" t="n">
        <f aca="false">O205/Q205</f>
        <v>0.406858434869991</v>
      </c>
      <c r="S205" s="14" t="n">
        <f aca="false">P205/Q205</f>
        <v>0.57266675040824</v>
      </c>
      <c r="T205" s="16" t="n">
        <f aca="false">F205/(E205+F205)</f>
        <v>0.675288425753629</v>
      </c>
      <c r="U205" s="16" t="n">
        <f aca="false">K205/(J205+K205)</f>
        <v>0.571635544108178</v>
      </c>
      <c r="V205" s="16" t="n">
        <f aca="false">P205/(O205+P205)</f>
        <v>0.584637086432419</v>
      </c>
      <c r="W205" s="16" t="n">
        <f aca="false">E205+F205</f>
        <v>5374</v>
      </c>
      <c r="X205" s="16" t="n">
        <f aca="false">J205+K205</f>
        <v>6212</v>
      </c>
      <c r="Y205" s="16" t="n">
        <f aca="false">O205+P205</f>
        <v>7798</v>
      </c>
    </row>
    <row r="206" customFormat="false" ht="15.75" hidden="false" customHeight="true" outlineLevel="1" collapsed="false">
      <c r="A206" s="1" t="n">
        <v>210</v>
      </c>
      <c r="B206" s="1" t="n">
        <v>5</v>
      </c>
      <c r="C206" s="1" t="s">
        <v>208</v>
      </c>
      <c r="D206" s="2" t="s">
        <v>215</v>
      </c>
      <c r="E206" s="3" t="n">
        <v>224338</v>
      </c>
      <c r="F206" s="3" t="n">
        <v>141373</v>
      </c>
      <c r="G206" s="4" t="n">
        <v>381478</v>
      </c>
      <c r="H206" s="11" t="n">
        <f aca="false">E206/G206</f>
        <v>0.58807585234273</v>
      </c>
      <c r="I206" s="12" t="n">
        <f aca="false">F206/G206</f>
        <v>0.370592799584773</v>
      </c>
      <c r="J206" s="13" t="n">
        <v>319287</v>
      </c>
      <c r="K206" s="4" t="n">
        <v>115956</v>
      </c>
      <c r="L206" s="4" t="n">
        <v>466175</v>
      </c>
      <c r="M206" s="14" t="n">
        <f aca="false">J206/L206</f>
        <v>0.684908028101035</v>
      </c>
      <c r="N206" s="15" t="n">
        <f aca="false">K206/L206</f>
        <v>0.248739207379203</v>
      </c>
      <c r="O206" s="13" t="n">
        <v>416386</v>
      </c>
      <c r="P206" s="4" t="n">
        <v>152877</v>
      </c>
      <c r="Q206" s="4" t="n">
        <v>581316</v>
      </c>
      <c r="R206" s="14" t="n">
        <f aca="false">O206/Q206</f>
        <v>0.71628167812343</v>
      </c>
      <c r="S206" s="14" t="n">
        <f aca="false">P206/Q206</f>
        <v>0.262984332101645</v>
      </c>
      <c r="T206" s="16" t="n">
        <f aca="false">F206/(E206+F206)</f>
        <v>0.386570269967269</v>
      </c>
      <c r="U206" s="16" t="n">
        <f aca="false">K206/(J206+K206)</f>
        <v>0.266416691365513</v>
      </c>
      <c r="V206" s="16" t="n">
        <f aca="false">P206/(O206+P206)</f>
        <v>0.268552496824842</v>
      </c>
      <c r="W206" s="16" t="n">
        <f aca="false">E206+F206</f>
        <v>365711</v>
      </c>
      <c r="X206" s="16" t="n">
        <f aca="false">J206+K206</f>
        <v>435243</v>
      </c>
      <c r="Y206" s="16" t="n">
        <f aca="false">O206+P206</f>
        <v>569263</v>
      </c>
    </row>
    <row r="207" customFormat="false" ht="15.75" hidden="false" customHeight="true" outlineLevel="1" collapsed="false">
      <c r="A207" s="17" t="n">
        <v>211</v>
      </c>
      <c r="B207" s="1" t="n">
        <v>5</v>
      </c>
      <c r="C207" s="1" t="s">
        <v>208</v>
      </c>
      <c r="D207" s="2" t="s">
        <v>216</v>
      </c>
      <c r="E207" s="3" t="n">
        <v>3117</v>
      </c>
      <c r="F207" s="3" t="n">
        <v>4526</v>
      </c>
      <c r="G207" s="4" t="n">
        <v>8294</v>
      </c>
      <c r="H207" s="11" t="n">
        <f aca="false">E207/G207</f>
        <v>0.375813841331083</v>
      </c>
      <c r="I207" s="12" t="n">
        <f aca="false">F207/G207</f>
        <v>0.545695683626718</v>
      </c>
      <c r="J207" s="13" t="n">
        <v>3485</v>
      </c>
      <c r="K207" s="4" t="n">
        <v>5134</v>
      </c>
      <c r="L207" s="4" t="n">
        <v>9558</v>
      </c>
      <c r="M207" s="14" t="n">
        <f aca="false">J207/L207</f>
        <v>0.364616028457836</v>
      </c>
      <c r="N207" s="15" t="n">
        <f aca="false">K207/L207</f>
        <v>0.537141661435447</v>
      </c>
      <c r="O207" s="13" t="n">
        <v>4677</v>
      </c>
      <c r="P207" s="4" t="n">
        <v>6461</v>
      </c>
      <c r="Q207" s="4" t="n">
        <v>11453</v>
      </c>
      <c r="R207" s="14" t="n">
        <f aca="false">O207/Q207</f>
        <v>0.408364620623417</v>
      </c>
      <c r="S207" s="14" t="n">
        <f aca="false">P207/Q207</f>
        <v>0.564131668558456</v>
      </c>
      <c r="T207" s="16" t="n">
        <f aca="false">F207/(E207+F207)</f>
        <v>0.592175847180426</v>
      </c>
      <c r="U207" s="16" t="n">
        <f aca="false">K207/(J207+K207)</f>
        <v>0.595660749506903</v>
      </c>
      <c r="V207" s="16" t="n">
        <f aca="false">P207/(O207+P207)</f>
        <v>0.580086191416771</v>
      </c>
      <c r="W207" s="16" t="n">
        <f aca="false">E207+F207</f>
        <v>7643</v>
      </c>
      <c r="X207" s="16" t="n">
        <f aca="false">J207+K207</f>
        <v>8619</v>
      </c>
      <c r="Y207" s="16" t="n">
        <f aca="false">O207+P207</f>
        <v>11138</v>
      </c>
    </row>
    <row r="208" customFormat="false" ht="15.75" hidden="false" customHeight="true" outlineLevel="1" collapsed="false">
      <c r="A208" s="1" t="n">
        <v>212</v>
      </c>
      <c r="B208" s="1" t="n">
        <v>5</v>
      </c>
      <c r="C208" s="1" t="s">
        <v>208</v>
      </c>
      <c r="D208" s="2" t="s">
        <v>217</v>
      </c>
      <c r="E208" s="3" t="n">
        <v>26220</v>
      </c>
      <c r="F208" s="3" t="n">
        <v>42045</v>
      </c>
      <c r="G208" s="4" t="n">
        <v>72136</v>
      </c>
      <c r="H208" s="11" t="n">
        <f aca="false">E208/G208</f>
        <v>0.363480093157369</v>
      </c>
      <c r="I208" s="12" t="n">
        <f aca="false">F208/G208</f>
        <v>0.582857380503493</v>
      </c>
      <c r="J208" s="13" t="n">
        <v>36404</v>
      </c>
      <c r="K208" s="4" t="n">
        <v>49247</v>
      </c>
      <c r="L208" s="4" t="n">
        <v>93591</v>
      </c>
      <c r="M208" s="14" t="n">
        <f aca="false">J208/L208</f>
        <v>0.388969024799393</v>
      </c>
      <c r="N208" s="15" t="n">
        <f aca="false">K208/L208</f>
        <v>0.526193757946811</v>
      </c>
      <c r="O208" s="13" t="n">
        <v>51621</v>
      </c>
      <c r="P208" s="4" t="n">
        <v>61838</v>
      </c>
      <c r="Q208" s="4" t="n">
        <v>116159</v>
      </c>
      <c r="R208" s="14" t="n">
        <f aca="false">O208/Q208</f>
        <v>0.444399486910183</v>
      </c>
      <c r="S208" s="14" t="n">
        <f aca="false">P208/Q208</f>
        <v>0.532356511333603</v>
      </c>
      <c r="T208" s="16" t="n">
        <f aca="false">F208/(E208+F208)</f>
        <v>0.615908591518348</v>
      </c>
      <c r="U208" s="16" t="n">
        <f aca="false">K208/(J208+K208)</f>
        <v>0.574972854957911</v>
      </c>
      <c r="V208" s="16" t="n">
        <f aca="false">P208/(O208+P208)</f>
        <v>0.545025075137274</v>
      </c>
      <c r="W208" s="16" t="n">
        <f aca="false">E208+F208</f>
        <v>68265</v>
      </c>
      <c r="X208" s="16" t="n">
        <f aca="false">J208+K208</f>
        <v>85651</v>
      </c>
      <c r="Y208" s="16" t="n">
        <f aca="false">O208+P208</f>
        <v>113459</v>
      </c>
    </row>
    <row r="209" customFormat="false" ht="15.75" hidden="false" customHeight="true" outlineLevel="1" collapsed="false">
      <c r="A209" s="17" t="n">
        <v>213</v>
      </c>
      <c r="B209" s="1" t="n">
        <v>5</v>
      </c>
      <c r="C209" s="1" t="s">
        <v>208</v>
      </c>
      <c r="D209" s="2" t="s">
        <v>218</v>
      </c>
      <c r="E209" s="3" t="n">
        <v>95059</v>
      </c>
      <c r="F209" s="3" t="n">
        <v>117342</v>
      </c>
      <c r="G209" s="4" t="n">
        <v>220835</v>
      </c>
      <c r="H209" s="11" t="n">
        <f aca="false">E209/G209</f>
        <v>0.430452600357733</v>
      </c>
      <c r="I209" s="12" t="n">
        <f aca="false">F209/G209</f>
        <v>0.531355989766115</v>
      </c>
      <c r="J209" s="13" t="n">
        <v>141341</v>
      </c>
      <c r="K209" s="4" t="n">
        <v>124049</v>
      </c>
      <c r="L209" s="4" t="n">
        <v>282319</v>
      </c>
      <c r="M209" s="14" t="n">
        <f aca="false">J209/L209</f>
        <v>0.500642889780709</v>
      </c>
      <c r="N209" s="15" t="n">
        <f aca="false">K209/L209</f>
        <v>0.439393027036792</v>
      </c>
      <c r="O209" s="13" t="n">
        <v>193025</v>
      </c>
      <c r="P209" s="4" t="n">
        <v>164464</v>
      </c>
      <c r="Q209" s="4" t="n">
        <v>364917</v>
      </c>
      <c r="R209" s="14" t="n">
        <f aca="false">O209/Q209</f>
        <v>0.528955899560722</v>
      </c>
      <c r="S209" s="14" t="n">
        <f aca="false">P209/Q209</f>
        <v>0.45068878676521</v>
      </c>
      <c r="T209" s="16" t="n">
        <f aca="false">F209/(E209+F209)</f>
        <v>0.55245502610628</v>
      </c>
      <c r="U209" s="16" t="n">
        <f aca="false">K209/(J209+K209)</f>
        <v>0.46742153057764</v>
      </c>
      <c r="V209" s="16" t="n">
        <f aca="false">P209/(O209+P209)</f>
        <v>0.460053316325817</v>
      </c>
      <c r="W209" s="16" t="n">
        <f aca="false">E209+F209</f>
        <v>212401</v>
      </c>
      <c r="X209" s="16" t="n">
        <f aca="false">J209+K209</f>
        <v>265390</v>
      </c>
      <c r="Y209" s="16" t="n">
        <f aca="false">O209+P209</f>
        <v>357489</v>
      </c>
    </row>
    <row r="210" customFormat="false" ht="15.75" hidden="false" customHeight="true" outlineLevel="1" collapsed="false">
      <c r="A210" s="1" t="n">
        <v>214</v>
      </c>
      <c r="B210" s="1" t="n">
        <v>5</v>
      </c>
      <c r="C210" s="1" t="s">
        <v>208</v>
      </c>
      <c r="D210" s="2" t="s">
        <v>219</v>
      </c>
      <c r="E210" s="3" t="n">
        <v>2498</v>
      </c>
      <c r="F210" s="3" t="n">
        <v>5795</v>
      </c>
      <c r="G210" s="4" t="n">
        <v>8711</v>
      </c>
      <c r="H210" s="11" t="n">
        <f aca="false">E210/G210</f>
        <v>0.286763861783951</v>
      </c>
      <c r="I210" s="12" t="n">
        <f aca="false">F210/G210</f>
        <v>0.665250832281024</v>
      </c>
      <c r="J210" s="13" t="n">
        <v>3065</v>
      </c>
      <c r="K210" s="4" t="n">
        <v>5788</v>
      </c>
      <c r="L210" s="4" t="n">
        <v>9470</v>
      </c>
      <c r="M210" s="14" t="n">
        <f aca="false">J210/L210</f>
        <v>0.323653643083421</v>
      </c>
      <c r="N210" s="15" t="n">
        <f aca="false">K210/L210</f>
        <v>0.611193241816262</v>
      </c>
      <c r="O210" s="13" t="n">
        <v>3995</v>
      </c>
      <c r="P210" s="4" t="n">
        <v>7063</v>
      </c>
      <c r="Q210" s="4" t="n">
        <v>11297</v>
      </c>
      <c r="R210" s="14" t="n">
        <f aca="false">O210/Q210</f>
        <v>0.353633708064088</v>
      </c>
      <c r="S210" s="14" t="n">
        <f aca="false">P210/Q210</f>
        <v>0.62521023280517</v>
      </c>
      <c r="T210" s="16" t="n">
        <f aca="false">F210/(E210+F210)</f>
        <v>0.698782105390088</v>
      </c>
      <c r="U210" s="16" t="n">
        <f aca="false">K210/(J210+K210)</f>
        <v>0.653789675816108</v>
      </c>
      <c r="V210" s="16" t="n">
        <f aca="false">P210/(O210+P210)</f>
        <v>0.638723096400796</v>
      </c>
      <c r="W210" s="16" t="n">
        <f aca="false">E210+F210</f>
        <v>8293</v>
      </c>
      <c r="X210" s="16" t="n">
        <f aca="false">J210+K210</f>
        <v>8853</v>
      </c>
      <c r="Y210" s="16" t="n">
        <f aca="false">O210+P210</f>
        <v>11058</v>
      </c>
    </row>
    <row r="211" s="9" customFormat="true" ht="15" hidden="false" customHeight="false" outlineLevel="0" collapsed="false">
      <c r="A211" s="17" t="n">
        <v>215</v>
      </c>
      <c r="B211" s="1" t="n">
        <v>5</v>
      </c>
      <c r="C211" s="1" t="s">
        <v>208</v>
      </c>
      <c r="D211" s="2" t="s">
        <v>220</v>
      </c>
      <c r="E211" s="3" t="n">
        <v>24851</v>
      </c>
      <c r="F211" s="3" t="n">
        <v>23219</v>
      </c>
      <c r="G211" s="4" t="n">
        <v>55972</v>
      </c>
      <c r="H211" s="11" t="n">
        <f aca="false">E211/G211</f>
        <v>0.443989852068892</v>
      </c>
      <c r="I211" s="12" t="n">
        <f aca="false">F211/G211</f>
        <v>0.414832416208104</v>
      </c>
      <c r="J211" s="13" t="n">
        <v>33200</v>
      </c>
      <c r="K211" s="4" t="n">
        <v>18373</v>
      </c>
      <c r="L211" s="4" t="n">
        <v>59246</v>
      </c>
      <c r="M211" s="14" t="n">
        <f aca="false">J211/L211</f>
        <v>0.560375383992168</v>
      </c>
      <c r="N211" s="15" t="n">
        <f aca="false">K211/L211</f>
        <v>0.310113762954461</v>
      </c>
      <c r="O211" s="13" t="n">
        <v>44768</v>
      </c>
      <c r="P211" s="4" t="n">
        <v>21770</v>
      </c>
      <c r="Q211" s="4" t="n">
        <v>68843</v>
      </c>
      <c r="R211" s="14" t="n">
        <f aca="false">O211/Q211</f>
        <v>0.65029124239211</v>
      </c>
      <c r="S211" s="14" t="n">
        <f aca="false">P211/Q211</f>
        <v>0.316226776869108</v>
      </c>
      <c r="T211" s="16" t="n">
        <f aca="false">F211/(E211+F211)</f>
        <v>0.483024755564801</v>
      </c>
      <c r="U211" s="16" t="n">
        <f aca="false">K211/(J211+K211)</f>
        <v>0.356252302561418</v>
      </c>
      <c r="V211" s="16" t="n">
        <f aca="false">P211/(O211+P211)</f>
        <v>0.327181460218221</v>
      </c>
      <c r="W211" s="16" t="n">
        <f aca="false">E211+F211</f>
        <v>48070</v>
      </c>
      <c r="X211" s="16" t="n">
        <f aca="false">J211+K211</f>
        <v>51573</v>
      </c>
      <c r="Y211" s="16" t="n">
        <f aca="false">O211+P211</f>
        <v>66538</v>
      </c>
      <c r="Z211" s="1"/>
    </row>
    <row r="212" customFormat="false" ht="15.75" hidden="false" customHeight="true" outlineLevel="1" collapsed="false">
      <c r="A212" s="1" t="n">
        <v>216</v>
      </c>
      <c r="B212" s="1" t="n">
        <v>5</v>
      </c>
      <c r="C212" s="1" t="s">
        <v>208</v>
      </c>
      <c r="D212" s="2" t="s">
        <v>221</v>
      </c>
      <c r="E212" s="3" t="n">
        <v>15489</v>
      </c>
      <c r="F212" s="3" t="n">
        <v>12524</v>
      </c>
      <c r="G212" s="4" t="n">
        <v>28937</v>
      </c>
      <c r="H212" s="11" t="n">
        <f aca="false">E212/G212</f>
        <v>0.535266268099665</v>
      </c>
      <c r="I212" s="12" t="n">
        <f aca="false">F212/G212</f>
        <v>0.43280229464008</v>
      </c>
      <c r="J212" s="13" t="n">
        <v>32667</v>
      </c>
      <c r="K212" s="4" t="n">
        <v>12704</v>
      </c>
      <c r="L212" s="4" t="n">
        <v>48091</v>
      </c>
      <c r="M212" s="14" t="n">
        <f aca="false">J212/L212</f>
        <v>0.679274708365391</v>
      </c>
      <c r="N212" s="15" t="n">
        <f aca="false">K212/L212</f>
        <v>0.264165852238465</v>
      </c>
      <c r="O212" s="13" t="n">
        <v>34678</v>
      </c>
      <c r="P212" s="4" t="n">
        <v>20847</v>
      </c>
      <c r="Q212" s="4" t="n">
        <v>56743</v>
      </c>
      <c r="R212" s="14" t="n">
        <f aca="false">O212/Q212</f>
        <v>0.611141462383025</v>
      </c>
      <c r="S212" s="14" t="n">
        <f aca="false">P212/Q212</f>
        <v>0.367393334860688</v>
      </c>
      <c r="T212" s="16" t="n">
        <f aca="false">F212/(E212+F212)</f>
        <v>0.447078142291079</v>
      </c>
      <c r="U212" s="16" t="n">
        <f aca="false">K212/(J212+K212)</f>
        <v>0.280002644861255</v>
      </c>
      <c r="V212" s="16" t="n">
        <f aca="false">P212/(O212+P212)</f>
        <v>0.375452498874381</v>
      </c>
      <c r="W212" s="16" t="n">
        <f aca="false">E212+F212</f>
        <v>28013</v>
      </c>
      <c r="X212" s="16" t="n">
        <f aca="false">J212+K212</f>
        <v>45371</v>
      </c>
      <c r="Y212" s="16" t="n">
        <f aca="false">O212+P212</f>
        <v>55525</v>
      </c>
    </row>
    <row r="213" customFormat="false" ht="15.75" hidden="false" customHeight="true" outlineLevel="1" collapsed="false">
      <c r="A213" s="17" t="n">
        <v>217</v>
      </c>
      <c r="B213" s="1" t="n">
        <v>5</v>
      </c>
      <c r="C213" s="1" t="s">
        <v>208</v>
      </c>
      <c r="D213" s="2" t="s">
        <v>222</v>
      </c>
      <c r="E213" s="3" t="n">
        <v>2652</v>
      </c>
      <c r="F213" s="3" t="n">
        <v>4713</v>
      </c>
      <c r="G213" s="4" t="n">
        <v>7815</v>
      </c>
      <c r="H213" s="11" t="n">
        <f aca="false">E213/G213</f>
        <v>0.339347408829175</v>
      </c>
      <c r="I213" s="12" t="n">
        <f aca="false">F213/G213</f>
        <v>0.603071017274472</v>
      </c>
      <c r="J213" s="13" t="n">
        <v>3155</v>
      </c>
      <c r="K213" s="4" t="n">
        <v>4248</v>
      </c>
      <c r="L213" s="4" t="n">
        <v>8086</v>
      </c>
      <c r="M213" s="14" t="n">
        <f aca="false">J213/L213</f>
        <v>0.390180558990848</v>
      </c>
      <c r="N213" s="15" t="n">
        <f aca="false">K213/L213</f>
        <v>0.525352461043779</v>
      </c>
      <c r="O213" s="13" t="n">
        <v>4634</v>
      </c>
      <c r="P213" s="4" t="n">
        <v>4620</v>
      </c>
      <c r="Q213" s="4" t="n">
        <v>9484</v>
      </c>
      <c r="R213" s="14" t="n">
        <f aca="false">O213/Q213</f>
        <v>0.488612399831295</v>
      </c>
      <c r="S213" s="14" t="n">
        <f aca="false">P213/Q213</f>
        <v>0.487136229439055</v>
      </c>
      <c r="T213" s="16" t="n">
        <f aca="false">F213/(E213+F213)</f>
        <v>0.639918533604888</v>
      </c>
      <c r="U213" s="16" t="n">
        <f aca="false">K213/(J213+K213)</f>
        <v>0.57382142374713</v>
      </c>
      <c r="V213" s="16" t="n">
        <f aca="false">P213/(O213+P213)</f>
        <v>0.499243570347958</v>
      </c>
      <c r="W213" s="16" t="n">
        <f aca="false">E213+F213</f>
        <v>7365</v>
      </c>
      <c r="X213" s="16" t="n">
        <f aca="false">J213+K213</f>
        <v>7403</v>
      </c>
      <c r="Y213" s="16" t="n">
        <f aca="false">O213+P213</f>
        <v>9254</v>
      </c>
    </row>
    <row r="214" customFormat="false" ht="15.75" hidden="false" customHeight="true" outlineLevel="1" collapsed="false">
      <c r="A214" s="1" t="n">
        <v>218</v>
      </c>
      <c r="B214" s="1" t="n">
        <v>5</v>
      </c>
      <c r="C214" s="1" t="s">
        <v>208</v>
      </c>
      <c r="D214" s="2" t="s">
        <v>223</v>
      </c>
      <c r="E214" s="3" t="n">
        <v>66003</v>
      </c>
      <c r="F214" s="3" t="n">
        <v>110663</v>
      </c>
      <c r="G214" s="4" t="n">
        <v>182308</v>
      </c>
      <c r="H214" s="11" t="n">
        <f aca="false">E214/G214</f>
        <v>0.362041161111964</v>
      </c>
      <c r="I214" s="12" t="n">
        <f aca="false">F214/G214</f>
        <v>0.607011211795423</v>
      </c>
      <c r="J214" s="13" t="n">
        <v>98689</v>
      </c>
      <c r="K214" s="4" t="n">
        <v>129584</v>
      </c>
      <c r="L214" s="4" t="n">
        <v>244163</v>
      </c>
      <c r="M214" s="14" t="n">
        <f aca="false">J214/L214</f>
        <v>0.404193100510724</v>
      </c>
      <c r="N214" s="15" t="n">
        <f aca="false">K214/L214</f>
        <v>0.530727423893055</v>
      </c>
      <c r="O214" s="13" t="n">
        <v>133366</v>
      </c>
      <c r="P214" s="4" t="n">
        <v>164484</v>
      </c>
      <c r="Q214" s="4" t="n">
        <v>305292</v>
      </c>
      <c r="R214" s="14" t="n">
        <f aca="false">O214/Q214</f>
        <v>0.436847346147295</v>
      </c>
      <c r="S214" s="14" t="n">
        <f aca="false">P214/Q214</f>
        <v>0.538775991509768</v>
      </c>
      <c r="T214" s="16" t="n">
        <f aca="false">F214/(E214+F214)</f>
        <v>0.626396703383786</v>
      </c>
      <c r="U214" s="16" t="n">
        <f aca="false">K214/(J214+K214)</f>
        <v>0.567671165665672</v>
      </c>
      <c r="V214" s="16" t="n">
        <f aca="false">P214/(O214+P214)</f>
        <v>0.552237703542051</v>
      </c>
      <c r="W214" s="16" t="n">
        <f aca="false">E214+F214</f>
        <v>176666</v>
      </c>
      <c r="X214" s="16" t="n">
        <f aca="false">J214+K214</f>
        <v>228273</v>
      </c>
      <c r="Y214" s="16" t="n">
        <f aca="false">O214+P214</f>
        <v>297850</v>
      </c>
    </row>
    <row r="215" customFormat="false" ht="15.75" hidden="false" customHeight="true" outlineLevel="1" collapsed="false">
      <c r="A215" s="17" t="n">
        <v>219</v>
      </c>
      <c r="B215" s="1" t="n">
        <v>5</v>
      </c>
      <c r="C215" s="1" t="s">
        <v>208</v>
      </c>
      <c r="D215" s="2" t="s">
        <v>224</v>
      </c>
      <c r="E215" s="3" t="n">
        <v>11041</v>
      </c>
      <c r="F215" s="3" t="n">
        <v>16377</v>
      </c>
      <c r="G215" s="4" t="n">
        <v>28335</v>
      </c>
      <c r="H215" s="11" t="n">
        <f aca="false">E215/G215</f>
        <v>0.389659431798129</v>
      </c>
      <c r="I215" s="12" t="n">
        <f aca="false">F215/G215</f>
        <v>0.577977766013764</v>
      </c>
      <c r="J215" s="13" t="n">
        <v>13617</v>
      </c>
      <c r="K215" s="4" t="n">
        <v>18093</v>
      </c>
      <c r="L215" s="4" t="n">
        <v>33915</v>
      </c>
      <c r="M215" s="14" t="n">
        <f aca="false">J215/L215</f>
        <v>0.401503759398496</v>
      </c>
      <c r="N215" s="15" t="n">
        <f aca="false">K215/L215</f>
        <v>0.533480760725343</v>
      </c>
      <c r="O215" s="13" t="n">
        <v>18699</v>
      </c>
      <c r="P215" s="4" t="n">
        <v>24072</v>
      </c>
      <c r="Q215" s="4" t="n">
        <v>43861</v>
      </c>
      <c r="R215" s="14" t="n">
        <f aca="false">O215/Q215</f>
        <v>0.426324069218668</v>
      </c>
      <c r="S215" s="14" t="n">
        <f aca="false">P215/Q215</f>
        <v>0.548824696199357</v>
      </c>
      <c r="T215" s="16" t="n">
        <f aca="false">F215/(E215+F215)</f>
        <v>0.597308337588446</v>
      </c>
      <c r="U215" s="16" t="n">
        <f aca="false">K215/(J215+K215)</f>
        <v>0.570577105014191</v>
      </c>
      <c r="V215" s="16" t="n">
        <f aca="false">P215/(O215+P215)</f>
        <v>0.562811250613734</v>
      </c>
      <c r="W215" s="16" t="n">
        <f aca="false">E215+F215</f>
        <v>27418</v>
      </c>
      <c r="X215" s="16" t="n">
        <f aca="false">J215+K215</f>
        <v>31710</v>
      </c>
      <c r="Y215" s="16" t="n">
        <f aca="false">O215+P215</f>
        <v>42771</v>
      </c>
    </row>
    <row r="216" customFormat="false" ht="15.75" hidden="false" customHeight="true" outlineLevel="1" collapsed="false">
      <c r="A216" s="1" t="n">
        <v>220</v>
      </c>
      <c r="B216" s="1" t="n">
        <v>5</v>
      </c>
      <c r="C216" s="1" t="s">
        <v>208</v>
      </c>
      <c r="D216" s="2" t="s">
        <v>225</v>
      </c>
      <c r="E216" s="3" t="n">
        <v>10717</v>
      </c>
      <c r="F216" s="3" t="n">
        <v>8699</v>
      </c>
      <c r="G216" s="4" t="n">
        <v>20919</v>
      </c>
      <c r="H216" s="11" t="n">
        <f aca="false">E216/G216</f>
        <v>0.512309383813758</v>
      </c>
      <c r="I216" s="12" t="n">
        <f aca="false">F216/G216</f>
        <v>0.415842057459726</v>
      </c>
      <c r="J216" s="13" t="n">
        <v>11496</v>
      </c>
      <c r="K216" s="4" t="n">
        <v>10599</v>
      </c>
      <c r="L216" s="4" t="n">
        <v>24496</v>
      </c>
      <c r="M216" s="14" t="n">
        <f aca="false">J216/L216</f>
        <v>0.469301110385369</v>
      </c>
      <c r="N216" s="15" t="n">
        <f aca="false">K216/L216</f>
        <v>0.43268288700196</v>
      </c>
      <c r="O216" s="13" t="n">
        <v>14941</v>
      </c>
      <c r="P216" s="4" t="n">
        <v>13123</v>
      </c>
      <c r="Q216" s="4" t="n">
        <v>28812</v>
      </c>
      <c r="R216" s="14" t="n">
        <f aca="false">O216/Q216</f>
        <v>0.518568651950576</v>
      </c>
      <c r="S216" s="14" t="n">
        <f aca="false">P216/Q216</f>
        <v>0.455469943079273</v>
      </c>
      <c r="T216" s="16" t="n">
        <f aca="false">F216/(E216+F216)</f>
        <v>0.448032550473836</v>
      </c>
      <c r="U216" s="16" t="n">
        <f aca="false">K216/(J216+K216)</f>
        <v>0.479701289884589</v>
      </c>
      <c r="V216" s="16" t="n">
        <f aca="false">P216/(O216+P216)</f>
        <v>0.467609749144812</v>
      </c>
      <c r="W216" s="16" t="n">
        <f aca="false">E216+F216</f>
        <v>19416</v>
      </c>
      <c r="X216" s="16" t="n">
        <f aca="false">J216+K216</f>
        <v>22095</v>
      </c>
      <c r="Y216" s="16" t="n">
        <f aca="false">O216+P216</f>
        <v>28064</v>
      </c>
    </row>
    <row r="217" customFormat="false" ht="15.75" hidden="false" customHeight="true" outlineLevel="1" collapsed="false">
      <c r="A217" s="17" t="n">
        <v>221</v>
      </c>
      <c r="B217" s="1" t="n">
        <v>5</v>
      </c>
      <c r="C217" s="1" t="s">
        <v>208</v>
      </c>
      <c r="D217" s="2" t="s">
        <v>226</v>
      </c>
      <c r="E217" s="3" t="n">
        <v>2982</v>
      </c>
      <c r="F217" s="3" t="n">
        <v>7080</v>
      </c>
      <c r="G217" s="4" t="n">
        <v>10586</v>
      </c>
      <c r="H217" s="11" t="n">
        <f aca="false">E217/G217</f>
        <v>0.281692801813716</v>
      </c>
      <c r="I217" s="12" t="n">
        <f aca="false">F217/G217</f>
        <v>0.668807859436992</v>
      </c>
      <c r="J217" s="13" t="n">
        <v>2224</v>
      </c>
      <c r="K217" s="4" t="n">
        <v>7574</v>
      </c>
      <c r="L217" s="4" t="n">
        <v>10524</v>
      </c>
      <c r="M217" s="14" t="n">
        <f aca="false">J217/L217</f>
        <v>0.211326491828202</v>
      </c>
      <c r="N217" s="15" t="n">
        <f aca="false">K217/L217</f>
        <v>0.719688331432915</v>
      </c>
      <c r="O217" s="13" t="n">
        <v>2799</v>
      </c>
      <c r="P217" s="4" t="n">
        <v>8970</v>
      </c>
      <c r="Q217" s="4" t="n">
        <v>11987</v>
      </c>
      <c r="R217" s="14" t="n">
        <f aca="false">O217/Q217</f>
        <v>0.23350296154167</v>
      </c>
      <c r="S217" s="14" t="n">
        <f aca="false">P217/Q217</f>
        <v>0.748310669892383</v>
      </c>
      <c r="T217" s="16" t="n">
        <f aca="false">F217/(E217+F217)</f>
        <v>0.703637447823494</v>
      </c>
      <c r="U217" s="16" t="n">
        <f aca="false">K217/(J217+K217)</f>
        <v>0.773014901000204</v>
      </c>
      <c r="V217" s="16" t="n">
        <f aca="false">P217/(O217+P217)</f>
        <v>0.762171807290339</v>
      </c>
      <c r="W217" s="16" t="n">
        <f aca="false">E217+F217</f>
        <v>10062</v>
      </c>
      <c r="X217" s="16" t="n">
        <f aca="false">J217+K217</f>
        <v>9798</v>
      </c>
      <c r="Y217" s="16" t="n">
        <f aca="false">O217+P217</f>
        <v>11769</v>
      </c>
    </row>
    <row r="218" customFormat="false" ht="15.75" hidden="false" customHeight="true" outlineLevel="1" collapsed="false">
      <c r="A218" s="1" t="n">
        <v>222</v>
      </c>
      <c r="B218" s="1" t="n">
        <v>5</v>
      </c>
      <c r="C218" s="1" t="s">
        <v>208</v>
      </c>
      <c r="D218" s="2" t="s">
        <v>227</v>
      </c>
      <c r="E218" s="3" t="n">
        <v>1710505</v>
      </c>
      <c r="F218" s="3" t="n">
        <v>871930</v>
      </c>
      <c r="G218" s="4" t="n">
        <v>2695154</v>
      </c>
      <c r="H218" s="11" t="n">
        <f aca="false">E218/G218</f>
        <v>0.634659466583357</v>
      </c>
      <c r="I218" s="12" t="n">
        <f aca="false">F218/G218</f>
        <v>0.323517691382385</v>
      </c>
      <c r="J218" s="13" t="n">
        <v>2464364</v>
      </c>
      <c r="K218" s="4" t="n">
        <v>769743</v>
      </c>
      <c r="L218" s="4" t="n">
        <v>3434308</v>
      </c>
      <c r="M218" s="14" t="n">
        <f aca="false">J218/L218</f>
        <v>0.717572215421564</v>
      </c>
      <c r="N218" s="15" t="n">
        <f aca="false">K218/L218</f>
        <v>0.224133362528929</v>
      </c>
      <c r="O218" s="13" t="n">
        <v>3028885</v>
      </c>
      <c r="P218" s="4" t="n">
        <v>1145530</v>
      </c>
      <c r="Q218" s="4" t="n">
        <v>4264365</v>
      </c>
      <c r="R218" s="14" t="n">
        <f aca="false">O218/Q218</f>
        <v>0.710278083606821</v>
      </c>
      <c r="S218" s="14" t="n">
        <f aca="false">P218/Q218</f>
        <v>0.268628506237154</v>
      </c>
      <c r="T218" s="16" t="n">
        <f aca="false">F218/(E218+F218)</f>
        <v>0.33763870145812</v>
      </c>
      <c r="U218" s="16" t="n">
        <f aca="false">K218/(J218+K218)</f>
        <v>0.238007895224246</v>
      </c>
      <c r="V218" s="16" t="n">
        <f aca="false">P218/(O218+P218)</f>
        <v>0.274416894343279</v>
      </c>
      <c r="W218" s="16" t="n">
        <f aca="false">E218+F218</f>
        <v>2582435</v>
      </c>
      <c r="X218" s="16" t="n">
        <f aca="false">J218+K218</f>
        <v>3234107</v>
      </c>
      <c r="Y218" s="16" t="n">
        <f aca="false">O218+P218</f>
        <v>4174415</v>
      </c>
    </row>
    <row r="219" customFormat="false" ht="15.75" hidden="false" customHeight="true" outlineLevel="1" collapsed="false">
      <c r="A219" s="17" t="n">
        <v>223</v>
      </c>
      <c r="B219" s="1" t="n">
        <v>5</v>
      </c>
      <c r="C219" s="1" t="s">
        <v>208</v>
      </c>
      <c r="D219" s="2" t="s">
        <v>228</v>
      </c>
      <c r="E219" s="3" t="n">
        <v>11650</v>
      </c>
      <c r="F219" s="3" t="n">
        <v>20283</v>
      </c>
      <c r="G219" s="4" t="n">
        <v>33395</v>
      </c>
      <c r="H219" s="11" t="n">
        <f aca="false">E219/G219</f>
        <v>0.348854618954933</v>
      </c>
      <c r="I219" s="12" t="n">
        <f aca="false">F219/G219</f>
        <v>0.607366372211409</v>
      </c>
      <c r="J219" s="13" t="n">
        <v>17029</v>
      </c>
      <c r="K219" s="4" t="n">
        <v>23357</v>
      </c>
      <c r="L219" s="4" t="n">
        <v>43112</v>
      </c>
      <c r="M219" s="14" t="n">
        <f aca="false">J219/L219</f>
        <v>0.394994433104472</v>
      </c>
      <c r="N219" s="15" t="n">
        <f aca="false">K219/L219</f>
        <v>0.541774911857488</v>
      </c>
      <c r="O219" s="13" t="n">
        <v>23168</v>
      </c>
      <c r="P219" s="4" t="n">
        <v>29378</v>
      </c>
      <c r="Q219" s="4" t="n">
        <v>53732</v>
      </c>
      <c r="R219" s="14" t="n">
        <f aca="false">O219/Q219</f>
        <v>0.431176952281694</v>
      </c>
      <c r="S219" s="14" t="n">
        <f aca="false">P219/Q219</f>
        <v>0.546750539715626</v>
      </c>
      <c r="T219" s="16" t="n">
        <f aca="false">F219/(E219+F219)</f>
        <v>0.635173644818839</v>
      </c>
      <c r="U219" s="16" t="n">
        <f aca="false">K219/(J219+K219)</f>
        <v>0.578343980587332</v>
      </c>
      <c r="V219" s="16" t="n">
        <f aca="false">P219/(O219+P219)</f>
        <v>0.559091082099494</v>
      </c>
      <c r="W219" s="16" t="n">
        <f aca="false">E219+F219</f>
        <v>31933</v>
      </c>
      <c r="X219" s="16" t="n">
        <f aca="false">J219+K219</f>
        <v>40386</v>
      </c>
      <c r="Y219" s="16" t="n">
        <f aca="false">O219+P219</f>
        <v>52546</v>
      </c>
    </row>
    <row r="220" customFormat="false" ht="15.75" hidden="false" customHeight="true" outlineLevel="1" collapsed="false">
      <c r="A220" s="1" t="n">
        <v>224</v>
      </c>
      <c r="B220" s="1" t="n">
        <v>5</v>
      </c>
      <c r="C220" s="1" t="s">
        <v>208</v>
      </c>
      <c r="D220" s="2" t="s">
        <v>229</v>
      </c>
      <c r="E220" s="3" t="n">
        <v>79135</v>
      </c>
      <c r="F220" s="3" t="n">
        <v>34872</v>
      </c>
      <c r="G220" s="4" t="n">
        <v>123155</v>
      </c>
      <c r="H220" s="11" t="n">
        <f aca="false">E220/G220</f>
        <v>0.642564248304981</v>
      </c>
      <c r="I220" s="12" t="n">
        <f aca="false">F220/G220</f>
        <v>0.283155373310056</v>
      </c>
      <c r="J220" s="13" t="n">
        <v>108707</v>
      </c>
      <c r="K220" s="4" t="n">
        <v>21771</v>
      </c>
      <c r="L220" s="4" t="n">
        <v>139273</v>
      </c>
      <c r="M220" s="14" t="n">
        <f aca="false">J220/L220</f>
        <v>0.780531761360781</v>
      </c>
      <c r="N220" s="15" t="n">
        <f aca="false">K220/L220</f>
        <v>0.156318884493046</v>
      </c>
      <c r="O220" s="13" t="n">
        <v>128288</v>
      </c>
      <c r="P220" s="4" t="n">
        <v>24612</v>
      </c>
      <c r="Q220" s="4" t="n">
        <v>155830</v>
      </c>
      <c r="R220" s="14" t="n">
        <f aca="false">O220/Q220</f>
        <v>0.823256112430212</v>
      </c>
      <c r="S220" s="14" t="n">
        <f aca="false">P220/Q220</f>
        <v>0.157941346338959</v>
      </c>
      <c r="T220" s="16" t="n">
        <f aca="false">F220/(E220+F220)</f>
        <v>0.30587595498522</v>
      </c>
      <c r="U220" s="16" t="n">
        <f aca="false">K220/(J220+K220)</f>
        <v>0.166855715139717</v>
      </c>
      <c r="V220" s="16" t="n">
        <f aca="false">P220/(O220+P220)</f>
        <v>0.160967952910399</v>
      </c>
      <c r="W220" s="16" t="n">
        <f aca="false">E220+F220</f>
        <v>114007</v>
      </c>
      <c r="X220" s="16" t="n">
        <f aca="false">J220+K220</f>
        <v>130478</v>
      </c>
      <c r="Y220" s="16" t="n">
        <f aca="false">O220+P220</f>
        <v>152900</v>
      </c>
    </row>
    <row r="221" customFormat="false" ht="15.75" hidden="false" customHeight="true" outlineLevel="1" collapsed="false">
      <c r="A221" s="17" t="n">
        <v>225</v>
      </c>
      <c r="B221" s="1" t="n">
        <v>5</v>
      </c>
      <c r="C221" s="1" t="s">
        <v>208</v>
      </c>
      <c r="D221" s="2" t="s">
        <v>230</v>
      </c>
      <c r="E221" s="3" t="n">
        <v>2816</v>
      </c>
      <c r="F221" s="3" t="n">
        <v>4727</v>
      </c>
      <c r="G221" s="4" t="n">
        <v>8074</v>
      </c>
      <c r="H221" s="11" t="n">
        <f aca="false">E221/G221</f>
        <v>0.348773841961853</v>
      </c>
      <c r="I221" s="12" t="n">
        <f aca="false">F221/G221</f>
        <v>0.585459499628437</v>
      </c>
      <c r="J221" s="13" t="n">
        <v>3122</v>
      </c>
      <c r="K221" s="4" t="n">
        <v>5185</v>
      </c>
      <c r="L221" s="4" t="n">
        <v>8877</v>
      </c>
      <c r="M221" s="14" t="n">
        <f aca="false">J221/L221</f>
        <v>0.351695392587586</v>
      </c>
      <c r="N221" s="15" t="n">
        <f aca="false">K221/L221</f>
        <v>0.584093725357666</v>
      </c>
      <c r="O221" s="13" t="n">
        <v>4088</v>
      </c>
      <c r="P221" s="4" t="n">
        <v>5950</v>
      </c>
      <c r="Q221" s="4" t="n">
        <v>10280</v>
      </c>
      <c r="R221" s="14" t="n">
        <f aca="false">O221/Q221</f>
        <v>0.397665369649805</v>
      </c>
      <c r="S221" s="14" t="n">
        <f aca="false">P221/Q221</f>
        <v>0.578793774319066</v>
      </c>
      <c r="T221" s="16" t="n">
        <f aca="false">F221/(E221+F221)</f>
        <v>0.626673737239825</v>
      </c>
      <c r="U221" s="16" t="n">
        <f aca="false">K221/(J221+K221)</f>
        <v>0.624172384735765</v>
      </c>
      <c r="V221" s="16" t="n">
        <f aca="false">P221/(O221+P221)</f>
        <v>0.592747559274756</v>
      </c>
      <c r="W221" s="16" t="n">
        <f aca="false">E221+F221</f>
        <v>7543</v>
      </c>
      <c r="X221" s="16" t="n">
        <f aca="false">J221+K221</f>
        <v>8307</v>
      </c>
      <c r="Y221" s="16" t="n">
        <f aca="false">O221+P221</f>
        <v>10038</v>
      </c>
    </row>
    <row r="222" customFormat="false" ht="15.75" hidden="false" customHeight="true" outlineLevel="1" collapsed="false">
      <c r="A222" s="1" t="n">
        <v>226</v>
      </c>
      <c r="B222" s="1" t="n">
        <v>5</v>
      </c>
      <c r="C222" s="1" t="s">
        <v>208</v>
      </c>
      <c r="D222" s="2" t="s">
        <v>231</v>
      </c>
      <c r="E222" s="3" t="n">
        <v>16634</v>
      </c>
      <c r="F222" s="3" t="n">
        <v>12272</v>
      </c>
      <c r="G222" s="4" t="n">
        <v>34410</v>
      </c>
      <c r="H222" s="11" t="n">
        <f aca="false">E222/G222</f>
        <v>0.483405986631793</v>
      </c>
      <c r="I222" s="12" t="n">
        <f aca="false">F222/G222</f>
        <v>0.356640511479221</v>
      </c>
      <c r="J222" s="13" t="n">
        <v>22079</v>
      </c>
      <c r="K222" s="4" t="n">
        <v>10888</v>
      </c>
      <c r="L222" s="4" t="n">
        <v>37477</v>
      </c>
      <c r="M222" s="14" t="n">
        <f aca="false">J222/L222</f>
        <v>0.589134669263815</v>
      </c>
      <c r="N222" s="15" t="n">
        <f aca="false">K222/L222</f>
        <v>0.29052485524455</v>
      </c>
      <c r="O222" s="13" t="n">
        <v>28782</v>
      </c>
      <c r="P222" s="4" t="n">
        <v>13267</v>
      </c>
      <c r="Q222" s="4" t="n">
        <v>43340</v>
      </c>
      <c r="R222" s="14" t="n">
        <f aca="false">O222/Q222</f>
        <v>0.664097831102907</v>
      </c>
      <c r="S222" s="14" t="n">
        <f aca="false">P222/Q222</f>
        <v>0.306114443931703</v>
      </c>
      <c r="T222" s="16" t="n">
        <f aca="false">F222/(E222+F222)</f>
        <v>0.424548536635993</v>
      </c>
      <c r="U222" s="16" t="n">
        <f aca="false">K222/(J222+K222)</f>
        <v>0.330269663602997</v>
      </c>
      <c r="V222" s="16" t="n">
        <f aca="false">P222/(O222+P222)</f>
        <v>0.315512854051226</v>
      </c>
      <c r="W222" s="16" t="n">
        <f aca="false">E222+F222</f>
        <v>28906</v>
      </c>
      <c r="X222" s="16" t="n">
        <f aca="false">J222+K222</f>
        <v>32967</v>
      </c>
      <c r="Y222" s="16" t="n">
        <f aca="false">O222+P222</f>
        <v>42049</v>
      </c>
    </row>
    <row r="223" customFormat="false" ht="15.75" hidden="false" customHeight="true" outlineLevel="1" collapsed="false">
      <c r="A223" s="17" t="n">
        <v>227</v>
      </c>
      <c r="B223" s="1" t="n">
        <v>5</v>
      </c>
      <c r="C223" s="1" t="s">
        <v>208</v>
      </c>
      <c r="D223" s="2" t="s">
        <v>232</v>
      </c>
      <c r="E223" s="3" t="n">
        <v>22726</v>
      </c>
      <c r="F223" s="3" t="n">
        <v>26102</v>
      </c>
      <c r="G223" s="4" t="n">
        <v>50418</v>
      </c>
      <c r="H223" s="11" t="n">
        <f aca="false">E223/G223</f>
        <v>0.450751715657107</v>
      </c>
      <c r="I223" s="12" t="n">
        <f aca="false">F223/G223</f>
        <v>0.517711928279583</v>
      </c>
      <c r="J223" s="13" t="n">
        <v>37317</v>
      </c>
      <c r="K223" s="4" t="n">
        <v>28725</v>
      </c>
      <c r="L223" s="4" t="n">
        <v>70789</v>
      </c>
      <c r="M223" s="14" t="n">
        <f aca="false">J223/L223</f>
        <v>0.527158174292616</v>
      </c>
      <c r="N223" s="15" t="n">
        <f aca="false">K223/L223</f>
        <v>0.405783384424134</v>
      </c>
      <c r="O223" s="13" t="n">
        <v>48991</v>
      </c>
      <c r="P223" s="4" t="n">
        <v>39397</v>
      </c>
      <c r="Q223" s="4" t="n">
        <v>90554</v>
      </c>
      <c r="R223" s="14" t="n">
        <f aca="false">O223/Q223</f>
        <v>0.541014201470945</v>
      </c>
      <c r="S223" s="14" t="n">
        <f aca="false">P223/Q223</f>
        <v>0.435066369238245</v>
      </c>
      <c r="T223" s="16" t="n">
        <f aca="false">F223/(E223+F223)</f>
        <v>0.534570328500041</v>
      </c>
      <c r="U223" s="16" t="n">
        <f aca="false">K223/(J223+K223)</f>
        <v>0.434950486054329</v>
      </c>
      <c r="V223" s="16" t="n">
        <f aca="false">P223/(O223+P223)</f>
        <v>0.445727926867901</v>
      </c>
      <c r="W223" s="16" t="n">
        <f aca="false">E223+F223</f>
        <v>48828</v>
      </c>
      <c r="X223" s="16" t="n">
        <f aca="false">J223+K223</f>
        <v>66042</v>
      </c>
      <c r="Y223" s="16" t="n">
        <f aca="false">O223+P223</f>
        <v>88388</v>
      </c>
    </row>
    <row r="224" customFormat="false" ht="15.75" hidden="false" customHeight="true" outlineLevel="1" collapsed="false">
      <c r="A224" s="1" t="n">
        <v>228</v>
      </c>
      <c r="B224" s="1" t="n">
        <v>5</v>
      </c>
      <c r="C224" s="1" t="s">
        <v>208</v>
      </c>
      <c r="D224" s="2" t="s">
        <v>233</v>
      </c>
      <c r="E224" s="3" t="n">
        <v>945</v>
      </c>
      <c r="F224" s="3" t="n">
        <v>2969</v>
      </c>
      <c r="G224" s="4" t="n">
        <v>4107</v>
      </c>
      <c r="H224" s="11" t="n">
        <f aca="false">E224/G224</f>
        <v>0.23009495982469</v>
      </c>
      <c r="I224" s="12" t="n">
        <f aca="false">F224/G224</f>
        <v>0.72291210129048</v>
      </c>
      <c r="J224" s="13" t="n">
        <v>877</v>
      </c>
      <c r="K224" s="4" t="n">
        <v>2696</v>
      </c>
      <c r="L224" s="4" t="n">
        <v>3788</v>
      </c>
      <c r="M224" s="14" t="n">
        <f aca="false">J224/L224</f>
        <v>0.231520591341077</v>
      </c>
      <c r="N224" s="15" t="n">
        <f aca="false">K224/L224</f>
        <v>0.711721224920803</v>
      </c>
      <c r="O224" s="13" t="n">
        <v>1150</v>
      </c>
      <c r="P224" s="4" t="n">
        <v>3109</v>
      </c>
      <c r="Q224" s="4" t="n">
        <v>4343</v>
      </c>
      <c r="R224" s="14" t="n">
        <f aca="false">O224/Q224</f>
        <v>0.26479392125259</v>
      </c>
      <c r="S224" s="14" t="n">
        <f aca="false">P224/Q224</f>
        <v>0.715864609716786</v>
      </c>
      <c r="T224" s="16" t="n">
        <f aca="false">F224/(E224+F224)</f>
        <v>0.75855901890649</v>
      </c>
      <c r="U224" s="16" t="n">
        <f aca="false">K224/(J224+K224)</f>
        <v>0.754547998880493</v>
      </c>
      <c r="V224" s="16" t="n">
        <f aca="false">P224/(O224+P224)</f>
        <v>0.729983564216952</v>
      </c>
      <c r="W224" s="16" t="n">
        <f aca="false">E224+F224</f>
        <v>3914</v>
      </c>
      <c r="X224" s="16" t="n">
        <f aca="false">J224+K224</f>
        <v>3573</v>
      </c>
      <c r="Y224" s="16" t="n">
        <f aca="false">O224+P224</f>
        <v>4259</v>
      </c>
    </row>
    <row r="225" customFormat="false" ht="15.75" hidden="false" customHeight="true" outlineLevel="1" collapsed="false">
      <c r="A225" s="17" t="n">
        <v>229</v>
      </c>
      <c r="B225" s="1" t="n">
        <v>5</v>
      </c>
      <c r="C225" s="1" t="s">
        <v>208</v>
      </c>
      <c r="D225" s="2" t="s">
        <v>234</v>
      </c>
      <c r="E225" s="3" t="n">
        <v>1788</v>
      </c>
      <c r="F225" s="3" t="n">
        <v>2296</v>
      </c>
      <c r="G225" s="4" t="n">
        <v>4371</v>
      </c>
      <c r="H225" s="11" t="n">
        <f aca="false">E225/G225</f>
        <v>0.409059711736445</v>
      </c>
      <c r="I225" s="12" t="n">
        <f aca="false">F225/G225</f>
        <v>0.525280256234271</v>
      </c>
      <c r="J225" s="13" t="n">
        <v>2773</v>
      </c>
      <c r="K225" s="4" t="n">
        <v>2111</v>
      </c>
      <c r="L225" s="4" t="n">
        <v>5276</v>
      </c>
      <c r="M225" s="14" t="n">
        <f aca="false">J225/L225</f>
        <v>0.525587566338135</v>
      </c>
      <c r="N225" s="15" t="n">
        <f aca="false">K225/L225</f>
        <v>0.400113722517058</v>
      </c>
      <c r="O225" s="13" t="n">
        <v>4013</v>
      </c>
      <c r="P225" s="4" t="n">
        <v>2513</v>
      </c>
      <c r="Q225" s="4" t="n">
        <v>6738</v>
      </c>
      <c r="R225" s="14" t="n">
        <f aca="false">O225/Q225</f>
        <v>0.59557732264767</v>
      </c>
      <c r="S225" s="14" t="n">
        <f aca="false">P225/Q225</f>
        <v>0.372959335114277</v>
      </c>
      <c r="T225" s="16" t="n">
        <f aca="false">F225/(E225+F225)</f>
        <v>0.562193927522037</v>
      </c>
      <c r="U225" s="16" t="n">
        <f aca="false">K225/(J225+K225)</f>
        <v>0.432227682227682</v>
      </c>
      <c r="V225" s="16" t="n">
        <f aca="false">P225/(O225+P225)</f>
        <v>0.385075084278272</v>
      </c>
      <c r="W225" s="16" t="n">
        <f aca="false">E225+F225</f>
        <v>4084</v>
      </c>
      <c r="X225" s="16" t="n">
        <f aca="false">J225+K225</f>
        <v>4884</v>
      </c>
      <c r="Y225" s="16" t="n">
        <f aca="false">O225+P225</f>
        <v>6526</v>
      </c>
    </row>
    <row r="226" customFormat="false" ht="15.75" hidden="false" customHeight="true" outlineLevel="1" collapsed="false">
      <c r="A226" s="1" t="n">
        <v>230</v>
      </c>
      <c r="B226" s="1" t="n">
        <v>5</v>
      </c>
      <c r="C226" s="1" t="s">
        <v>208</v>
      </c>
      <c r="D226" s="2" t="s">
        <v>235</v>
      </c>
      <c r="E226" s="3" t="n">
        <v>67618</v>
      </c>
      <c r="F226" s="3" t="n">
        <v>43761</v>
      </c>
      <c r="G226" s="4" t="n">
        <v>117534</v>
      </c>
      <c r="H226" s="11" t="n">
        <f aca="false">E226/G226</f>
        <v>0.575305868940051</v>
      </c>
      <c r="I226" s="12" t="n">
        <f aca="false">F226/G226</f>
        <v>0.372326305579662</v>
      </c>
      <c r="J226" s="13" t="n">
        <v>89088</v>
      </c>
      <c r="K226" s="4" t="n">
        <v>34895</v>
      </c>
      <c r="L226" s="4" t="n">
        <v>133408</v>
      </c>
      <c r="M226" s="14" t="n">
        <f aca="false">J226/L226</f>
        <v>0.667786039817702</v>
      </c>
      <c r="N226" s="15" t="n">
        <f aca="false">K226/L226</f>
        <v>0.261566023027105</v>
      </c>
      <c r="O226" s="13" t="n">
        <v>113953</v>
      </c>
      <c r="P226" s="4" t="n">
        <v>46299</v>
      </c>
      <c r="Q226" s="4" t="n">
        <v>163923</v>
      </c>
      <c r="R226" s="14" t="n">
        <f aca="false">O226/Q226</f>
        <v>0.695161752774168</v>
      </c>
      <c r="S226" s="14" t="n">
        <f aca="false">P226/Q226</f>
        <v>0.282443586317966</v>
      </c>
      <c r="T226" s="16" t="n">
        <f aca="false">F226/(E226+F226)</f>
        <v>0.392901713967624</v>
      </c>
      <c r="U226" s="16" t="n">
        <f aca="false">K226/(J226+K226)</f>
        <v>0.281449876192704</v>
      </c>
      <c r="V226" s="16" t="n">
        <f aca="false">P226/(O226+P226)</f>
        <v>0.288913710905324</v>
      </c>
      <c r="W226" s="16" t="n">
        <f aca="false">E226+F226</f>
        <v>111379</v>
      </c>
      <c r="X226" s="16" t="n">
        <f aca="false">J226+K226</f>
        <v>123983</v>
      </c>
      <c r="Y226" s="16" t="n">
        <f aca="false">O226+P226</f>
        <v>160252</v>
      </c>
    </row>
    <row r="227" customFormat="false" ht="15.75" hidden="false" customHeight="true" outlineLevel="1" collapsed="false">
      <c r="A227" s="17" t="n">
        <v>231</v>
      </c>
      <c r="B227" s="1" t="n">
        <v>5</v>
      </c>
      <c r="C227" s="1" t="s">
        <v>208</v>
      </c>
      <c r="D227" s="2" t="s">
        <v>236</v>
      </c>
      <c r="E227" s="3" t="n">
        <v>28097</v>
      </c>
      <c r="F227" s="3" t="n">
        <v>20633</v>
      </c>
      <c r="G227" s="4" t="n">
        <v>51724</v>
      </c>
      <c r="H227" s="11" t="n">
        <f aca="false">E227/G227</f>
        <v>0.543210115226974</v>
      </c>
      <c r="I227" s="12" t="n">
        <f aca="false">F227/G227</f>
        <v>0.398905730415281</v>
      </c>
      <c r="J227" s="13" t="n">
        <v>39199</v>
      </c>
      <c r="K227" s="4" t="n">
        <v>17411</v>
      </c>
      <c r="L227" s="4" t="n">
        <v>61372</v>
      </c>
      <c r="M227" s="14" t="n">
        <f aca="false">J227/L227</f>
        <v>0.638711464511504</v>
      </c>
      <c r="N227" s="15" t="n">
        <f aca="false">K227/L227</f>
        <v>0.283696148080558</v>
      </c>
      <c r="O227" s="13" t="n">
        <v>49817</v>
      </c>
      <c r="P227" s="4" t="n">
        <v>20676</v>
      </c>
      <c r="Q227" s="4" t="n">
        <v>72150</v>
      </c>
      <c r="R227" s="14" t="n">
        <f aca="false">O227/Q227</f>
        <v>0.69046431046431</v>
      </c>
      <c r="S227" s="14" t="n">
        <f aca="false">P227/Q227</f>
        <v>0.286569646569647</v>
      </c>
      <c r="T227" s="16" t="n">
        <f aca="false">F227/(E227+F227)</f>
        <v>0.423414734249949</v>
      </c>
      <c r="U227" s="16" t="n">
        <f aca="false">K227/(J227+K227)</f>
        <v>0.307560501678149</v>
      </c>
      <c r="V227" s="16" t="n">
        <f aca="false">P227/(O227+P227)</f>
        <v>0.293305718298271</v>
      </c>
      <c r="W227" s="16" t="n">
        <f aca="false">E227+F227</f>
        <v>48730</v>
      </c>
      <c r="X227" s="16" t="n">
        <f aca="false">J227+K227</f>
        <v>56610</v>
      </c>
      <c r="Y227" s="16" t="n">
        <f aca="false">O227+P227</f>
        <v>70493</v>
      </c>
    </row>
    <row r="228" customFormat="false" ht="15.75" hidden="false" customHeight="true" outlineLevel="1" collapsed="false">
      <c r="A228" s="1" t="n">
        <v>232</v>
      </c>
      <c r="B228" s="1" t="n">
        <v>5</v>
      </c>
      <c r="C228" s="1" t="s">
        <v>208</v>
      </c>
      <c r="D228" s="2" t="s">
        <v>186</v>
      </c>
      <c r="E228" s="3" t="n">
        <v>17670</v>
      </c>
      <c r="F228" s="3" t="n">
        <v>25998</v>
      </c>
      <c r="G228" s="4" t="n">
        <v>47479</v>
      </c>
      <c r="H228" s="11" t="n">
        <f aca="false">E228/G228</f>
        <v>0.372164535900082</v>
      </c>
      <c r="I228" s="12" t="n">
        <f aca="false">F228/G228</f>
        <v>0.54756839866046</v>
      </c>
      <c r="J228" s="13" t="n">
        <v>26053</v>
      </c>
      <c r="K228" s="4" t="n">
        <v>23365</v>
      </c>
      <c r="L228" s="4" t="n">
        <v>54935</v>
      </c>
      <c r="M228" s="14" t="n">
        <f aca="false">J228/L228</f>
        <v>0.474251388004005</v>
      </c>
      <c r="N228" s="15" t="n">
        <f aca="false">K228/L228</f>
        <v>0.425320833712569</v>
      </c>
      <c r="O228" s="13" t="n">
        <v>36359</v>
      </c>
      <c r="P228" s="4" t="n">
        <v>26779</v>
      </c>
      <c r="Q228" s="4" t="n">
        <v>64750</v>
      </c>
      <c r="R228" s="14" t="n">
        <f aca="false">O228/Q228</f>
        <v>0.561528957528958</v>
      </c>
      <c r="S228" s="14" t="n">
        <f aca="false">P228/Q228</f>
        <v>0.41357528957529</v>
      </c>
      <c r="T228" s="16" t="n">
        <f aca="false">F228/(E228+F228)</f>
        <v>0.595355866996428</v>
      </c>
      <c r="U228" s="16" t="n">
        <f aca="false">K228/(J228+K228)</f>
        <v>0.472803431947873</v>
      </c>
      <c r="V228" s="16" t="n">
        <f aca="false">P228/(O228+P228)</f>
        <v>0.424134435680573</v>
      </c>
      <c r="W228" s="16" t="n">
        <f aca="false">E228+F228</f>
        <v>43668</v>
      </c>
      <c r="X228" s="16" t="n">
        <f aca="false">J228+K228</f>
        <v>49418</v>
      </c>
      <c r="Y228" s="16" t="n">
        <f aca="false">O228+P228</f>
        <v>63138</v>
      </c>
    </row>
    <row r="229" customFormat="false" ht="15.75" hidden="false" customHeight="true" outlineLevel="1" collapsed="false">
      <c r="A229" s="17" t="n">
        <v>233</v>
      </c>
      <c r="B229" s="1" t="n">
        <v>5</v>
      </c>
      <c r="C229" s="1" t="s">
        <v>208</v>
      </c>
      <c r="D229" s="2" t="s">
        <v>237</v>
      </c>
      <c r="E229" s="3" t="n">
        <v>391819</v>
      </c>
      <c r="F229" s="3" t="n">
        <v>541299</v>
      </c>
      <c r="G229" s="4" t="n">
        <v>970905</v>
      </c>
      <c r="H229" s="11" t="n">
        <f aca="false">E229/G229</f>
        <v>0.403560595526854</v>
      </c>
      <c r="I229" s="12" t="n">
        <f aca="false">F229/G229</f>
        <v>0.55752004573053</v>
      </c>
      <c r="J229" s="13" t="n">
        <v>609961</v>
      </c>
      <c r="K229" s="4" t="n">
        <v>507148</v>
      </c>
      <c r="L229" s="4" t="n">
        <v>1197521</v>
      </c>
      <c r="M229" s="14" t="n">
        <f aca="false">J229/L229</f>
        <v>0.509353071887675</v>
      </c>
      <c r="N229" s="15" t="n">
        <f aca="false">K229/L229</f>
        <v>0.423498210052266</v>
      </c>
      <c r="O229" s="13" t="n">
        <v>814009</v>
      </c>
      <c r="P229" s="4" t="n">
        <v>676498</v>
      </c>
      <c r="Q229" s="4" t="n">
        <v>1522113</v>
      </c>
      <c r="R229" s="14" t="n">
        <f aca="false">O229/Q229</f>
        <v>0.534788810029216</v>
      </c>
      <c r="S229" s="14" t="n">
        <f aca="false">P229/Q229</f>
        <v>0.444446634382598</v>
      </c>
      <c r="T229" s="16" t="n">
        <f aca="false">F229/(E229+F229)</f>
        <v>0.580097050962472</v>
      </c>
      <c r="U229" s="16" t="n">
        <f aca="false">K229/(J229+K229)</f>
        <v>0.453982556760352</v>
      </c>
      <c r="V229" s="16" t="n">
        <f aca="false">P229/(O229+P229)</f>
        <v>0.453871065348905</v>
      </c>
      <c r="W229" s="16" t="n">
        <f aca="false">E229+F229</f>
        <v>933118</v>
      </c>
      <c r="X229" s="16" t="n">
        <f aca="false">J229+K229</f>
        <v>1117109</v>
      </c>
      <c r="Y229" s="16" t="n">
        <f aca="false">O229+P229</f>
        <v>1490507</v>
      </c>
    </row>
    <row r="230" customFormat="false" ht="15.75" hidden="false" customHeight="true" outlineLevel="1" collapsed="false">
      <c r="A230" s="1" t="n">
        <v>234</v>
      </c>
      <c r="B230" s="1" t="n">
        <v>5</v>
      </c>
      <c r="C230" s="1" t="s">
        <v>208</v>
      </c>
      <c r="D230" s="2" t="s">
        <v>238</v>
      </c>
      <c r="E230" s="3" t="n">
        <v>42449</v>
      </c>
      <c r="F230" s="3" t="n">
        <v>69835</v>
      </c>
      <c r="G230" s="4" t="n">
        <v>117799</v>
      </c>
      <c r="H230" s="11" t="n">
        <f aca="false">E230/G230</f>
        <v>0.360351106545896</v>
      </c>
      <c r="I230" s="12" t="n">
        <f aca="false">F230/G230</f>
        <v>0.592831857655837</v>
      </c>
      <c r="J230" s="13" t="n">
        <v>73509</v>
      </c>
      <c r="K230" s="4" t="n">
        <v>95138</v>
      </c>
      <c r="L230" s="4" t="n">
        <v>182839</v>
      </c>
      <c r="M230" s="14" t="n">
        <f aca="false">J230/L230</f>
        <v>0.402042233877893</v>
      </c>
      <c r="N230" s="15" t="n">
        <f aca="false">K230/L230</f>
        <v>0.520337564742752</v>
      </c>
      <c r="O230" s="13" t="n">
        <v>106869</v>
      </c>
      <c r="P230" s="4" t="n">
        <v>122488</v>
      </c>
      <c r="Q230" s="4" t="n">
        <v>235084</v>
      </c>
      <c r="R230" s="14" t="n">
        <f aca="false">O230/Q230</f>
        <v>0.454599207091933</v>
      </c>
      <c r="S230" s="14" t="n">
        <f aca="false">P230/Q230</f>
        <v>0.521039288084259</v>
      </c>
      <c r="T230" s="16" t="n">
        <f aca="false">F230/(E230+F230)</f>
        <v>0.621949698977593</v>
      </c>
      <c r="U230" s="16" t="n">
        <f aca="false">K230/(J230+K230)</f>
        <v>0.56412506596619</v>
      </c>
      <c r="V230" s="16" t="n">
        <f aca="false">P230/(O230+P230)</f>
        <v>0.534049538492394</v>
      </c>
      <c r="W230" s="16" t="n">
        <f aca="false">E230+F230</f>
        <v>112284</v>
      </c>
      <c r="X230" s="16" t="n">
        <f aca="false">J230+K230</f>
        <v>168647</v>
      </c>
      <c r="Y230" s="16" t="n">
        <f aca="false">O230+P230</f>
        <v>229357</v>
      </c>
    </row>
    <row r="231" customFormat="false" ht="15.75" hidden="false" customHeight="true" outlineLevel="1" collapsed="false">
      <c r="A231" s="17" t="n">
        <v>235</v>
      </c>
      <c r="B231" s="1" t="n">
        <v>5</v>
      </c>
      <c r="C231" s="1" t="s">
        <v>208</v>
      </c>
      <c r="D231" s="2" t="s">
        <v>239</v>
      </c>
      <c r="E231" s="3" t="n">
        <v>3458</v>
      </c>
      <c r="F231" s="3" t="n">
        <v>6343</v>
      </c>
      <c r="G231" s="4" t="n">
        <v>10401</v>
      </c>
      <c r="H231" s="11" t="n">
        <f aca="false">E231/G231</f>
        <v>0.332468031920008</v>
      </c>
      <c r="I231" s="12" t="n">
        <f aca="false">F231/G231</f>
        <v>0.609845207191616</v>
      </c>
      <c r="J231" s="13" t="n">
        <v>3459</v>
      </c>
      <c r="K231" s="4" t="n">
        <v>5420</v>
      </c>
      <c r="L231" s="4" t="n">
        <v>9676</v>
      </c>
      <c r="M231" s="14" t="n">
        <f aca="false">J231/L231</f>
        <v>0.357482430756511</v>
      </c>
      <c r="N231" s="15" t="n">
        <f aca="false">K231/L231</f>
        <v>0.560148821827201</v>
      </c>
      <c r="O231" s="13" t="n">
        <v>4561</v>
      </c>
      <c r="P231" s="4" t="n">
        <v>6445</v>
      </c>
      <c r="Q231" s="4" t="n">
        <v>11260</v>
      </c>
      <c r="R231" s="14" t="n">
        <f aca="false">O231/Q231</f>
        <v>0.4050621669627</v>
      </c>
      <c r="S231" s="14" t="n">
        <f aca="false">P231/Q231</f>
        <v>0.572380106571936</v>
      </c>
      <c r="T231" s="16" t="n">
        <f aca="false">F231/(E231+F231)</f>
        <v>0.647178859300071</v>
      </c>
      <c r="U231" s="16" t="n">
        <f aca="false">K231/(J231+K231)</f>
        <v>0.610429102376394</v>
      </c>
      <c r="V231" s="16" t="n">
        <f aca="false">P231/(O231+P231)</f>
        <v>0.58558967835726</v>
      </c>
      <c r="W231" s="16" t="n">
        <f aca="false">E231+F231</f>
        <v>9801</v>
      </c>
      <c r="X231" s="16" t="n">
        <f aca="false">J231+K231</f>
        <v>8879</v>
      </c>
      <c r="Y231" s="16" t="n">
        <f aca="false">O231+P231</f>
        <v>11006</v>
      </c>
    </row>
    <row r="232" customFormat="false" ht="15.75" hidden="false" customHeight="true" outlineLevel="1" collapsed="false">
      <c r="A232" s="1" t="n">
        <v>236</v>
      </c>
      <c r="B232" s="1" t="n">
        <v>5</v>
      </c>
      <c r="C232" s="1" t="s">
        <v>208</v>
      </c>
      <c r="D232" s="2" t="s">
        <v>240</v>
      </c>
      <c r="E232" s="3" t="n">
        <v>202576</v>
      </c>
      <c r="F232" s="3" t="n">
        <v>231955</v>
      </c>
      <c r="G232" s="4" t="n">
        <v>451127</v>
      </c>
      <c r="H232" s="11" t="n">
        <f aca="false">E232/G232</f>
        <v>0.449044282430446</v>
      </c>
      <c r="I232" s="12" t="n">
        <f aca="false">F232/G232</f>
        <v>0.514167850738262</v>
      </c>
      <c r="J232" s="13" t="n">
        <v>373695</v>
      </c>
      <c r="K232" s="4" t="n">
        <v>333243</v>
      </c>
      <c r="L232" s="4" t="n">
        <v>751391</v>
      </c>
      <c r="M232" s="14" t="n">
        <f aca="false">J232/L232</f>
        <v>0.497337604522812</v>
      </c>
      <c r="N232" s="15" t="n">
        <f aca="false">K232/L232</f>
        <v>0.443501452639172</v>
      </c>
      <c r="O232" s="13" t="n">
        <v>528340</v>
      </c>
      <c r="P232" s="4" t="n">
        <v>449144</v>
      </c>
      <c r="Q232" s="4" t="n">
        <v>997156</v>
      </c>
      <c r="R232" s="14" t="n">
        <f aca="false">O232/Q232</f>
        <v>0.529846884539631</v>
      </c>
      <c r="S232" s="14" t="n">
        <f aca="false">P232/Q232</f>
        <v>0.450425008724813</v>
      </c>
      <c r="T232" s="16" t="n">
        <f aca="false">F232/(E232+F232)</f>
        <v>0.533805413192615</v>
      </c>
      <c r="U232" s="16" t="n">
        <f aca="false">K232/(J232+K232)</f>
        <v>0.471389287320812</v>
      </c>
      <c r="V232" s="16" t="n">
        <f aca="false">P232/(O232+P232)</f>
        <v>0.459489874003053</v>
      </c>
      <c r="W232" s="16" t="n">
        <f aca="false">E232+F232</f>
        <v>434531</v>
      </c>
      <c r="X232" s="16" t="n">
        <f aca="false">J232+K232</f>
        <v>706938</v>
      </c>
      <c r="Y232" s="16" t="n">
        <f aca="false">O232+P232</f>
        <v>977484</v>
      </c>
    </row>
    <row r="233" customFormat="false" ht="15.75" hidden="false" customHeight="true" outlineLevel="1" collapsed="false">
      <c r="A233" s="17" t="n">
        <v>237</v>
      </c>
      <c r="B233" s="1" t="n">
        <v>5</v>
      </c>
      <c r="C233" s="1" t="s">
        <v>208</v>
      </c>
      <c r="D233" s="2" t="s">
        <v>241</v>
      </c>
      <c r="E233" s="3" t="n">
        <v>212792</v>
      </c>
      <c r="F233" s="3" t="n">
        <v>195619</v>
      </c>
      <c r="G233" s="4" t="n">
        <v>431550</v>
      </c>
      <c r="H233" s="11" t="n">
        <f aca="false">E233/G233</f>
        <v>0.493087707102306</v>
      </c>
      <c r="I233" s="12" t="n">
        <f aca="false">F233/G233</f>
        <v>0.453293940447225</v>
      </c>
      <c r="J233" s="13" t="n">
        <v>326023</v>
      </c>
      <c r="K233" s="4" t="n">
        <v>189789</v>
      </c>
      <c r="L233" s="4" t="n">
        <v>559330</v>
      </c>
      <c r="M233" s="14" t="n">
        <f aca="false">J233/L233</f>
        <v>0.582881304417785</v>
      </c>
      <c r="N233" s="15" t="n">
        <f aca="false">K233/L233</f>
        <v>0.339314894606047</v>
      </c>
      <c r="O233" s="13" t="n">
        <v>440808</v>
      </c>
      <c r="P233" s="4" t="n">
        <v>259405</v>
      </c>
      <c r="Q233" s="4" t="n">
        <v>718440</v>
      </c>
      <c r="R233" s="14" t="n">
        <f aca="false">O233/Q233</f>
        <v>0.613562719224988</v>
      </c>
      <c r="S233" s="14" t="n">
        <f aca="false">P233/Q233</f>
        <v>0.361067034129503</v>
      </c>
      <c r="T233" s="16" t="n">
        <f aca="false">F233/(E233+F233)</f>
        <v>0.478975835616573</v>
      </c>
      <c r="U233" s="16" t="n">
        <f aca="false">K233/(J233+K233)</f>
        <v>0.367942195993889</v>
      </c>
      <c r="V233" s="16" t="n">
        <f aca="false">P233/(O233+P233)</f>
        <v>0.370465843964622</v>
      </c>
      <c r="W233" s="16" t="n">
        <f aca="false">E233+F233</f>
        <v>408411</v>
      </c>
      <c r="X233" s="16" t="n">
        <f aca="false">J233+K233</f>
        <v>515812</v>
      </c>
      <c r="Y233" s="16" t="n">
        <f aca="false">O233+P233</f>
        <v>700213</v>
      </c>
    </row>
    <row r="234" customFormat="false" ht="15.75" hidden="false" customHeight="true" outlineLevel="1" collapsed="false">
      <c r="A234" s="1" t="n">
        <v>238</v>
      </c>
      <c r="B234" s="1" t="n">
        <v>5</v>
      </c>
      <c r="C234" s="1" t="s">
        <v>208</v>
      </c>
      <c r="D234" s="2" t="s">
        <v>242</v>
      </c>
      <c r="E234" s="3" t="n">
        <v>9131</v>
      </c>
      <c r="F234" s="3" t="n">
        <v>7015</v>
      </c>
      <c r="G234" s="4" t="n">
        <v>16831</v>
      </c>
      <c r="H234" s="11" t="n">
        <f aca="false">E234/G234</f>
        <v>0.542510843087161</v>
      </c>
      <c r="I234" s="12" t="n">
        <f aca="false">F234/G234</f>
        <v>0.416790446200463</v>
      </c>
      <c r="J234" s="13" t="n">
        <v>12521</v>
      </c>
      <c r="K234" s="4" t="n">
        <v>7841</v>
      </c>
      <c r="L234" s="4" t="n">
        <v>21924</v>
      </c>
      <c r="M234" s="14" t="n">
        <f aca="false">J234/L234</f>
        <v>0.571109286626528</v>
      </c>
      <c r="N234" s="15" t="n">
        <f aca="false">K234/L234</f>
        <v>0.357644590403211</v>
      </c>
      <c r="O234" s="13" t="n">
        <v>17628</v>
      </c>
      <c r="P234" s="4" t="n">
        <v>10590</v>
      </c>
      <c r="Q234" s="4" t="n">
        <v>28830</v>
      </c>
      <c r="R234" s="14" t="n">
        <f aca="false">O234/Q234</f>
        <v>0.611446409989594</v>
      </c>
      <c r="S234" s="14" t="n">
        <f aca="false">P234/Q234</f>
        <v>0.36732570239334</v>
      </c>
      <c r="T234" s="16" t="n">
        <f aca="false">F234/(E234+F234)</f>
        <v>0.434472934472934</v>
      </c>
      <c r="U234" s="16" t="n">
        <f aca="false">K234/(J234+K234)</f>
        <v>0.385080051075533</v>
      </c>
      <c r="V234" s="16" t="n">
        <f aca="false">P234/(O234+P234)</f>
        <v>0.375292366574527</v>
      </c>
      <c r="W234" s="16" t="n">
        <f aca="false">E234+F234</f>
        <v>16146</v>
      </c>
      <c r="X234" s="16" t="n">
        <f aca="false">J234+K234</f>
        <v>20362</v>
      </c>
      <c r="Y234" s="16" t="n">
        <f aca="false">O234+P234</f>
        <v>28218</v>
      </c>
    </row>
    <row r="235" customFormat="false" ht="15.75" hidden="false" customHeight="true" outlineLevel="1" collapsed="false">
      <c r="A235" s="17" t="n">
        <v>239</v>
      </c>
      <c r="B235" s="1" t="n">
        <v>5</v>
      </c>
      <c r="C235" s="1" t="s">
        <v>208</v>
      </c>
      <c r="D235" s="2" t="s">
        <v>243</v>
      </c>
      <c r="E235" s="3" t="n">
        <v>214749</v>
      </c>
      <c r="F235" s="3" t="n">
        <v>221757</v>
      </c>
      <c r="G235" s="4" t="n">
        <v>454893</v>
      </c>
      <c r="H235" s="11" t="n">
        <f aca="false">E235/G235</f>
        <v>0.472086842400301</v>
      </c>
      <c r="I235" s="12" t="n">
        <f aca="false">F235/G235</f>
        <v>0.487492663109786</v>
      </c>
      <c r="J235" s="13" t="n">
        <v>340833</v>
      </c>
      <c r="K235" s="4" t="n">
        <v>271240</v>
      </c>
      <c r="L235" s="4" t="n">
        <v>653983</v>
      </c>
      <c r="M235" s="14" t="n">
        <f aca="false">J235/L235</f>
        <v>0.52116492324724</v>
      </c>
      <c r="N235" s="15" t="n">
        <f aca="false">K235/L235</f>
        <v>0.414750842147273</v>
      </c>
      <c r="O235" s="13" t="n">
        <v>455859</v>
      </c>
      <c r="P235" s="4" t="n">
        <v>366257</v>
      </c>
      <c r="Q235" s="4" t="n">
        <v>841130</v>
      </c>
      <c r="R235" s="14" t="n">
        <f aca="false">O235/Q235</f>
        <v>0.541960220179996</v>
      </c>
      <c r="S235" s="14" t="n">
        <f aca="false">P235/Q235</f>
        <v>0.435434475051419</v>
      </c>
      <c r="T235" s="16" t="n">
        <f aca="false">F235/(E235+F235)</f>
        <v>0.508027381066927</v>
      </c>
      <c r="U235" s="16" t="n">
        <f aca="false">K235/(J235+K235)</f>
        <v>0.443149755012882</v>
      </c>
      <c r="V235" s="16" t="n">
        <f aca="false">P235/(O235+P235)</f>
        <v>0.445505257165655</v>
      </c>
      <c r="W235" s="16" t="n">
        <f aca="false">E235+F235</f>
        <v>436506</v>
      </c>
      <c r="X235" s="16" t="n">
        <f aca="false">J235+K235</f>
        <v>612073</v>
      </c>
      <c r="Y235" s="16" t="n">
        <f aca="false">O235+P235</f>
        <v>822116</v>
      </c>
    </row>
    <row r="236" customFormat="false" ht="15.75" hidden="false" customHeight="true" outlineLevel="1" collapsed="false">
      <c r="A236" s="1" t="n">
        <v>240</v>
      </c>
      <c r="B236" s="1" t="n">
        <v>5</v>
      </c>
      <c r="C236" s="1" t="s">
        <v>208</v>
      </c>
      <c r="D236" s="2" t="s">
        <v>244</v>
      </c>
      <c r="E236" s="3" t="n">
        <v>437666</v>
      </c>
      <c r="F236" s="3" t="n">
        <v>475736</v>
      </c>
      <c r="G236" s="4" t="n">
        <v>958634</v>
      </c>
      <c r="H236" s="11" t="n">
        <f aca="false">E236/G236</f>
        <v>0.456551718382615</v>
      </c>
      <c r="I236" s="12" t="n">
        <f aca="false">F236/G236</f>
        <v>0.496264476327775</v>
      </c>
      <c r="J236" s="13" t="n">
        <v>735476</v>
      </c>
      <c r="K236" s="4" t="n">
        <v>477766</v>
      </c>
      <c r="L236" s="4" t="n">
        <v>1306400</v>
      </c>
      <c r="M236" s="14" t="n">
        <f aca="false">J236/L236</f>
        <v>0.562979179424372</v>
      </c>
      <c r="N236" s="15" t="n">
        <f aca="false">K236/L236</f>
        <v>0.365711879975505</v>
      </c>
      <c r="O236" s="13" t="n">
        <v>964650</v>
      </c>
      <c r="P236" s="4" t="n">
        <v>600094</v>
      </c>
      <c r="Q236" s="4" t="n">
        <v>1602143</v>
      </c>
      <c r="R236" s="14" t="n">
        <f aca="false">O236/Q236</f>
        <v>0.602099812563548</v>
      </c>
      <c r="S236" s="14" t="n">
        <f aca="false">P236/Q236</f>
        <v>0.37455707761417</v>
      </c>
      <c r="T236" s="16" t="n">
        <f aca="false">F236/(E236+F236)</f>
        <v>0.520839674097495</v>
      </c>
      <c r="U236" s="16" t="n">
        <f aca="false">K236/(J236+K236)</f>
        <v>0.39379282946024</v>
      </c>
      <c r="V236" s="16" t="n">
        <f aca="false">P236/(O236+P236)</f>
        <v>0.383509379170011</v>
      </c>
      <c r="W236" s="16" t="n">
        <f aca="false">E236+F236</f>
        <v>913402</v>
      </c>
      <c r="X236" s="16" t="n">
        <f aca="false">J236+K236</f>
        <v>1213242</v>
      </c>
      <c r="Y236" s="16" t="n">
        <f aca="false">O236+P236</f>
        <v>1564744</v>
      </c>
    </row>
    <row r="237" customFormat="false" ht="15.75" hidden="false" customHeight="true" outlineLevel="1" collapsed="false">
      <c r="A237" s="17" t="n">
        <v>241</v>
      </c>
      <c r="B237" s="1" t="n">
        <v>5</v>
      </c>
      <c r="C237" s="1" t="s">
        <v>208</v>
      </c>
      <c r="D237" s="2" t="s">
        <v>245</v>
      </c>
      <c r="E237" s="3" t="n">
        <v>241578</v>
      </c>
      <c r="F237" s="3" t="n">
        <v>51496</v>
      </c>
      <c r="G237" s="4" t="n">
        <v>319786</v>
      </c>
      <c r="H237" s="11" t="n">
        <f aca="false">E237/G237</f>
        <v>0.755436448124683</v>
      </c>
      <c r="I237" s="12" t="n">
        <f aca="false">F237/G237</f>
        <v>0.161032690611847</v>
      </c>
      <c r="J237" s="13" t="n">
        <v>345084</v>
      </c>
      <c r="K237" s="4" t="n">
        <v>37688</v>
      </c>
      <c r="L237" s="4" t="n">
        <v>405792</v>
      </c>
      <c r="M237" s="14" t="n">
        <f aca="false">J237/L237</f>
        <v>0.850396262124438</v>
      </c>
      <c r="N237" s="15" t="n">
        <f aca="false">K237/L237</f>
        <v>0.0928751675735352</v>
      </c>
      <c r="O237" s="13" t="n">
        <v>378156</v>
      </c>
      <c r="P237" s="4" t="n">
        <v>56417</v>
      </c>
      <c r="Q237" s="4" t="n">
        <v>443553</v>
      </c>
      <c r="R237" s="14" t="n">
        <f aca="false">O237/Q237</f>
        <v>0.852561024274439</v>
      </c>
      <c r="S237" s="14" t="n">
        <f aca="false">P237/Q237</f>
        <v>0.127193368098063</v>
      </c>
      <c r="T237" s="16" t="n">
        <f aca="false">F237/(E237+F237)</f>
        <v>0.175709888970021</v>
      </c>
      <c r="U237" s="16" t="n">
        <f aca="false">K237/(J237+K237)</f>
        <v>0.098460702454725</v>
      </c>
      <c r="V237" s="16" t="n">
        <f aca="false">P237/(O237+P237)</f>
        <v>0.12982168703532</v>
      </c>
      <c r="W237" s="16" t="n">
        <f aca="false">E237+F237</f>
        <v>293074</v>
      </c>
      <c r="X237" s="16" t="n">
        <f aca="false">J237+K237</f>
        <v>382772</v>
      </c>
      <c r="Y237" s="16" t="n">
        <f aca="false">O237+P237</f>
        <v>434573</v>
      </c>
    </row>
    <row r="238" customFormat="false" ht="15.75" hidden="false" customHeight="true" outlineLevel="1" collapsed="false">
      <c r="A238" s="1" t="n">
        <v>242</v>
      </c>
      <c r="B238" s="1" t="n">
        <v>5</v>
      </c>
      <c r="C238" s="1" t="s">
        <v>208</v>
      </c>
      <c r="D238" s="2" t="s">
        <v>246</v>
      </c>
      <c r="E238" s="3" t="n">
        <v>79776</v>
      </c>
      <c r="F238" s="3" t="n">
        <v>81773</v>
      </c>
      <c r="G238" s="4" t="n">
        <v>167239</v>
      </c>
      <c r="H238" s="11" t="n">
        <f aca="false">E238/G238</f>
        <v>0.477017920461136</v>
      </c>
      <c r="I238" s="12" t="n">
        <f aca="false">F238/G238</f>
        <v>0.488958915085596</v>
      </c>
      <c r="J238" s="13" t="n">
        <v>121124</v>
      </c>
      <c r="K238" s="4" t="n">
        <v>88936</v>
      </c>
      <c r="L238" s="4" t="n">
        <v>224166</v>
      </c>
      <c r="M238" s="14" t="n">
        <f aca="false">J238/L238</f>
        <v>0.540331718458642</v>
      </c>
      <c r="N238" s="15" t="n">
        <f aca="false">K238/L238</f>
        <v>0.396741700347064</v>
      </c>
      <c r="O238" s="13" t="n">
        <v>161137</v>
      </c>
      <c r="P238" s="4" t="n">
        <v>121098</v>
      </c>
      <c r="Q238" s="4" t="n">
        <v>288492</v>
      </c>
      <c r="R238" s="14" t="n">
        <f aca="false">O238/Q238</f>
        <v>0.558549283862291</v>
      </c>
      <c r="S238" s="14" t="n">
        <f aca="false">P238/Q238</f>
        <v>0.419762073125078</v>
      </c>
      <c r="T238" s="16" t="n">
        <f aca="false">F238/(E238+F238)</f>
        <v>0.506180787253403</v>
      </c>
      <c r="U238" s="16" t="n">
        <f aca="false">K238/(J238+K238)</f>
        <v>0.42338379510616</v>
      </c>
      <c r="V238" s="16" t="n">
        <f aca="false">P238/(O238+P238)</f>
        <v>0.429067975268836</v>
      </c>
      <c r="W238" s="16" t="n">
        <f aca="false">E238+F238</f>
        <v>161549</v>
      </c>
      <c r="X238" s="16" t="n">
        <f aca="false">J238+K238</f>
        <v>210060</v>
      </c>
      <c r="Y238" s="16" t="n">
        <f aca="false">O238+P238</f>
        <v>282235</v>
      </c>
    </row>
    <row r="239" customFormat="false" ht="15.75" hidden="false" customHeight="true" outlineLevel="1" collapsed="false">
      <c r="A239" s="17" t="n">
        <v>243</v>
      </c>
      <c r="B239" s="1" t="n">
        <v>5</v>
      </c>
      <c r="C239" s="1" t="s">
        <v>208</v>
      </c>
      <c r="D239" s="2" t="s">
        <v>247</v>
      </c>
      <c r="E239" s="3" t="n">
        <v>44526</v>
      </c>
      <c r="F239" s="3" t="n">
        <v>56859</v>
      </c>
      <c r="G239" s="4" t="n">
        <v>108886</v>
      </c>
      <c r="H239" s="11" t="n">
        <f aca="false">E239/G239</f>
        <v>0.408923093878001</v>
      </c>
      <c r="I239" s="12" t="n">
        <f aca="false">F239/G239</f>
        <v>0.522188343772386</v>
      </c>
      <c r="J239" s="13" t="n">
        <v>67107</v>
      </c>
      <c r="K239" s="4" t="n">
        <v>56164</v>
      </c>
      <c r="L239" s="4" t="n">
        <v>135009</v>
      </c>
      <c r="M239" s="14" t="n">
        <f aca="false">J239/L239</f>
        <v>0.497055751838766</v>
      </c>
      <c r="N239" s="15" t="n">
        <f aca="false">K239/L239</f>
        <v>0.416001896169885</v>
      </c>
      <c r="O239" s="13" t="n">
        <v>88310</v>
      </c>
      <c r="P239" s="4" t="n">
        <v>67436</v>
      </c>
      <c r="Q239" s="4" t="n">
        <v>159714</v>
      </c>
      <c r="R239" s="14" t="n">
        <f aca="false">O239/Q239</f>
        <v>0.552925854965751</v>
      </c>
      <c r="S239" s="14" t="n">
        <f aca="false">P239/Q239</f>
        <v>0.422229735652479</v>
      </c>
      <c r="T239" s="16" t="n">
        <f aca="false">F239/(E239+F239)</f>
        <v>0.560822606894511</v>
      </c>
      <c r="U239" s="16" t="n">
        <f aca="false">K239/(J239+K239)</f>
        <v>0.455614053589246</v>
      </c>
      <c r="V239" s="16" t="n">
        <f aca="false">P239/(O239+P239)</f>
        <v>0.43298704300592</v>
      </c>
      <c r="W239" s="16" t="n">
        <f aca="false">E239+F239</f>
        <v>101385</v>
      </c>
      <c r="X239" s="16" t="n">
        <f aca="false">J239+K239</f>
        <v>123271</v>
      </c>
      <c r="Y239" s="16" t="n">
        <f aca="false">O239+P239</f>
        <v>155746</v>
      </c>
    </row>
    <row r="240" customFormat="false" ht="15.75" hidden="false" customHeight="true" outlineLevel="1" collapsed="false">
      <c r="A240" s="1" t="n">
        <v>244</v>
      </c>
      <c r="B240" s="1" t="n">
        <v>5</v>
      </c>
      <c r="C240" s="1" t="s">
        <v>208</v>
      </c>
      <c r="D240" s="2" t="s">
        <v>248</v>
      </c>
      <c r="E240" s="3" t="n">
        <v>166757</v>
      </c>
      <c r="F240" s="3" t="n">
        <v>80296</v>
      </c>
      <c r="G240" s="4" t="n">
        <v>259399</v>
      </c>
      <c r="H240" s="11" t="n">
        <f aca="false">E240/G240</f>
        <v>0.642859070389631</v>
      </c>
      <c r="I240" s="12" t="n">
        <f aca="false">F240/G240</f>
        <v>0.309546297402843</v>
      </c>
      <c r="J240" s="13" t="n">
        <v>237882</v>
      </c>
      <c r="K240" s="4" t="n">
        <v>57929</v>
      </c>
      <c r="L240" s="4" t="n">
        <v>314384</v>
      </c>
      <c r="M240" s="14" t="n">
        <f aca="false">J240/L240</f>
        <v>0.756660644307598</v>
      </c>
      <c r="N240" s="15" t="n">
        <f aca="false">K240/L240</f>
        <v>0.184261921726296</v>
      </c>
      <c r="O240" s="13" t="n">
        <v>291496</v>
      </c>
      <c r="P240" s="4" t="n">
        <v>75584</v>
      </c>
      <c r="Q240" s="4" t="n">
        <v>374251</v>
      </c>
      <c r="R240" s="14" t="n">
        <f aca="false">O240/Q240</f>
        <v>0.778878346350444</v>
      </c>
      <c r="S240" s="14" t="n">
        <f aca="false">P240/Q240</f>
        <v>0.201960716203831</v>
      </c>
      <c r="T240" s="16" t="n">
        <f aca="false">F240/(E240+F240)</f>
        <v>0.325015280122079</v>
      </c>
      <c r="U240" s="16" t="n">
        <f aca="false">K240/(J240+K240)</f>
        <v>0.19583112189878</v>
      </c>
      <c r="V240" s="16" t="n">
        <f aca="false">P240/(O240+P240)</f>
        <v>0.20590606952163</v>
      </c>
      <c r="W240" s="16" t="n">
        <f aca="false">E240+F240</f>
        <v>247053</v>
      </c>
      <c r="X240" s="16" t="n">
        <f aca="false">J240+K240</f>
        <v>295811</v>
      </c>
      <c r="Y240" s="16" t="n">
        <f aca="false">O240+P240</f>
        <v>367080</v>
      </c>
    </row>
    <row r="241" customFormat="false" ht="15.75" hidden="false" customHeight="true" outlineLevel="1" collapsed="false">
      <c r="A241" s="17" t="n">
        <v>245</v>
      </c>
      <c r="B241" s="1" t="n">
        <v>5</v>
      </c>
      <c r="C241" s="1" t="s">
        <v>208</v>
      </c>
      <c r="D241" s="2" t="s">
        <v>249</v>
      </c>
      <c r="E241" s="3" t="n">
        <v>73411</v>
      </c>
      <c r="F241" s="3" t="n">
        <v>71493</v>
      </c>
      <c r="G241" s="4" t="n">
        <v>154974</v>
      </c>
      <c r="H241" s="11" t="n">
        <f aca="false">E241/G241</f>
        <v>0.473698813994606</v>
      </c>
      <c r="I241" s="12" t="n">
        <f aca="false">F241/G241</f>
        <v>0.461322544426807</v>
      </c>
      <c r="J241" s="13" t="n">
        <v>107142</v>
      </c>
      <c r="K241" s="4" t="n">
        <v>56365</v>
      </c>
      <c r="L241" s="4" t="n">
        <v>176786</v>
      </c>
      <c r="M241" s="14" t="n">
        <f aca="false">J241/L241</f>
        <v>0.606054778093288</v>
      </c>
      <c r="N241" s="15" t="n">
        <f aca="false">K241/L241</f>
        <v>0.318831807948593</v>
      </c>
      <c r="O241" s="13" t="n">
        <v>129963</v>
      </c>
      <c r="P241" s="4" t="n">
        <v>65736</v>
      </c>
      <c r="Q241" s="4" t="n">
        <v>200339</v>
      </c>
      <c r="R241" s="14" t="n">
        <f aca="false">O241/Q241</f>
        <v>0.648715427350641</v>
      </c>
      <c r="S241" s="14" t="n">
        <f aca="false">P241/Q241</f>
        <v>0.328123830107967</v>
      </c>
      <c r="T241" s="16" t="n">
        <f aca="false">F241/(E241+F241)</f>
        <v>0.493381825208414</v>
      </c>
      <c r="U241" s="16" t="n">
        <f aca="false">K241/(J241+K241)</f>
        <v>0.344725302280636</v>
      </c>
      <c r="V241" s="16" t="n">
        <f aca="false">P241/(O241+P241)</f>
        <v>0.335903607070041</v>
      </c>
      <c r="W241" s="16" t="n">
        <f aca="false">E241+F241</f>
        <v>144904</v>
      </c>
      <c r="X241" s="16" t="n">
        <f aca="false">J241+K241</f>
        <v>163507</v>
      </c>
      <c r="Y241" s="16" t="n">
        <f aca="false">O241+P241</f>
        <v>195699</v>
      </c>
    </row>
    <row r="242" customFormat="false" ht="15.75" hidden="false" customHeight="true" outlineLevel="1" collapsed="false">
      <c r="A242" s="1" t="n">
        <v>246</v>
      </c>
      <c r="B242" s="1" t="n">
        <v>5</v>
      </c>
      <c r="C242" s="1" t="s">
        <v>208</v>
      </c>
      <c r="D242" s="2" t="s">
        <v>250</v>
      </c>
      <c r="E242" s="3" t="n">
        <v>332490</v>
      </c>
      <c r="F242" s="3" t="n">
        <v>188750</v>
      </c>
      <c r="G242" s="4" t="n">
        <v>548129</v>
      </c>
      <c r="H242" s="11" t="n">
        <f aca="false">E242/G242</f>
        <v>0.606590784286181</v>
      </c>
      <c r="I242" s="12" t="n">
        <f aca="false">F242/G242</f>
        <v>0.344353245312691</v>
      </c>
      <c r="J242" s="13" t="n">
        <v>511684</v>
      </c>
      <c r="K242" s="4" t="n">
        <v>144826</v>
      </c>
      <c r="L242" s="4" t="n">
        <v>703709</v>
      </c>
      <c r="M242" s="14" t="n">
        <f aca="false">J242/L242</f>
        <v>0.727124422168823</v>
      </c>
      <c r="N242" s="15" t="n">
        <f aca="false">K242/L242</f>
        <v>0.205803819476517</v>
      </c>
      <c r="O242" s="13" t="n">
        <v>617967</v>
      </c>
      <c r="P242" s="4" t="n">
        <v>214612</v>
      </c>
      <c r="Q242" s="4" t="n">
        <v>850741</v>
      </c>
      <c r="R242" s="14" t="n">
        <f aca="false">O242/Q242</f>
        <v>0.726386761658366</v>
      </c>
      <c r="S242" s="14" t="n">
        <f aca="false">P242/Q242</f>
        <v>0.252264790341596</v>
      </c>
      <c r="T242" s="16" t="n">
        <f aca="false">F242/(E242+F242)</f>
        <v>0.362117258844294</v>
      </c>
      <c r="U242" s="16" t="n">
        <f aca="false">K242/(J242+K242)</f>
        <v>0.220599838540159</v>
      </c>
      <c r="V242" s="16" t="n">
        <f aca="false">P242/(O242+P242)</f>
        <v>0.257767731350418</v>
      </c>
      <c r="W242" s="16" t="n">
        <f aca="false">E242+F242</f>
        <v>521240</v>
      </c>
      <c r="X242" s="16" t="n">
        <f aca="false">J242+K242</f>
        <v>656510</v>
      </c>
      <c r="Y242" s="16" t="n">
        <f aca="false">O242+P242</f>
        <v>832579</v>
      </c>
    </row>
    <row r="243" customFormat="false" ht="15.75" hidden="false" customHeight="true" outlineLevel="1" collapsed="false">
      <c r="A243" s="17" t="n">
        <v>247</v>
      </c>
      <c r="B243" s="1" t="n">
        <v>5</v>
      </c>
      <c r="C243" s="1" t="s">
        <v>208</v>
      </c>
      <c r="D243" s="2" t="s">
        <v>148</v>
      </c>
      <c r="E243" s="3" t="n">
        <v>66618</v>
      </c>
      <c r="F243" s="3" t="n">
        <v>29627</v>
      </c>
      <c r="G243" s="4" t="n">
        <v>108350</v>
      </c>
      <c r="H243" s="11" t="n">
        <f aca="false">E243/G243</f>
        <v>0.614840793724042</v>
      </c>
      <c r="I243" s="12" t="n">
        <f aca="false">F243/G243</f>
        <v>0.27343793262575</v>
      </c>
      <c r="J243" s="13" t="n">
        <v>95249</v>
      </c>
      <c r="K243" s="4" t="n">
        <v>22438</v>
      </c>
      <c r="L243" s="4" t="n">
        <v>128821</v>
      </c>
      <c r="M243" s="14" t="n">
        <f aca="false">J243/L243</f>
        <v>0.739390316796175</v>
      </c>
      <c r="N243" s="15" t="n">
        <f aca="false">K243/L243</f>
        <v>0.174179675673997</v>
      </c>
      <c r="O243" s="13" t="n">
        <v>114246</v>
      </c>
      <c r="P243" s="4" t="n">
        <v>26937</v>
      </c>
      <c r="Q243" s="4" t="n">
        <v>144837</v>
      </c>
      <c r="R243" s="14" t="n">
        <f aca="false">O243/Q243</f>
        <v>0.78879015721121</v>
      </c>
      <c r="S243" s="14" t="n">
        <f aca="false">P243/Q243</f>
        <v>0.1859814826322</v>
      </c>
      <c r="T243" s="16" t="n">
        <f aca="false">F243/(E243+F243)</f>
        <v>0.307828978128734</v>
      </c>
      <c r="U243" s="16" t="n">
        <f aca="false">K243/(J243+K243)</f>
        <v>0.19065827151682</v>
      </c>
      <c r="V243" s="16" t="n">
        <f aca="false">P243/(O243+P243)</f>
        <v>0.190794925734685</v>
      </c>
      <c r="W243" s="16" t="n">
        <f aca="false">E243+F243</f>
        <v>96245</v>
      </c>
      <c r="X243" s="16" t="n">
        <f aca="false">J243+K243</f>
        <v>117687</v>
      </c>
      <c r="Y243" s="16" t="n">
        <f aca="false">O243+P243</f>
        <v>141183</v>
      </c>
    </row>
    <row r="244" customFormat="false" ht="15.75" hidden="false" customHeight="true" outlineLevel="1" collapsed="false">
      <c r="A244" s="1" t="n">
        <v>248</v>
      </c>
      <c r="B244" s="1" t="n">
        <v>5</v>
      </c>
      <c r="C244" s="1" t="s">
        <v>208</v>
      </c>
      <c r="D244" s="2" t="s">
        <v>251</v>
      </c>
      <c r="E244" s="3" t="n">
        <v>20127</v>
      </c>
      <c r="F244" s="3" t="n">
        <v>43278</v>
      </c>
      <c r="G244" s="4" t="n">
        <v>66544</v>
      </c>
      <c r="H244" s="11" t="n">
        <f aca="false">E244/G244</f>
        <v>0.302461529213753</v>
      </c>
      <c r="I244" s="12" t="n">
        <f aca="false">F244/G244</f>
        <v>0.650366674681414</v>
      </c>
      <c r="J244" s="13" t="n">
        <v>22301</v>
      </c>
      <c r="K244" s="4" t="n">
        <v>51778</v>
      </c>
      <c r="L244" s="4" t="n">
        <v>80053</v>
      </c>
      <c r="M244" s="14" t="n">
        <f aca="false">J244/L244</f>
        <v>0.27857794211335</v>
      </c>
      <c r="N244" s="15" t="n">
        <f aca="false">K244/L244</f>
        <v>0.646796497320525</v>
      </c>
      <c r="O244" s="13" t="n">
        <v>30000</v>
      </c>
      <c r="P244" s="4" t="n">
        <v>60789</v>
      </c>
      <c r="Q244" s="4" t="n">
        <v>92930</v>
      </c>
      <c r="R244" s="14" t="n">
        <f aca="false">O244/Q244</f>
        <v>0.322823630689766</v>
      </c>
      <c r="S244" s="14" t="n">
        <f aca="false">P244/Q244</f>
        <v>0.654137522866674</v>
      </c>
      <c r="T244" s="16" t="n">
        <f aca="false">F244/(E244+F244)</f>
        <v>0.682564466524722</v>
      </c>
      <c r="U244" s="16" t="n">
        <f aca="false">K244/(J244+K244)</f>
        <v>0.69895651939146</v>
      </c>
      <c r="V244" s="16" t="n">
        <f aca="false">P244/(O244+P244)</f>
        <v>0.669563493374748</v>
      </c>
      <c r="W244" s="16" t="n">
        <f aca="false">E244+F244</f>
        <v>63405</v>
      </c>
      <c r="X244" s="16" t="n">
        <f aca="false">J244+K244</f>
        <v>74079</v>
      </c>
      <c r="Y244" s="16" t="n">
        <f aca="false">O244+P244</f>
        <v>90789</v>
      </c>
    </row>
    <row r="245" customFormat="false" ht="15.75" hidden="false" customHeight="true" outlineLevel="1" collapsed="false">
      <c r="A245" s="17" t="n">
        <v>249</v>
      </c>
      <c r="B245" s="1" t="n">
        <v>5</v>
      </c>
      <c r="C245" s="1" t="s">
        <v>208</v>
      </c>
      <c r="D245" s="2" t="s">
        <v>252</v>
      </c>
      <c r="E245" s="3" t="n">
        <v>540</v>
      </c>
      <c r="F245" s="3" t="n">
        <v>1172</v>
      </c>
      <c r="G245" s="4" t="n">
        <v>1847</v>
      </c>
      <c r="H245" s="11" t="n">
        <f aca="false">E245/G245</f>
        <v>0.292365998917163</v>
      </c>
      <c r="I245" s="12" t="n">
        <f aca="false">F245/G245</f>
        <v>0.634542501353546</v>
      </c>
      <c r="J245" s="13" t="n">
        <v>601</v>
      </c>
      <c r="K245" s="4" t="n">
        <v>1048</v>
      </c>
      <c r="L245" s="4" t="n">
        <v>1830</v>
      </c>
      <c r="M245" s="14" t="n">
        <f aca="false">J245/L245</f>
        <v>0.328415300546448</v>
      </c>
      <c r="N245" s="15" t="n">
        <f aca="false">K245/L245</f>
        <v>0.572677595628415</v>
      </c>
      <c r="O245" s="13" t="n">
        <v>730</v>
      </c>
      <c r="P245" s="4" t="n">
        <v>1142</v>
      </c>
      <c r="Q245" s="4" t="n">
        <v>1931</v>
      </c>
      <c r="R245" s="14" t="n">
        <f aca="false">O245/Q245</f>
        <v>0.378042465044019</v>
      </c>
      <c r="S245" s="14" t="n">
        <f aca="false">P245/Q245</f>
        <v>0.591403417918177</v>
      </c>
      <c r="T245" s="16" t="n">
        <f aca="false">F245/(E245+F245)</f>
        <v>0.684579439252336</v>
      </c>
      <c r="U245" s="16" t="n">
        <f aca="false">K245/(J245+K245)</f>
        <v>0.635536688902365</v>
      </c>
      <c r="V245" s="16" t="n">
        <f aca="false">P245/(O245+P245)</f>
        <v>0.610042735042735</v>
      </c>
      <c r="W245" s="16" t="n">
        <f aca="false">E245+F245</f>
        <v>1712</v>
      </c>
      <c r="X245" s="16" t="n">
        <f aca="false">J245+K245</f>
        <v>1649</v>
      </c>
      <c r="Y245" s="16" t="n">
        <f aca="false">O245+P245</f>
        <v>1872</v>
      </c>
    </row>
    <row r="246" customFormat="false" ht="15.75" hidden="false" customHeight="true" outlineLevel="1" collapsed="false">
      <c r="A246" s="1" t="n">
        <v>250</v>
      </c>
      <c r="B246" s="1" t="n">
        <v>5</v>
      </c>
      <c r="C246" s="1" t="s">
        <v>208</v>
      </c>
      <c r="D246" s="2" t="s">
        <v>253</v>
      </c>
      <c r="E246" s="3" t="n">
        <v>6323</v>
      </c>
      <c r="F246" s="3" t="n">
        <v>12198</v>
      </c>
      <c r="G246" s="4" t="n">
        <v>19819</v>
      </c>
      <c r="H246" s="11" t="n">
        <f aca="false">E246/G246</f>
        <v>0.319037287451435</v>
      </c>
      <c r="I246" s="12" t="n">
        <f aca="false">F246/G246</f>
        <v>0.615470003531964</v>
      </c>
      <c r="J246" s="13" t="n">
        <v>7234</v>
      </c>
      <c r="K246" s="4" t="n">
        <v>11341</v>
      </c>
      <c r="L246" s="4" t="n">
        <v>20492</v>
      </c>
      <c r="M246" s="14" t="n">
        <f aca="false">J246/L246</f>
        <v>0.353015811048214</v>
      </c>
      <c r="N246" s="15" t="n">
        <f aca="false">K246/L246</f>
        <v>0.553435487019325</v>
      </c>
      <c r="O246" s="13" t="n">
        <v>9593</v>
      </c>
      <c r="P246" s="4" t="n">
        <v>13290</v>
      </c>
      <c r="Q246" s="4" t="n">
        <v>23472</v>
      </c>
      <c r="R246" s="14" t="n">
        <f aca="false">O246/Q246</f>
        <v>0.408699727334697</v>
      </c>
      <c r="S246" s="14" t="n">
        <f aca="false">P246/Q246</f>
        <v>0.56620654396728</v>
      </c>
      <c r="T246" s="16" t="n">
        <f aca="false">F246/(E246+F246)</f>
        <v>0.658603747097889</v>
      </c>
      <c r="U246" s="16" t="n">
        <f aca="false">K246/(J246+K246)</f>
        <v>0.610551816958277</v>
      </c>
      <c r="V246" s="16" t="n">
        <f aca="false">P246/(O246+P246)</f>
        <v>0.580780492068348</v>
      </c>
      <c r="W246" s="16" t="n">
        <f aca="false">E246+F246</f>
        <v>18521</v>
      </c>
      <c r="X246" s="16" t="n">
        <f aca="false">J246+K246</f>
        <v>18575</v>
      </c>
      <c r="Y246" s="16" t="n">
        <f aca="false">O246+P246</f>
        <v>22883</v>
      </c>
    </row>
    <row r="247" customFormat="false" ht="15.75" hidden="false" customHeight="true" outlineLevel="1" collapsed="false">
      <c r="A247" s="17" t="n">
        <v>251</v>
      </c>
      <c r="B247" s="1" t="n">
        <v>5</v>
      </c>
      <c r="C247" s="1" t="s">
        <v>208</v>
      </c>
      <c r="D247" s="2" t="s">
        <v>254</v>
      </c>
      <c r="E247" s="3" t="n">
        <v>75116</v>
      </c>
      <c r="F247" s="3" t="n">
        <v>51604</v>
      </c>
      <c r="G247" s="4" t="n">
        <v>131735</v>
      </c>
      <c r="H247" s="11" t="n">
        <f aca="false">E247/G247</f>
        <v>0.570205336470946</v>
      </c>
      <c r="I247" s="12" t="n">
        <f aca="false">F247/G247</f>
        <v>0.391725813185562</v>
      </c>
      <c r="J247" s="13" t="n">
        <v>102360</v>
      </c>
      <c r="K247" s="4" t="n">
        <v>51920</v>
      </c>
      <c r="L247" s="4" t="n">
        <v>166113</v>
      </c>
      <c r="M247" s="14" t="n">
        <f aca="false">J247/L247</f>
        <v>0.61620703978617</v>
      </c>
      <c r="N247" s="15" t="n">
        <f aca="false">K247/L247</f>
        <v>0.312558318734837</v>
      </c>
      <c r="O247" s="13" t="n">
        <v>131639</v>
      </c>
      <c r="P247" s="4" t="n">
        <v>69306</v>
      </c>
      <c r="Q247" s="4" t="n">
        <v>205877</v>
      </c>
      <c r="R247" s="14" t="n">
        <f aca="false">O247/Q247</f>
        <v>0.63940605312881</v>
      </c>
      <c r="S247" s="14" t="n">
        <f aca="false">P247/Q247</f>
        <v>0.336637895442424</v>
      </c>
      <c r="T247" s="16" t="n">
        <f aca="false">F247/(E247+F247)</f>
        <v>0.407228535353535</v>
      </c>
      <c r="U247" s="16" t="n">
        <f aca="false">K247/(J247+K247)</f>
        <v>0.336530982628986</v>
      </c>
      <c r="V247" s="16" t="n">
        <f aca="false">P247/(O247+P247)</f>
        <v>0.344900345865784</v>
      </c>
      <c r="W247" s="16" t="n">
        <f aca="false">E247+F247</f>
        <v>126720</v>
      </c>
      <c r="X247" s="16" t="n">
        <f aca="false">J247+K247</f>
        <v>154280</v>
      </c>
      <c r="Y247" s="16" t="n">
        <f aca="false">O247+P247</f>
        <v>200945</v>
      </c>
    </row>
    <row r="248" customFormat="false" ht="15.75" hidden="false" customHeight="true" outlineLevel="1" collapsed="false">
      <c r="A248" s="1" t="n">
        <v>252</v>
      </c>
      <c r="B248" s="1" t="n">
        <v>5</v>
      </c>
      <c r="C248" s="1" t="s">
        <v>208</v>
      </c>
      <c r="D248" s="2" t="s">
        <v>255</v>
      </c>
      <c r="E248" s="3" t="n">
        <v>117295</v>
      </c>
      <c r="F248" s="3" t="n">
        <v>63529</v>
      </c>
      <c r="G248" s="4" t="n">
        <v>197006</v>
      </c>
      <c r="H248" s="11" t="n">
        <f aca="false">E248/G248</f>
        <v>0.595387957727176</v>
      </c>
      <c r="I248" s="12" t="n">
        <f aca="false">F248/G248</f>
        <v>0.322472412007756</v>
      </c>
      <c r="J248" s="13" t="n">
        <v>160435</v>
      </c>
      <c r="K248" s="4" t="n">
        <v>51408</v>
      </c>
      <c r="L248" s="4" t="n">
        <v>231253</v>
      </c>
      <c r="M248" s="14" t="n">
        <f aca="false">J248/L248</f>
        <v>0.693763972791704</v>
      </c>
      <c r="N248" s="15" t="n">
        <f aca="false">K248/L248</f>
        <v>0.222301980947274</v>
      </c>
      <c r="O248" s="13" t="n">
        <v>199938</v>
      </c>
      <c r="P248" s="4" t="n">
        <v>61825</v>
      </c>
      <c r="Q248" s="4" t="n">
        <v>268317</v>
      </c>
      <c r="R248" s="14" t="n">
        <f aca="false">O248/Q248</f>
        <v>0.745155916322857</v>
      </c>
      <c r="S248" s="14" t="n">
        <f aca="false">P248/Q248</f>
        <v>0.230417752136465</v>
      </c>
      <c r="T248" s="16" t="n">
        <f aca="false">F248/(E248+F248)</f>
        <v>0.351330575587311</v>
      </c>
      <c r="U248" s="16" t="n">
        <f aca="false">K248/(J248+K248)</f>
        <v>0.242670279405031</v>
      </c>
      <c r="V248" s="16" t="n">
        <f aca="false">P248/(O248+P248)</f>
        <v>0.236186932454167</v>
      </c>
      <c r="W248" s="16" t="n">
        <f aca="false">E248+F248</f>
        <v>180824</v>
      </c>
      <c r="X248" s="16" t="n">
        <f aca="false">J248+K248</f>
        <v>211843</v>
      </c>
      <c r="Y248" s="16" t="n">
        <f aca="false">O248+P248</f>
        <v>261763</v>
      </c>
    </row>
    <row r="249" customFormat="false" ht="15.75" hidden="false" customHeight="true" outlineLevel="1" collapsed="false">
      <c r="A249" s="17" t="n">
        <v>253</v>
      </c>
      <c r="B249" s="1" t="n">
        <v>5</v>
      </c>
      <c r="C249" s="1" t="s">
        <v>208</v>
      </c>
      <c r="D249" s="2" t="s">
        <v>256</v>
      </c>
      <c r="E249" s="3" t="n">
        <v>56448</v>
      </c>
      <c r="F249" s="3" t="n">
        <v>67188</v>
      </c>
      <c r="G249" s="4" t="n">
        <v>128267</v>
      </c>
      <c r="H249" s="11" t="n">
        <f aca="false">E249/G249</f>
        <v>0.440082016418876</v>
      </c>
      <c r="I249" s="12" t="n">
        <f aca="false">F249/G249</f>
        <v>0.523813607552995</v>
      </c>
      <c r="J249" s="13" t="n">
        <v>81647</v>
      </c>
      <c r="K249" s="4" t="n">
        <v>78494</v>
      </c>
      <c r="L249" s="4" t="n">
        <v>172146</v>
      </c>
      <c r="M249" s="14" t="n">
        <f aca="false">J249/L249</f>
        <v>0.474289266088088</v>
      </c>
      <c r="N249" s="15" t="n">
        <f aca="false">K249/L249</f>
        <v>0.455973417912702</v>
      </c>
      <c r="O249" s="13" t="n">
        <v>105841</v>
      </c>
      <c r="P249" s="4" t="n">
        <v>104145</v>
      </c>
      <c r="Q249" s="4" t="n">
        <v>214954</v>
      </c>
      <c r="R249" s="14" t="n">
        <f aca="false">O249/Q249</f>
        <v>0.492389069289243</v>
      </c>
      <c r="S249" s="14" t="n">
        <f aca="false">P249/Q249</f>
        <v>0.484499009090317</v>
      </c>
      <c r="T249" s="16" t="n">
        <f aca="false">F249/(E249+F249)</f>
        <v>0.543433951276327</v>
      </c>
      <c r="U249" s="16" t="n">
        <f aca="false">K249/(J249+K249)</f>
        <v>0.490155550421191</v>
      </c>
      <c r="V249" s="16" t="n">
        <f aca="false">P249/(O249+P249)</f>
        <v>0.495961635537607</v>
      </c>
      <c r="W249" s="16" t="n">
        <f aca="false">E249+F249</f>
        <v>123636</v>
      </c>
      <c r="X249" s="16" t="n">
        <f aca="false">J249+K249</f>
        <v>160141</v>
      </c>
      <c r="Y249" s="16" t="n">
        <f aca="false">O249+P249</f>
        <v>209986</v>
      </c>
    </row>
    <row r="250" customFormat="false" ht="15.75" hidden="false" customHeight="true" outlineLevel="1" collapsed="false">
      <c r="A250" s="1" t="n">
        <v>254</v>
      </c>
      <c r="B250" s="1" t="n">
        <v>5</v>
      </c>
      <c r="C250" s="1" t="s">
        <v>208</v>
      </c>
      <c r="D250" s="2" t="s">
        <v>257</v>
      </c>
      <c r="E250" s="3" t="n">
        <v>8416</v>
      </c>
      <c r="F250" s="3" t="n">
        <v>17350</v>
      </c>
      <c r="G250" s="4" t="n">
        <v>26564</v>
      </c>
      <c r="H250" s="11" t="n">
        <f aca="false">E250/G250</f>
        <v>0.316819756060834</v>
      </c>
      <c r="I250" s="12" t="n">
        <f aca="false">F250/G250</f>
        <v>0.653139587411534</v>
      </c>
      <c r="J250" s="13" t="n">
        <v>13076</v>
      </c>
      <c r="K250" s="4" t="n">
        <v>18176</v>
      </c>
      <c r="L250" s="4" t="n">
        <v>33523</v>
      </c>
      <c r="M250" s="14" t="n">
        <f aca="false">J250/L250</f>
        <v>0.390060555439549</v>
      </c>
      <c r="N250" s="15" t="n">
        <f aca="false">K250/L250</f>
        <v>0.542194910956657</v>
      </c>
      <c r="O250" s="13" t="n">
        <v>17367</v>
      </c>
      <c r="P250" s="4" t="n">
        <v>24375</v>
      </c>
      <c r="Q250" s="4" t="n">
        <v>42644</v>
      </c>
      <c r="R250" s="14" t="n">
        <f aca="false">O250/Q250</f>
        <v>0.40725541694025</v>
      </c>
      <c r="S250" s="14" t="n">
        <f aca="false">P250/Q250</f>
        <v>0.571592721133102</v>
      </c>
      <c r="T250" s="16" t="n">
        <f aca="false">F250/(E250+F250)</f>
        <v>0.673368004346814</v>
      </c>
      <c r="U250" s="16" t="n">
        <f aca="false">K250/(J250+K250)</f>
        <v>0.581594777934212</v>
      </c>
      <c r="V250" s="16" t="n">
        <f aca="false">P250/(O250+P250)</f>
        <v>0.583944228834268</v>
      </c>
      <c r="W250" s="16" t="n">
        <f aca="false">E250+F250</f>
        <v>25766</v>
      </c>
      <c r="X250" s="16" t="n">
        <f aca="false">J250+K250</f>
        <v>31252</v>
      </c>
      <c r="Y250" s="16" t="n">
        <f aca="false">O250+P250</f>
        <v>41742</v>
      </c>
    </row>
    <row r="251" customFormat="false" ht="15.75" hidden="false" customHeight="true" outlineLevel="1" collapsed="false">
      <c r="A251" s="17" t="n">
        <v>255</v>
      </c>
      <c r="B251" s="1" t="n">
        <v>5</v>
      </c>
      <c r="C251" s="1" t="s">
        <v>208</v>
      </c>
      <c r="D251" s="2" t="s">
        <v>258</v>
      </c>
      <c r="E251" s="3" t="n">
        <v>6507</v>
      </c>
      <c r="F251" s="3" t="n">
        <v>13270</v>
      </c>
      <c r="G251" s="4" t="n">
        <v>20854</v>
      </c>
      <c r="H251" s="11" t="n">
        <f aca="false">E251/G251</f>
        <v>0.312026469742016</v>
      </c>
      <c r="I251" s="12" t="n">
        <f aca="false">F251/G251</f>
        <v>0.636328761868227</v>
      </c>
      <c r="J251" s="13" t="n">
        <v>6809</v>
      </c>
      <c r="K251" s="4" t="n">
        <v>15494</v>
      </c>
      <c r="L251" s="4" t="n">
        <v>23908</v>
      </c>
      <c r="M251" s="14" t="n">
        <f aca="false">J251/L251</f>
        <v>0.284800066923206</v>
      </c>
      <c r="N251" s="15" t="n">
        <f aca="false">K251/L251</f>
        <v>0.648067592437678</v>
      </c>
      <c r="O251" s="13" t="n">
        <v>8911</v>
      </c>
      <c r="P251" s="4" t="n">
        <v>19141</v>
      </c>
      <c r="Q251" s="4" t="n">
        <v>28731</v>
      </c>
      <c r="R251" s="14" t="n">
        <f aca="false">O251/Q251</f>
        <v>0.310152796630817</v>
      </c>
      <c r="S251" s="14" t="n">
        <f aca="false">P251/Q251</f>
        <v>0.666214193728029</v>
      </c>
      <c r="T251" s="16" t="n">
        <f aca="false">F251/(E251+F251)</f>
        <v>0.670981443090459</v>
      </c>
      <c r="U251" s="16" t="n">
        <f aca="false">K251/(J251+K251)</f>
        <v>0.694704748240147</v>
      </c>
      <c r="V251" s="16" t="n">
        <f aca="false">P251/(O251+P251)</f>
        <v>0.682339940111222</v>
      </c>
      <c r="W251" s="16" t="n">
        <f aca="false">E251+F251</f>
        <v>19777</v>
      </c>
      <c r="X251" s="16" t="n">
        <f aca="false">J251+K251</f>
        <v>22303</v>
      </c>
      <c r="Y251" s="16" t="n">
        <f aca="false">O251+P251</f>
        <v>28052</v>
      </c>
    </row>
    <row r="252" customFormat="false" ht="15.75" hidden="false" customHeight="true" outlineLevel="1" collapsed="false">
      <c r="A252" s="1" t="n">
        <v>256</v>
      </c>
      <c r="B252" s="1" t="n">
        <v>5</v>
      </c>
      <c r="C252" s="1" t="s">
        <v>208</v>
      </c>
      <c r="D252" s="2" t="s">
        <v>259</v>
      </c>
      <c r="E252" s="3" t="n">
        <v>1932</v>
      </c>
      <c r="F252" s="3" t="n">
        <v>3340</v>
      </c>
      <c r="G252" s="4" t="n">
        <v>5797</v>
      </c>
      <c r="H252" s="11" t="n">
        <f aca="false">E252/G252</f>
        <v>0.333275832327066</v>
      </c>
      <c r="I252" s="12" t="n">
        <f aca="false">F252/G252</f>
        <v>0.576160082801449</v>
      </c>
      <c r="J252" s="13" t="n">
        <v>2214</v>
      </c>
      <c r="K252" s="4" t="n">
        <v>2812</v>
      </c>
      <c r="L252" s="4" t="n">
        <v>5686</v>
      </c>
      <c r="M252" s="14" t="n">
        <f aca="false">J252/L252</f>
        <v>0.38937741822019</v>
      </c>
      <c r="N252" s="15" t="n">
        <f aca="false">K252/L252</f>
        <v>0.49454801266268</v>
      </c>
      <c r="O252" s="13" t="n">
        <v>2851</v>
      </c>
      <c r="P252" s="4" t="n">
        <v>3188</v>
      </c>
      <c r="Q252" s="4" t="n">
        <v>6259</v>
      </c>
      <c r="R252" s="14" t="n">
        <f aca="false">O252/Q252</f>
        <v>0.455504074133248</v>
      </c>
      <c r="S252" s="14" t="n">
        <f aca="false">P252/Q252</f>
        <v>0.509346540980987</v>
      </c>
      <c r="T252" s="16" t="n">
        <f aca="false">F252/(E252+F252)</f>
        <v>0.633535660091047</v>
      </c>
      <c r="U252" s="16" t="n">
        <f aca="false">K252/(J252+K252)</f>
        <v>0.559490648627139</v>
      </c>
      <c r="V252" s="16" t="n">
        <f aca="false">P252/(O252+P252)</f>
        <v>0.527901970524921</v>
      </c>
      <c r="W252" s="16" t="n">
        <f aca="false">E252+F252</f>
        <v>5272</v>
      </c>
      <c r="X252" s="16" t="n">
        <f aca="false">J252+K252</f>
        <v>5026</v>
      </c>
      <c r="Y252" s="16" t="n">
        <f aca="false">O252+P252</f>
        <v>6039</v>
      </c>
    </row>
    <row r="253" customFormat="false" ht="15.75" hidden="false" customHeight="true" outlineLevel="1" collapsed="false">
      <c r="A253" s="17" t="n">
        <v>257</v>
      </c>
      <c r="B253" s="1" t="n">
        <v>5</v>
      </c>
      <c r="C253" s="1" t="s">
        <v>208</v>
      </c>
      <c r="D253" s="2" t="s">
        <v>260</v>
      </c>
      <c r="E253" s="3" t="n">
        <v>33006</v>
      </c>
      <c r="F253" s="3" t="n">
        <v>54070</v>
      </c>
      <c r="G253" s="4" t="n">
        <v>89818</v>
      </c>
      <c r="H253" s="11" t="n">
        <f aca="false">E253/G253</f>
        <v>0.367476452381483</v>
      </c>
      <c r="I253" s="12" t="n">
        <f aca="false">F253/G253</f>
        <v>0.601995145739161</v>
      </c>
      <c r="J253" s="13" t="n">
        <v>47585</v>
      </c>
      <c r="K253" s="4" t="n">
        <v>58299</v>
      </c>
      <c r="L253" s="4" t="n">
        <v>112334</v>
      </c>
      <c r="M253" s="14" t="n">
        <f aca="false">J253/L253</f>
        <v>0.423602827282924</v>
      </c>
      <c r="N253" s="15" t="n">
        <f aca="false">K253/L253</f>
        <v>0.518979115850944</v>
      </c>
      <c r="O253" s="13" t="n">
        <v>66105</v>
      </c>
      <c r="P253" s="4" t="n">
        <v>77579</v>
      </c>
      <c r="Q253" s="4" t="n">
        <v>146885</v>
      </c>
      <c r="R253" s="14" t="n">
        <f aca="false">O253/Q253</f>
        <v>0.450045954318004</v>
      </c>
      <c r="S253" s="14" t="n">
        <f aca="false">P253/Q253</f>
        <v>0.528161486877489</v>
      </c>
      <c r="T253" s="16" t="n">
        <f aca="false">F253/(E253+F253)</f>
        <v>0.620951812210023</v>
      </c>
      <c r="U253" s="16" t="n">
        <f aca="false">K253/(J253+K253)</f>
        <v>0.550593101885082</v>
      </c>
      <c r="V253" s="16" t="n">
        <f aca="false">P253/(O253+P253)</f>
        <v>0.539927897330252</v>
      </c>
      <c r="W253" s="16" t="n">
        <f aca="false">E253+F253</f>
        <v>87076</v>
      </c>
      <c r="X253" s="16" t="n">
        <f aca="false">J253+K253</f>
        <v>105884</v>
      </c>
      <c r="Y253" s="16" t="n">
        <f aca="false">O253+P253</f>
        <v>143684</v>
      </c>
    </row>
    <row r="254" customFormat="false" ht="15.75" hidden="false" customHeight="true" outlineLevel="1" collapsed="false">
      <c r="A254" s="1" t="n">
        <v>258</v>
      </c>
      <c r="B254" s="1" t="n">
        <v>5</v>
      </c>
      <c r="C254" s="1" t="s">
        <v>208</v>
      </c>
      <c r="D254" s="2" t="s">
        <v>261</v>
      </c>
      <c r="E254" s="3" t="n">
        <v>9359</v>
      </c>
      <c r="F254" s="3" t="n">
        <v>13172</v>
      </c>
      <c r="G254" s="4" t="n">
        <v>23727</v>
      </c>
      <c r="H254" s="11" t="n">
        <f aca="false">E254/G254</f>
        <v>0.394445146879083</v>
      </c>
      <c r="I254" s="12" t="n">
        <f aca="false">F254/G254</f>
        <v>0.555148143465251</v>
      </c>
      <c r="J254" s="13" t="n">
        <v>9123</v>
      </c>
      <c r="K254" s="4" t="n">
        <v>14551</v>
      </c>
      <c r="L254" s="4" t="n">
        <v>25529</v>
      </c>
      <c r="M254" s="14" t="n">
        <f aca="false">J254/L254</f>
        <v>0.357358298405735</v>
      </c>
      <c r="N254" s="15" t="n">
        <f aca="false">K254/L254</f>
        <v>0.569979239296486</v>
      </c>
      <c r="O254" s="13" t="n">
        <v>11978</v>
      </c>
      <c r="P254" s="4" t="n">
        <v>17689</v>
      </c>
      <c r="Q254" s="4" t="n">
        <v>30408</v>
      </c>
      <c r="R254" s="14" t="n">
        <f aca="false">O254/Q254</f>
        <v>0.393909497500658</v>
      </c>
      <c r="S254" s="14" t="n">
        <f aca="false">P254/Q254</f>
        <v>0.581721915285451</v>
      </c>
      <c r="T254" s="16" t="n">
        <f aca="false">F254/(E254+F254)</f>
        <v>0.584616750255204</v>
      </c>
      <c r="U254" s="16" t="n">
        <f aca="false">K254/(J254+K254)</f>
        <v>0.614640533919067</v>
      </c>
      <c r="V254" s="16" t="n">
        <f aca="false">P254/(O254+P254)</f>
        <v>0.59625172750868</v>
      </c>
      <c r="W254" s="16" t="n">
        <f aca="false">E254+F254</f>
        <v>22531</v>
      </c>
      <c r="X254" s="16" t="n">
        <f aca="false">J254+K254</f>
        <v>23674</v>
      </c>
      <c r="Y254" s="16" t="n">
        <f aca="false">O254+P254</f>
        <v>29667</v>
      </c>
    </row>
    <row r="255" customFormat="false" ht="15.75" hidden="false" customHeight="true" outlineLevel="1" collapsed="false">
      <c r="A255" s="17" t="n">
        <v>259</v>
      </c>
      <c r="B255" s="1" t="n">
        <v>5</v>
      </c>
      <c r="C255" s="1" t="s">
        <v>208</v>
      </c>
      <c r="D255" s="2" t="s">
        <v>262</v>
      </c>
      <c r="E255" s="3" t="n">
        <v>133258</v>
      </c>
      <c r="F255" s="3" t="n">
        <v>136173</v>
      </c>
      <c r="G255" s="4" t="n">
        <v>282692</v>
      </c>
      <c r="H255" s="11" t="n">
        <f aca="false">E255/G255</f>
        <v>0.471389356614266</v>
      </c>
      <c r="I255" s="12" t="n">
        <f aca="false">F255/G255</f>
        <v>0.4817009324636</v>
      </c>
      <c r="J255" s="13" t="n">
        <v>194402</v>
      </c>
      <c r="K255" s="4" t="n">
        <v>132323</v>
      </c>
      <c r="L255" s="4" t="n">
        <v>351726</v>
      </c>
      <c r="M255" s="14" t="n">
        <f aca="false">J255/L255</f>
        <v>0.552708642522873</v>
      </c>
      <c r="N255" s="15" t="n">
        <f aca="false">K255/L255</f>
        <v>0.376210459277961</v>
      </c>
      <c r="O255" s="13" t="n">
        <v>251388</v>
      </c>
      <c r="P255" s="4" t="n">
        <v>162207</v>
      </c>
      <c r="Q255" s="4" t="n">
        <v>422825</v>
      </c>
      <c r="R255" s="14" t="n">
        <f aca="false">O255/Q255</f>
        <v>0.594543842015018</v>
      </c>
      <c r="S255" s="14" t="n">
        <f aca="false">P255/Q255</f>
        <v>0.383626795955774</v>
      </c>
      <c r="T255" s="16" t="n">
        <f aca="false">F255/(E255+F255)</f>
        <v>0.505409548270244</v>
      </c>
      <c r="U255" s="16" t="n">
        <f aca="false">K255/(J255+K255)</f>
        <v>0.404998087076287</v>
      </c>
      <c r="V255" s="16" t="n">
        <f aca="false">P255/(O255+P255)</f>
        <v>0.392188010009792</v>
      </c>
      <c r="W255" s="16" t="n">
        <f aca="false">E255+F255</f>
        <v>269431</v>
      </c>
      <c r="X255" s="16" t="n">
        <f aca="false">J255+K255</f>
        <v>326725</v>
      </c>
      <c r="Y255" s="16" t="n">
        <f aca="false">O255+P255</f>
        <v>413595</v>
      </c>
    </row>
    <row r="256" customFormat="false" ht="15.75" hidden="false" customHeight="true" outlineLevel="1" collapsed="false">
      <c r="A256" s="1" t="n">
        <v>260</v>
      </c>
      <c r="B256" s="1" t="n">
        <v>5</v>
      </c>
      <c r="C256" s="1" t="s">
        <v>208</v>
      </c>
      <c r="D256" s="2" t="s">
        <v>263</v>
      </c>
      <c r="E256" s="3" t="n">
        <v>33747</v>
      </c>
      <c r="F256" s="3" t="n">
        <v>23057</v>
      </c>
      <c r="G256" s="4" t="n">
        <v>61436</v>
      </c>
      <c r="H256" s="11" t="n">
        <f aca="false">E256/G256</f>
        <v>0.549303340061202</v>
      </c>
      <c r="I256" s="12" t="n">
        <f aca="false">F256/G256</f>
        <v>0.375301126375415</v>
      </c>
      <c r="J256" s="13" t="n">
        <v>54752</v>
      </c>
      <c r="K256" s="4" t="n">
        <v>20739</v>
      </c>
      <c r="L256" s="4" t="n">
        <v>82090</v>
      </c>
      <c r="M256" s="14" t="n">
        <f aca="false">J256/L256</f>
        <v>0.666975271043976</v>
      </c>
      <c r="N256" s="15" t="n">
        <f aca="false">K256/L256</f>
        <v>0.252637349250822</v>
      </c>
      <c r="O256" s="13" t="n">
        <v>67598</v>
      </c>
      <c r="P256" s="4" t="n">
        <v>27292</v>
      </c>
      <c r="Q256" s="4" t="n">
        <v>97294</v>
      </c>
      <c r="R256" s="14" t="n">
        <f aca="false">O256/Q256</f>
        <v>0.694780767570457</v>
      </c>
      <c r="S256" s="14" t="n">
        <f aca="false">P256/Q256</f>
        <v>0.280510617304253</v>
      </c>
      <c r="T256" s="16" t="n">
        <f aca="false">F256/(E256+F256)</f>
        <v>0.405904513766636</v>
      </c>
      <c r="U256" s="16" t="n">
        <f aca="false">K256/(J256+K256)</f>
        <v>0.274721489978938</v>
      </c>
      <c r="V256" s="16" t="n">
        <f aca="false">P256/(O256+P256)</f>
        <v>0.287617241015913</v>
      </c>
      <c r="W256" s="16" t="n">
        <f aca="false">E256+F256</f>
        <v>56804</v>
      </c>
      <c r="X256" s="16" t="n">
        <f aca="false">J256+K256</f>
        <v>75491</v>
      </c>
      <c r="Y256" s="16" t="n">
        <f aca="false">O256+P256</f>
        <v>94890</v>
      </c>
    </row>
    <row r="257" customFormat="false" ht="15.75" hidden="false" customHeight="true" outlineLevel="1" collapsed="false">
      <c r="A257" s="17" t="n">
        <v>261</v>
      </c>
      <c r="B257" s="1" t="n">
        <v>5</v>
      </c>
      <c r="C257" s="1" t="s">
        <v>208</v>
      </c>
      <c r="D257" s="2" t="s">
        <v>264</v>
      </c>
      <c r="E257" s="3" t="n">
        <v>5546</v>
      </c>
      <c r="F257" s="3" t="n">
        <v>9838</v>
      </c>
      <c r="G257" s="4" t="n">
        <v>16127</v>
      </c>
      <c r="H257" s="11" t="n">
        <f aca="false">E257/G257</f>
        <v>0.343895330811682</v>
      </c>
      <c r="I257" s="12" t="n">
        <f aca="false">F257/G257</f>
        <v>0.610032864140882</v>
      </c>
      <c r="J257" s="13" t="n">
        <v>7910</v>
      </c>
      <c r="K257" s="4" t="n">
        <v>13170</v>
      </c>
      <c r="L257" s="4" t="n">
        <v>22998</v>
      </c>
      <c r="M257" s="14" t="n">
        <f aca="false">J257/L257</f>
        <v>0.343942951561005</v>
      </c>
      <c r="N257" s="15" t="n">
        <f aca="false">K257/L257</f>
        <v>0.572658492042786</v>
      </c>
      <c r="O257" s="13" t="n">
        <v>11230</v>
      </c>
      <c r="P257" s="4" t="n">
        <v>17676</v>
      </c>
      <c r="Q257" s="4" t="n">
        <v>29796</v>
      </c>
      <c r="R257" s="14" t="n">
        <f aca="false">O257/Q257</f>
        <v>0.376896227681568</v>
      </c>
      <c r="S257" s="14" t="n">
        <f aca="false">P257/Q257</f>
        <v>0.59323399113975</v>
      </c>
      <c r="T257" s="16" t="n">
        <f aca="false">F257/(E257+F257)</f>
        <v>0.639495579823193</v>
      </c>
      <c r="U257" s="16" t="n">
        <f aca="false">K257/(J257+K257)</f>
        <v>0.624762808349146</v>
      </c>
      <c r="V257" s="16" t="n">
        <f aca="false">P257/(O257+P257)</f>
        <v>0.611499342697018</v>
      </c>
      <c r="W257" s="16" t="n">
        <f aca="false">E257+F257</f>
        <v>15384</v>
      </c>
      <c r="X257" s="16" t="n">
        <f aca="false">J257+K257</f>
        <v>21080</v>
      </c>
      <c r="Y257" s="16" t="n">
        <f aca="false">O257+P257</f>
        <v>28906</v>
      </c>
    </row>
    <row r="258" customFormat="false" ht="15.75" hidden="false" customHeight="true" outlineLevel="1" collapsed="false">
      <c r="A258" s="17" t="n">
        <v>263</v>
      </c>
      <c r="B258" s="1" t="n">
        <v>6</v>
      </c>
      <c r="C258" s="1" t="s">
        <v>265</v>
      </c>
      <c r="D258" s="2" t="s">
        <v>266</v>
      </c>
      <c r="E258" s="3" t="n">
        <v>54132</v>
      </c>
      <c r="F258" s="3" t="n">
        <v>47561</v>
      </c>
      <c r="G258" s="4" t="n">
        <v>107852</v>
      </c>
      <c r="H258" s="11" t="n">
        <f aca="false">E258/G258</f>
        <v>0.501910024848867</v>
      </c>
      <c r="I258" s="12" t="n">
        <f aca="false">F258/G258</f>
        <v>0.440983940956125</v>
      </c>
      <c r="J258" s="13" t="n">
        <v>96558</v>
      </c>
      <c r="K258" s="4" t="n">
        <v>80082</v>
      </c>
      <c r="L258" s="4" t="n">
        <v>193665</v>
      </c>
      <c r="M258" s="14" t="n">
        <f aca="false">J258/L258</f>
        <v>0.498582603981101</v>
      </c>
      <c r="N258" s="15" t="n">
        <f aca="false">K258/L258</f>
        <v>0.413507861513438</v>
      </c>
      <c r="O258" s="13" t="n">
        <v>134202</v>
      </c>
      <c r="P258" s="4" t="n">
        <v>95657</v>
      </c>
      <c r="Q258" s="4" t="n">
        <v>236740</v>
      </c>
      <c r="R258" s="14" t="n">
        <f aca="false">O258/Q258</f>
        <v>0.566875052800541</v>
      </c>
      <c r="S258" s="14" t="n">
        <f aca="false">P258/Q258</f>
        <v>0.404059305567289</v>
      </c>
      <c r="T258" s="16" t="n">
        <f aca="false">F258/(E258+F258)</f>
        <v>0.467691974865527</v>
      </c>
      <c r="U258" s="16" t="n">
        <f aca="false">K258/(J258+K258)</f>
        <v>0.45336277173913</v>
      </c>
      <c r="V258" s="16" t="n">
        <f aca="false">P258/(O258+P258)</f>
        <v>0.416155121182986</v>
      </c>
      <c r="W258" s="16" t="n">
        <f aca="false">E258+F258</f>
        <v>101693</v>
      </c>
      <c r="X258" s="16" t="n">
        <f aca="false">J258+K258</f>
        <v>176640</v>
      </c>
      <c r="Y258" s="16" t="n">
        <f aca="false">O258+P258</f>
        <v>229859</v>
      </c>
    </row>
    <row r="259" customFormat="false" ht="15.75" hidden="false" customHeight="true" outlineLevel="1" collapsed="false">
      <c r="A259" s="1" t="n">
        <v>264</v>
      </c>
      <c r="B259" s="1" t="n">
        <v>6</v>
      </c>
      <c r="C259" s="1" t="s">
        <v>265</v>
      </c>
      <c r="D259" s="2" t="s">
        <v>267</v>
      </c>
      <c r="E259" s="3" t="n">
        <v>2455</v>
      </c>
      <c r="F259" s="3" t="n">
        <v>2857</v>
      </c>
      <c r="G259" s="4" t="n">
        <v>5659</v>
      </c>
      <c r="H259" s="11" t="n">
        <f aca="false">E259/G259</f>
        <v>0.433822230075985</v>
      </c>
      <c r="I259" s="12" t="n">
        <f aca="false">F259/G259</f>
        <v>0.504859515815515</v>
      </c>
      <c r="J259" s="13" t="n">
        <v>3189</v>
      </c>
      <c r="K259" s="4" t="n">
        <v>3046</v>
      </c>
      <c r="L259" s="4" t="n">
        <v>6939</v>
      </c>
      <c r="M259" s="14" t="n">
        <f aca="false">J259/L259</f>
        <v>0.459576307825335</v>
      </c>
      <c r="N259" s="15" t="n">
        <f aca="false">K259/L259</f>
        <v>0.438968151030408</v>
      </c>
      <c r="O259" s="13" t="n">
        <v>3759</v>
      </c>
      <c r="P259" s="4" t="n">
        <v>3813</v>
      </c>
      <c r="Q259" s="4" t="n">
        <v>7808</v>
      </c>
      <c r="R259" s="14" t="n">
        <f aca="false">O259/Q259</f>
        <v>0.481429303278689</v>
      </c>
      <c r="S259" s="14" t="n">
        <f aca="false">P259/Q259</f>
        <v>0.488345286885246</v>
      </c>
      <c r="T259" s="16" t="n">
        <f aca="false">F259/(E259+F259)</f>
        <v>0.537838855421687</v>
      </c>
      <c r="U259" s="16" t="n">
        <f aca="false">K259/(J259+K259)</f>
        <v>0.488532477947073</v>
      </c>
      <c r="V259" s="16" t="n">
        <f aca="false">P259/(O259+P259)</f>
        <v>0.503565768621236</v>
      </c>
      <c r="W259" s="16" t="n">
        <f aca="false">E259+F259</f>
        <v>5312</v>
      </c>
      <c r="X259" s="16" t="n">
        <f aca="false">J259+K259</f>
        <v>6235</v>
      </c>
      <c r="Y259" s="16" t="n">
        <f aca="false">O259+P259</f>
        <v>7572</v>
      </c>
    </row>
    <row r="260" customFormat="false" ht="15.75" hidden="false" customHeight="true" outlineLevel="1" collapsed="false">
      <c r="A260" s="17" t="n">
        <v>265</v>
      </c>
      <c r="B260" s="1" t="n">
        <v>6</v>
      </c>
      <c r="C260" s="1" t="s">
        <v>265</v>
      </c>
      <c r="D260" s="2" t="s">
        <v>268</v>
      </c>
      <c r="E260" s="3" t="n">
        <v>82614</v>
      </c>
      <c r="F260" s="3" t="n">
        <v>97768</v>
      </c>
      <c r="G260" s="4" t="n">
        <v>189942</v>
      </c>
      <c r="H260" s="11" t="n">
        <f aca="false">E260/G260</f>
        <v>0.434943298480589</v>
      </c>
      <c r="I260" s="12" t="n">
        <f aca="false">F260/G260</f>
        <v>0.514725547798802</v>
      </c>
      <c r="J260" s="13" t="n">
        <v>159885</v>
      </c>
      <c r="K260" s="4" t="n">
        <v>117053</v>
      </c>
      <c r="L260" s="4" t="n">
        <v>303046</v>
      </c>
      <c r="M260" s="14" t="n">
        <f aca="false">J260/L260</f>
        <v>0.527593170673759</v>
      </c>
      <c r="N260" s="15" t="n">
        <f aca="false">K260/L260</f>
        <v>0.386254891996595</v>
      </c>
      <c r="O260" s="13" t="n">
        <v>213607</v>
      </c>
      <c r="P260" s="4" t="n">
        <v>127323</v>
      </c>
      <c r="Q260" s="4" t="n">
        <v>350183</v>
      </c>
      <c r="R260" s="14" t="n">
        <f aca="false">O260/Q260</f>
        <v>0.60998677834161</v>
      </c>
      <c r="S260" s="14" t="n">
        <f aca="false">P260/Q260</f>
        <v>0.363589894426628</v>
      </c>
      <c r="T260" s="16" t="n">
        <f aca="false">F260/(E260+F260)</f>
        <v>0.542005299863623</v>
      </c>
      <c r="U260" s="16" t="n">
        <f aca="false">K260/(J260+K260)</f>
        <v>0.422668611747034</v>
      </c>
      <c r="V260" s="16" t="n">
        <f aca="false">P260/(O260+P260)</f>
        <v>0.373457894582466</v>
      </c>
      <c r="W260" s="16" t="n">
        <f aca="false">E260+F260</f>
        <v>180382</v>
      </c>
      <c r="X260" s="16" t="n">
        <f aca="false">J260+K260</f>
        <v>276938</v>
      </c>
      <c r="Y260" s="16" t="n">
        <f aca="false">O260+P260</f>
        <v>340930</v>
      </c>
    </row>
    <row r="261" customFormat="false" ht="15.75" hidden="false" customHeight="true" outlineLevel="1" collapsed="false">
      <c r="A261" s="1" t="n">
        <v>266</v>
      </c>
      <c r="B261" s="1" t="n">
        <v>6</v>
      </c>
      <c r="C261" s="1" t="s">
        <v>265</v>
      </c>
      <c r="D261" s="2" t="s">
        <v>269</v>
      </c>
      <c r="E261" s="3" t="n">
        <v>1432</v>
      </c>
      <c r="F261" s="3" t="n">
        <v>2988</v>
      </c>
      <c r="G261" s="4" t="n">
        <v>4758</v>
      </c>
      <c r="H261" s="11" t="n">
        <f aca="false">E261/G261</f>
        <v>0.300966792770071</v>
      </c>
      <c r="I261" s="12" t="n">
        <f aca="false">F261/G261</f>
        <v>0.627994955863808</v>
      </c>
      <c r="J261" s="13" t="n">
        <v>2500</v>
      </c>
      <c r="K261" s="4" t="n">
        <v>4264</v>
      </c>
      <c r="L261" s="4" t="n">
        <v>7339</v>
      </c>
      <c r="M261" s="14" t="n">
        <f aca="false">J261/L261</f>
        <v>0.340645864559204</v>
      </c>
      <c r="N261" s="15" t="n">
        <f aca="false">K261/L261</f>
        <v>0.581005586592179</v>
      </c>
      <c r="O261" s="13" t="n">
        <v>3738</v>
      </c>
      <c r="P261" s="4" t="n">
        <v>5189</v>
      </c>
      <c r="Q261" s="4" t="n">
        <v>9144</v>
      </c>
      <c r="R261" s="14" t="n">
        <f aca="false">O261/Q261</f>
        <v>0.408792650918635</v>
      </c>
      <c r="S261" s="14" t="n">
        <f aca="false">P261/Q261</f>
        <v>0.567475940507437</v>
      </c>
      <c r="T261" s="16" t="n">
        <f aca="false">F261/(E261+F261)</f>
        <v>0.676018099547511</v>
      </c>
      <c r="U261" s="16" t="n">
        <f aca="false">K261/(J261+K261)</f>
        <v>0.630396215257244</v>
      </c>
      <c r="V261" s="16" t="n">
        <f aca="false">P261/(O261+P261)</f>
        <v>0.581270303573429</v>
      </c>
      <c r="W261" s="16" t="n">
        <f aca="false">E261+F261</f>
        <v>4420</v>
      </c>
      <c r="X261" s="16" t="n">
        <f aca="false">J261+K261</f>
        <v>6764</v>
      </c>
      <c r="Y261" s="16" t="n">
        <f aca="false">O261+P261</f>
        <v>8927</v>
      </c>
    </row>
    <row r="262" customFormat="false" ht="15.75" hidden="false" customHeight="true" outlineLevel="1" collapsed="false">
      <c r="A262" s="17" t="n">
        <v>267</v>
      </c>
      <c r="B262" s="1" t="n">
        <v>6</v>
      </c>
      <c r="C262" s="1" t="s">
        <v>265</v>
      </c>
      <c r="D262" s="2" t="s">
        <v>270</v>
      </c>
      <c r="E262" s="3" t="n">
        <v>531</v>
      </c>
      <c r="F262" s="3" t="n">
        <v>1663</v>
      </c>
      <c r="G262" s="4" t="n">
        <v>2278</v>
      </c>
      <c r="H262" s="11" t="n">
        <f aca="false">E262/G262</f>
        <v>0.233099209833187</v>
      </c>
      <c r="I262" s="12" t="n">
        <f aca="false">F262/G262</f>
        <v>0.730026338893766</v>
      </c>
      <c r="J262" s="13" t="n">
        <v>283</v>
      </c>
      <c r="K262" s="4" t="n">
        <v>1753</v>
      </c>
      <c r="L262" s="4" t="n">
        <v>2153</v>
      </c>
      <c r="M262" s="14" t="n">
        <f aca="false">J262/L262</f>
        <v>0.13144449605202</v>
      </c>
      <c r="N262" s="15" t="n">
        <f aca="false">K262/L262</f>
        <v>0.81421272642824</v>
      </c>
      <c r="O262" s="13" t="n">
        <v>317</v>
      </c>
      <c r="P262" s="4" t="n">
        <v>1867</v>
      </c>
      <c r="Q262" s="4" t="n">
        <v>2225</v>
      </c>
      <c r="R262" s="14" t="n">
        <f aca="false">O262/Q262</f>
        <v>0.14247191011236</v>
      </c>
      <c r="S262" s="14" t="n">
        <f aca="false">P262/Q262</f>
        <v>0.839101123595506</v>
      </c>
      <c r="T262" s="16" t="n">
        <f aca="false">F262/(E262+F262)</f>
        <v>0.757976298997265</v>
      </c>
      <c r="U262" s="16" t="n">
        <f aca="false">K262/(J262+K262)</f>
        <v>0.861001964636542</v>
      </c>
      <c r="V262" s="16" t="n">
        <f aca="false">P262/(O262+P262)</f>
        <v>0.85485347985348</v>
      </c>
      <c r="W262" s="16" t="n">
        <f aca="false">E262+F262</f>
        <v>2194</v>
      </c>
      <c r="X262" s="16" t="n">
        <f aca="false">J262+K262</f>
        <v>2036</v>
      </c>
      <c r="Y262" s="16" t="n">
        <f aca="false">O262+P262</f>
        <v>2184</v>
      </c>
    </row>
    <row r="263" customFormat="false" ht="15.75" hidden="false" customHeight="true" outlineLevel="1" collapsed="false">
      <c r="A263" s="1" t="n">
        <v>268</v>
      </c>
      <c r="B263" s="1" t="n">
        <v>6</v>
      </c>
      <c r="C263" s="1" t="s">
        <v>265</v>
      </c>
      <c r="D263" s="2" t="s">
        <v>271</v>
      </c>
      <c r="E263" s="3" t="n">
        <v>783</v>
      </c>
      <c r="F263" s="3" t="n">
        <v>1096</v>
      </c>
      <c r="G263" s="4" t="n">
        <v>1963</v>
      </c>
      <c r="H263" s="11" t="n">
        <f aca="false">E263/G263</f>
        <v>0.398879266428935</v>
      </c>
      <c r="I263" s="12" t="n">
        <f aca="false">F263/G263</f>
        <v>0.558329088130413</v>
      </c>
      <c r="J263" s="13" t="n">
        <v>590</v>
      </c>
      <c r="K263" s="4" t="n">
        <v>1188</v>
      </c>
      <c r="L263" s="4" t="n">
        <v>1927</v>
      </c>
      <c r="M263" s="14" t="n">
        <f aca="false">J263/L263</f>
        <v>0.306175402179554</v>
      </c>
      <c r="N263" s="15" t="n">
        <f aca="false">K263/L263</f>
        <v>0.616502335236118</v>
      </c>
      <c r="O263" s="13" t="n">
        <v>732</v>
      </c>
      <c r="P263" s="4" t="n">
        <v>1503</v>
      </c>
      <c r="Q263" s="4" t="n">
        <v>2274</v>
      </c>
      <c r="R263" s="14" t="n">
        <f aca="false">O263/Q263</f>
        <v>0.321899736147757</v>
      </c>
      <c r="S263" s="14" t="n">
        <f aca="false">P263/Q263</f>
        <v>0.660949868073879</v>
      </c>
      <c r="T263" s="16" t="n">
        <f aca="false">F263/(E263+F263)</f>
        <v>0.583288983501863</v>
      </c>
      <c r="U263" s="16" t="n">
        <f aca="false">K263/(J263+K263)</f>
        <v>0.668166479190101</v>
      </c>
      <c r="V263" s="16" t="n">
        <f aca="false">P263/(O263+P263)</f>
        <v>0.67248322147651</v>
      </c>
      <c r="W263" s="16" t="n">
        <f aca="false">E263+F263</f>
        <v>1879</v>
      </c>
      <c r="X263" s="16" t="n">
        <f aca="false">J263+K263</f>
        <v>1778</v>
      </c>
      <c r="Y263" s="16" t="n">
        <f aca="false">O263+P263</f>
        <v>2235</v>
      </c>
    </row>
    <row r="264" customFormat="false" ht="15.75" hidden="false" customHeight="true" outlineLevel="1" collapsed="false">
      <c r="A264" s="17" t="n">
        <v>269</v>
      </c>
      <c r="B264" s="1" t="n">
        <v>6</v>
      </c>
      <c r="C264" s="1" t="s">
        <v>265</v>
      </c>
      <c r="D264" s="2" t="s">
        <v>272</v>
      </c>
      <c r="E264" s="3" t="n">
        <v>69983</v>
      </c>
      <c r="F264" s="3" t="n">
        <v>50873</v>
      </c>
      <c r="G264" s="4" t="n">
        <v>139626</v>
      </c>
      <c r="H264" s="11" t="n">
        <f aca="false">E264/G264</f>
        <v>0.501217538280836</v>
      </c>
      <c r="I264" s="12" t="n">
        <f aca="false">F264/G264</f>
        <v>0.364351911535101</v>
      </c>
      <c r="J264" s="13" t="n">
        <v>132334</v>
      </c>
      <c r="K264" s="4" t="n">
        <v>41396</v>
      </c>
      <c r="L264" s="4" t="n">
        <v>188142</v>
      </c>
      <c r="M264" s="14" t="n">
        <f aca="false">J264/L264</f>
        <v>0.703372984235312</v>
      </c>
      <c r="N264" s="15" t="n">
        <f aca="false">K264/L264</f>
        <v>0.220025300039332</v>
      </c>
      <c r="O264" s="13" t="n">
        <v>159089</v>
      </c>
      <c r="P264" s="4" t="n">
        <v>42501</v>
      </c>
      <c r="Q264" s="4" t="n">
        <v>206111</v>
      </c>
      <c r="R264" s="14" t="n">
        <f aca="false">O264/Q264</f>
        <v>0.771860793455953</v>
      </c>
      <c r="S264" s="14" t="n">
        <f aca="false">P264/Q264</f>
        <v>0.206204423829878</v>
      </c>
      <c r="T264" s="16" t="n">
        <f aca="false">F264/(E264+F264)</f>
        <v>0.420938968690011</v>
      </c>
      <c r="U264" s="16" t="n">
        <f aca="false">K264/(J264+K264)</f>
        <v>0.238277787371208</v>
      </c>
      <c r="V264" s="16" t="n">
        <f aca="false">P264/(O264+P264)</f>
        <v>0.210828910164195</v>
      </c>
      <c r="W264" s="16" t="n">
        <f aca="false">E264+F264</f>
        <v>120856</v>
      </c>
      <c r="X264" s="16" t="n">
        <f aca="false">J264+K264</f>
        <v>173730</v>
      </c>
      <c r="Y264" s="16" t="n">
        <f aca="false">O264+P264</f>
        <v>201590</v>
      </c>
    </row>
    <row r="265" customFormat="false" ht="15.75" hidden="false" customHeight="true" outlineLevel="1" collapsed="false">
      <c r="A265" s="1" t="n">
        <v>270</v>
      </c>
      <c r="B265" s="1" t="n">
        <v>6</v>
      </c>
      <c r="C265" s="1" t="s">
        <v>265</v>
      </c>
      <c r="D265" s="2" t="s">
        <v>273</v>
      </c>
      <c r="E265" s="3" t="n">
        <v>0</v>
      </c>
      <c r="F265" s="3" t="n">
        <v>0</v>
      </c>
      <c r="G265" s="4" t="n">
        <v>0</v>
      </c>
      <c r="H265" s="11" t="n">
        <v>0</v>
      </c>
      <c r="I265" s="12" t="n">
        <v>0</v>
      </c>
      <c r="J265" s="13" t="n">
        <v>19731</v>
      </c>
      <c r="K265" s="4" t="n">
        <v>14367</v>
      </c>
      <c r="L265" s="4" t="n">
        <v>37689</v>
      </c>
      <c r="M265" s="14" t="n">
        <f aca="false">J265/L265</f>
        <v>0.523521451882512</v>
      </c>
      <c r="N265" s="15" t="n">
        <f aca="false">K265/L265</f>
        <v>0.381198758258378</v>
      </c>
      <c r="O265" s="13" t="n">
        <v>29077</v>
      </c>
      <c r="P265" s="4" t="n">
        <v>16295</v>
      </c>
      <c r="Q265" s="4" t="n">
        <v>46632</v>
      </c>
      <c r="R265" s="14" t="n">
        <f aca="false">O265/Q265</f>
        <v>0.623541773889175</v>
      </c>
      <c r="S265" s="14" t="n">
        <f aca="false">P265/Q265</f>
        <v>0.3494381540573</v>
      </c>
      <c r="T265" s="16" t="e">
        <f aca="false">F265/(E265+F265)</f>
        <v>#DIV/0!</v>
      </c>
      <c r="U265" s="16" t="n">
        <f aca="false">K265/(J265+K265)</f>
        <v>0.421344360373042</v>
      </c>
      <c r="V265" s="16" t="n">
        <f aca="false">P265/(O265+P265)</f>
        <v>0.359142202239267</v>
      </c>
      <c r="W265" s="16" t="n">
        <f aca="false">E265+F265</f>
        <v>0</v>
      </c>
      <c r="X265" s="16" t="n">
        <f aca="false">J265+K265</f>
        <v>34098</v>
      </c>
      <c r="Y265" s="16" t="n">
        <f aca="false">O265+P265</f>
        <v>45372</v>
      </c>
    </row>
    <row r="266" customFormat="false" ht="15.75" hidden="false" customHeight="true" outlineLevel="1" collapsed="false">
      <c r="A266" s="17" t="n">
        <v>271</v>
      </c>
      <c r="B266" s="1" t="n">
        <v>6</v>
      </c>
      <c r="C266" s="1" t="s">
        <v>265</v>
      </c>
      <c r="D266" s="2" t="s">
        <v>274</v>
      </c>
      <c r="E266" s="3" t="n">
        <v>2768</v>
      </c>
      <c r="F266" s="3" t="n">
        <v>4300</v>
      </c>
      <c r="G266" s="4" t="n">
        <v>7610</v>
      </c>
      <c r="H266" s="11" t="n">
        <f aca="false">E266/G266</f>
        <v>0.363731931668857</v>
      </c>
      <c r="I266" s="12" t="n">
        <f aca="false">F266/G266</f>
        <v>0.565045992115637</v>
      </c>
      <c r="J266" s="13" t="n">
        <v>4888</v>
      </c>
      <c r="K266" s="4" t="n">
        <v>5391</v>
      </c>
      <c r="L266" s="4" t="n">
        <v>11250</v>
      </c>
      <c r="M266" s="14" t="n">
        <f aca="false">J266/L266</f>
        <v>0.434488888888889</v>
      </c>
      <c r="N266" s="15" t="n">
        <f aca="false">K266/L266</f>
        <v>0.4792</v>
      </c>
      <c r="O266" s="13" t="n">
        <v>7160</v>
      </c>
      <c r="P266" s="4" t="n">
        <v>6222</v>
      </c>
      <c r="Q266" s="4" t="n">
        <v>13718</v>
      </c>
      <c r="R266" s="14" t="n">
        <f aca="false">O266/Q266</f>
        <v>0.521941974048695</v>
      </c>
      <c r="S266" s="14" t="n">
        <f aca="false">P266/Q266</f>
        <v>0.453564659571366</v>
      </c>
      <c r="T266" s="16" t="n">
        <f aca="false">F266/(E266+F266)</f>
        <v>0.608375778155065</v>
      </c>
      <c r="U266" s="16" t="n">
        <f aca="false">K266/(J266+K266)</f>
        <v>0.524467360638194</v>
      </c>
      <c r="V266" s="16" t="n">
        <f aca="false">P266/(O266+P266)</f>
        <v>0.464952921835301</v>
      </c>
      <c r="W266" s="16" t="n">
        <f aca="false">E266+F266</f>
        <v>7068</v>
      </c>
      <c r="X266" s="16" t="n">
        <f aca="false">J266+K266</f>
        <v>10279</v>
      </c>
      <c r="Y266" s="16" t="n">
        <f aca="false">O266+P266</f>
        <v>13382</v>
      </c>
    </row>
    <row r="267" customFormat="false" ht="15.75" hidden="false" customHeight="true" outlineLevel="1" collapsed="false">
      <c r="A267" s="1" t="n">
        <v>272</v>
      </c>
      <c r="B267" s="1" t="n">
        <v>6</v>
      </c>
      <c r="C267" s="1" t="s">
        <v>265</v>
      </c>
      <c r="D267" s="2" t="s">
        <v>275</v>
      </c>
      <c r="E267" s="3" t="n">
        <v>209</v>
      </c>
      <c r="F267" s="3" t="n">
        <v>957</v>
      </c>
      <c r="G267" s="4" t="n">
        <v>1212</v>
      </c>
      <c r="H267" s="11" t="n">
        <f aca="false">E267/G267</f>
        <v>0.172442244224422</v>
      </c>
      <c r="I267" s="12" t="n">
        <f aca="false">F267/G267</f>
        <v>0.78960396039604</v>
      </c>
      <c r="J267" s="13" t="n">
        <v>132</v>
      </c>
      <c r="K267" s="4" t="n">
        <v>925</v>
      </c>
      <c r="L267" s="4" t="n">
        <v>1102</v>
      </c>
      <c r="M267" s="14" t="n">
        <f aca="false">J267/L267</f>
        <v>0.11978221415608</v>
      </c>
      <c r="N267" s="15" t="n">
        <f aca="false">K267/L267</f>
        <v>0.839382940108893</v>
      </c>
      <c r="O267" s="13" t="n">
        <v>131</v>
      </c>
      <c r="P267" s="4" t="n">
        <v>993</v>
      </c>
      <c r="Q267" s="4" t="n">
        <v>1136</v>
      </c>
      <c r="R267" s="14" t="n">
        <f aca="false">O267/Q267</f>
        <v>0.115316901408451</v>
      </c>
      <c r="S267" s="14" t="n">
        <f aca="false">P267/Q267</f>
        <v>0.874119718309859</v>
      </c>
      <c r="T267" s="16" t="n">
        <f aca="false">F267/(E267+F267)</f>
        <v>0.820754716981132</v>
      </c>
      <c r="U267" s="16" t="n">
        <f aca="false">K267/(J267+K267)</f>
        <v>0.87511825922422</v>
      </c>
      <c r="V267" s="16" t="n">
        <f aca="false">P267/(O267+P267)</f>
        <v>0.883451957295374</v>
      </c>
      <c r="W267" s="16" t="n">
        <f aca="false">E267+F267</f>
        <v>1166</v>
      </c>
      <c r="X267" s="16" t="n">
        <f aca="false">J267+K267</f>
        <v>1057</v>
      </c>
      <c r="Y267" s="16" t="n">
        <f aca="false">O267+P267</f>
        <v>1124</v>
      </c>
    </row>
    <row r="268" customFormat="false" ht="15.75" hidden="false" customHeight="true" outlineLevel="1" collapsed="false">
      <c r="A268" s="17" t="n">
        <v>273</v>
      </c>
      <c r="B268" s="1" t="n">
        <v>6</v>
      </c>
      <c r="C268" s="1" t="s">
        <v>265</v>
      </c>
      <c r="D268" s="2" t="s">
        <v>276</v>
      </c>
      <c r="E268" s="3" t="n">
        <v>2188</v>
      </c>
      <c r="F268" s="3" t="n">
        <v>2247</v>
      </c>
      <c r="G268" s="4" t="n">
        <v>4924</v>
      </c>
      <c r="H268" s="11" t="n">
        <f aca="false">E268/G268</f>
        <v>0.444354183590577</v>
      </c>
      <c r="I268" s="12" t="n">
        <f aca="false">F268/G268</f>
        <v>0.456336311941511</v>
      </c>
      <c r="J268" s="13" t="n">
        <v>2729</v>
      </c>
      <c r="K268" s="4" t="n">
        <v>2575</v>
      </c>
      <c r="L268" s="4" t="n">
        <v>5866</v>
      </c>
      <c r="M268" s="14" t="n">
        <f aca="false">J268/L268</f>
        <v>0.465223320831913</v>
      </c>
      <c r="N268" s="15" t="n">
        <f aca="false">K268/L268</f>
        <v>0.438970337538357</v>
      </c>
      <c r="O268" s="13" t="n">
        <v>3604</v>
      </c>
      <c r="P268" s="4" t="n">
        <v>2754</v>
      </c>
      <c r="Q268" s="4" t="n">
        <v>6548</v>
      </c>
      <c r="R268" s="14" t="n">
        <f aca="false">O268/Q268</f>
        <v>0.550397067806964</v>
      </c>
      <c r="S268" s="14" t="n">
        <f aca="false">P268/Q268</f>
        <v>0.420586438607208</v>
      </c>
      <c r="T268" s="16" t="n">
        <f aca="false">F268/(E268+F268)</f>
        <v>0.506651634723788</v>
      </c>
      <c r="U268" s="16" t="n">
        <f aca="false">K268/(J268+K268)</f>
        <v>0.485482654600302</v>
      </c>
      <c r="V268" s="16" t="n">
        <f aca="false">P268/(O268+P268)</f>
        <v>0.433155080213904</v>
      </c>
      <c r="W268" s="16" t="n">
        <f aca="false">E268+F268</f>
        <v>4435</v>
      </c>
      <c r="X268" s="16" t="n">
        <f aca="false">J268+K268</f>
        <v>5304</v>
      </c>
      <c r="Y268" s="16" t="n">
        <f aca="false">O268+P268</f>
        <v>6358</v>
      </c>
    </row>
    <row r="269" customFormat="false" ht="15.75" hidden="false" customHeight="true" outlineLevel="1" collapsed="false">
      <c r="A269" s="1" t="n">
        <v>274</v>
      </c>
      <c r="B269" s="1" t="n">
        <v>6</v>
      </c>
      <c r="C269" s="1" t="s">
        <v>265</v>
      </c>
      <c r="D269" s="2" t="s">
        <v>277</v>
      </c>
      <c r="E269" s="3" t="n">
        <v>1749</v>
      </c>
      <c r="F269" s="3" t="n">
        <v>1772</v>
      </c>
      <c r="G269" s="4" t="n">
        <v>3671</v>
      </c>
      <c r="H269" s="11" t="n">
        <f aca="false">E269/G269</f>
        <v>0.476436938163988</v>
      </c>
      <c r="I269" s="12" t="n">
        <f aca="false">F269/G269</f>
        <v>0.482702260964315</v>
      </c>
      <c r="J269" s="13" t="n">
        <v>1771</v>
      </c>
      <c r="K269" s="4" t="n">
        <v>1914</v>
      </c>
      <c r="L269" s="4" t="n">
        <v>4022</v>
      </c>
      <c r="M269" s="14" t="n">
        <f aca="false">J269/L269</f>
        <v>0.440328194927897</v>
      </c>
      <c r="N269" s="15" t="n">
        <f aca="false">K269/L269</f>
        <v>0.475882645450025</v>
      </c>
      <c r="O269" s="13" t="n">
        <v>1959</v>
      </c>
      <c r="P269" s="4" t="n">
        <v>2286</v>
      </c>
      <c r="Q269" s="4" t="n">
        <v>4333</v>
      </c>
      <c r="R269" s="14" t="n">
        <f aca="false">O269/Q269</f>
        <v>0.452111700900069</v>
      </c>
      <c r="S269" s="14" t="n">
        <f aca="false">P269/Q269</f>
        <v>0.527579044541888</v>
      </c>
      <c r="T269" s="16" t="n">
        <f aca="false">F269/(E269+F269)</f>
        <v>0.503266117580233</v>
      </c>
      <c r="U269" s="16" t="n">
        <f aca="false">K269/(J269+K269)</f>
        <v>0.519402985074627</v>
      </c>
      <c r="V269" s="16" t="n">
        <f aca="false">P269/(O269+P269)</f>
        <v>0.538515901060071</v>
      </c>
      <c r="W269" s="16" t="n">
        <f aca="false">E269+F269</f>
        <v>3521</v>
      </c>
      <c r="X269" s="16" t="n">
        <f aca="false">J269+K269</f>
        <v>3685</v>
      </c>
      <c r="Y269" s="16" t="n">
        <f aca="false">O269+P269</f>
        <v>4245</v>
      </c>
    </row>
    <row r="270" customFormat="false" ht="15.75" hidden="false" customHeight="true" outlineLevel="1" collapsed="false">
      <c r="A270" s="17" t="n">
        <v>275</v>
      </c>
      <c r="B270" s="1" t="n">
        <v>6</v>
      </c>
      <c r="C270" s="1" t="s">
        <v>265</v>
      </c>
      <c r="D270" s="2" t="s">
        <v>278</v>
      </c>
      <c r="E270" s="3" t="n">
        <v>1054</v>
      </c>
      <c r="F270" s="3" t="n">
        <v>504</v>
      </c>
      <c r="G270" s="4" t="n">
        <v>1648</v>
      </c>
      <c r="H270" s="11" t="n">
        <f aca="false">E270/G270</f>
        <v>0.639563106796116</v>
      </c>
      <c r="I270" s="12" t="n">
        <f aca="false">F270/G270</f>
        <v>0.305825242718447</v>
      </c>
      <c r="J270" s="13" t="n">
        <v>1125</v>
      </c>
      <c r="K270" s="4" t="n">
        <v>588</v>
      </c>
      <c r="L270" s="4" t="n">
        <v>1848</v>
      </c>
      <c r="M270" s="14" t="n">
        <f aca="false">J270/L270</f>
        <v>0.608766233766234</v>
      </c>
      <c r="N270" s="15" t="n">
        <f aca="false">K270/L270</f>
        <v>0.318181818181818</v>
      </c>
      <c r="O270" s="13" t="n">
        <v>1311</v>
      </c>
      <c r="P270" s="4" t="n">
        <v>741</v>
      </c>
      <c r="Q270" s="4" t="n">
        <v>2094</v>
      </c>
      <c r="R270" s="14" t="n">
        <f aca="false">O270/Q270</f>
        <v>0.626074498567335</v>
      </c>
      <c r="S270" s="14" t="n">
        <f aca="false">P270/Q270</f>
        <v>0.353868194842407</v>
      </c>
      <c r="T270" s="16" t="n">
        <f aca="false">F270/(E270+F270)</f>
        <v>0.323491655969191</v>
      </c>
      <c r="U270" s="16" t="n">
        <f aca="false">K270/(J270+K270)</f>
        <v>0.343257443082312</v>
      </c>
      <c r="V270" s="16" t="n">
        <f aca="false">P270/(O270+P270)</f>
        <v>0.361111111111111</v>
      </c>
      <c r="W270" s="16" t="n">
        <f aca="false">E270+F270</f>
        <v>1558</v>
      </c>
      <c r="X270" s="16" t="n">
        <f aca="false">J270+K270</f>
        <v>1713</v>
      </c>
      <c r="Y270" s="16" t="n">
        <f aca="false">O270+P270</f>
        <v>2052</v>
      </c>
    </row>
    <row r="271" customFormat="false" ht="15.75" hidden="false" customHeight="true" outlineLevel="1" collapsed="false">
      <c r="A271" s="1" t="n">
        <v>276</v>
      </c>
      <c r="B271" s="1" t="n">
        <v>6</v>
      </c>
      <c r="C271" s="1" t="s">
        <v>265</v>
      </c>
      <c r="D271" s="2" t="s">
        <v>279</v>
      </c>
      <c r="E271" s="3" t="n">
        <v>511</v>
      </c>
      <c r="F271" s="3" t="n">
        <v>855</v>
      </c>
      <c r="G271" s="4" t="n">
        <v>1445</v>
      </c>
      <c r="H271" s="11" t="n">
        <f aca="false">E271/G271</f>
        <v>0.35363321799308</v>
      </c>
      <c r="I271" s="12" t="n">
        <f aca="false">F271/G271</f>
        <v>0.591695501730104</v>
      </c>
      <c r="J271" s="13" t="n">
        <v>339</v>
      </c>
      <c r="K271" s="4" t="n">
        <v>1079</v>
      </c>
      <c r="L271" s="4" t="n">
        <v>1527</v>
      </c>
      <c r="M271" s="14" t="n">
        <f aca="false">J271/L271</f>
        <v>0.222003929273084</v>
      </c>
      <c r="N271" s="15" t="n">
        <f aca="false">K271/L271</f>
        <v>0.706614276358874</v>
      </c>
      <c r="O271" s="13" t="n">
        <v>437</v>
      </c>
      <c r="P271" s="4" t="n">
        <v>1271</v>
      </c>
      <c r="Q271" s="4" t="n">
        <v>1750</v>
      </c>
      <c r="R271" s="14" t="n">
        <f aca="false">O271/Q271</f>
        <v>0.249714285714286</v>
      </c>
      <c r="S271" s="14" t="n">
        <f aca="false">P271/Q271</f>
        <v>0.726285714285714</v>
      </c>
      <c r="T271" s="16" t="n">
        <f aca="false">F271/(E271+F271)</f>
        <v>0.625915080527086</v>
      </c>
      <c r="U271" s="16" t="n">
        <f aca="false">K271/(J271+K271)</f>
        <v>0.760930888575458</v>
      </c>
      <c r="V271" s="16" t="n">
        <f aca="false">P271/(O271+P271)</f>
        <v>0.744145199063232</v>
      </c>
      <c r="W271" s="16" t="n">
        <f aca="false">E271+F271</f>
        <v>1366</v>
      </c>
      <c r="X271" s="16" t="n">
        <f aca="false">J271+K271</f>
        <v>1418</v>
      </c>
      <c r="Y271" s="16" t="n">
        <f aca="false">O271+P271</f>
        <v>1708</v>
      </c>
    </row>
    <row r="272" customFormat="false" ht="15.75" hidden="false" customHeight="true" outlineLevel="1" collapsed="false">
      <c r="A272" s="17" t="n">
        <v>277</v>
      </c>
      <c r="B272" s="1" t="n">
        <v>6</v>
      </c>
      <c r="C272" s="1" t="s">
        <v>265</v>
      </c>
      <c r="D272" s="2" t="s">
        <v>280</v>
      </c>
      <c r="E272" s="3" t="n">
        <v>507</v>
      </c>
      <c r="F272" s="3" t="n">
        <v>1451</v>
      </c>
      <c r="G272" s="4" t="n">
        <v>2111</v>
      </c>
      <c r="H272" s="11" t="n">
        <f aca="false">E272/G272</f>
        <v>0.240170535291331</v>
      </c>
      <c r="I272" s="12" t="n">
        <f aca="false">F272/G272</f>
        <v>0.687351965892942</v>
      </c>
      <c r="J272" s="13" t="n">
        <v>797</v>
      </c>
      <c r="K272" s="4" t="n">
        <v>2061</v>
      </c>
      <c r="L272" s="4" t="n">
        <v>3066</v>
      </c>
      <c r="M272" s="14" t="n">
        <f aca="false">J272/L272</f>
        <v>0.259947814742335</v>
      </c>
      <c r="N272" s="15" t="n">
        <f aca="false">K272/L272</f>
        <v>0.672211350293542</v>
      </c>
      <c r="O272" s="13" t="n">
        <v>1112</v>
      </c>
      <c r="P272" s="4" t="n">
        <v>2474</v>
      </c>
      <c r="Q272" s="4" t="n">
        <v>3635</v>
      </c>
      <c r="R272" s="14" t="n">
        <f aca="false">O272/Q272</f>
        <v>0.305914718019257</v>
      </c>
      <c r="S272" s="14" t="n">
        <f aca="false">P272/Q272</f>
        <v>0.68060522696011</v>
      </c>
      <c r="T272" s="16" t="n">
        <f aca="false">F272/(E272+F272)</f>
        <v>0.741062308478039</v>
      </c>
      <c r="U272" s="16" t="n">
        <f aca="false">K272/(J272+K272)</f>
        <v>0.721133659902029</v>
      </c>
      <c r="V272" s="16" t="n">
        <f aca="false">P272/(O272+P272)</f>
        <v>0.689905186837702</v>
      </c>
      <c r="W272" s="16" t="n">
        <f aca="false">E272+F272</f>
        <v>1958</v>
      </c>
      <c r="X272" s="16" t="n">
        <f aca="false">J272+K272</f>
        <v>2858</v>
      </c>
      <c r="Y272" s="16" t="n">
        <f aca="false">O272+P272</f>
        <v>3586</v>
      </c>
    </row>
    <row r="273" customFormat="false" ht="15.75" hidden="false" customHeight="true" outlineLevel="1" collapsed="false">
      <c r="A273" s="1" t="n">
        <v>278</v>
      </c>
      <c r="B273" s="1" t="n">
        <v>6</v>
      </c>
      <c r="C273" s="1" t="s">
        <v>265</v>
      </c>
      <c r="D273" s="2" t="s">
        <v>281</v>
      </c>
      <c r="E273" s="3" t="n">
        <v>3264</v>
      </c>
      <c r="F273" s="3" t="n">
        <v>8372</v>
      </c>
      <c r="G273" s="4" t="n">
        <v>12686</v>
      </c>
      <c r="H273" s="11" t="n">
        <f aca="false">E273/G273</f>
        <v>0.257291502443639</v>
      </c>
      <c r="I273" s="12" t="n">
        <f aca="false">F273/G273</f>
        <v>0.659940091439382</v>
      </c>
      <c r="J273" s="13" t="n">
        <v>4087</v>
      </c>
      <c r="K273" s="4" t="n">
        <v>11655</v>
      </c>
      <c r="L273" s="4" t="n">
        <v>16790</v>
      </c>
      <c r="M273" s="14" t="n">
        <f aca="false">J273/L273</f>
        <v>0.2434187016081</v>
      </c>
      <c r="N273" s="15" t="n">
        <f aca="false">K273/L273</f>
        <v>0.694163192376415</v>
      </c>
      <c r="O273" s="13" t="n">
        <v>5887</v>
      </c>
      <c r="P273" s="4" t="n">
        <v>13081</v>
      </c>
      <c r="Q273" s="4" t="n">
        <v>19370</v>
      </c>
      <c r="R273" s="14" t="n">
        <f aca="false">O273/Q273</f>
        <v>0.303923593185338</v>
      </c>
      <c r="S273" s="14" t="n">
        <f aca="false">P273/Q273</f>
        <v>0.675322663913268</v>
      </c>
      <c r="T273" s="16" t="n">
        <f aca="false">F273/(E273+F273)</f>
        <v>0.719491234101066</v>
      </c>
      <c r="U273" s="16" t="n">
        <f aca="false">K273/(J273+K273)</f>
        <v>0.740376064032524</v>
      </c>
      <c r="V273" s="16" t="n">
        <f aca="false">P273/(O273+P273)</f>
        <v>0.689635175031632</v>
      </c>
      <c r="W273" s="16" t="n">
        <f aca="false">E273+F273</f>
        <v>11636</v>
      </c>
      <c r="X273" s="16" t="n">
        <f aca="false">J273+K273</f>
        <v>15742</v>
      </c>
      <c r="Y273" s="16" t="n">
        <f aca="false">O273+P273</f>
        <v>18968</v>
      </c>
    </row>
    <row r="274" customFormat="false" ht="15.75" hidden="false" customHeight="true" outlineLevel="1" collapsed="false">
      <c r="A274" s="17" t="n">
        <v>279</v>
      </c>
      <c r="B274" s="1" t="n">
        <v>6</v>
      </c>
      <c r="C274" s="1" t="s">
        <v>265</v>
      </c>
      <c r="D274" s="2" t="s">
        <v>282</v>
      </c>
      <c r="E274" s="3" t="n">
        <v>122693</v>
      </c>
      <c r="F274" s="3" t="n">
        <v>61224</v>
      </c>
      <c r="G274" s="4" t="n">
        <v>198347</v>
      </c>
      <c r="H274" s="11" t="n">
        <f aca="false">E274/G274</f>
        <v>0.618577543396169</v>
      </c>
      <c r="I274" s="12" t="n">
        <f aca="false">F274/G274</f>
        <v>0.308671167196882</v>
      </c>
      <c r="J274" s="13" t="n">
        <v>244551</v>
      </c>
      <c r="K274" s="4" t="n">
        <v>62690</v>
      </c>
      <c r="L274" s="4" t="n">
        <v>331852</v>
      </c>
      <c r="M274" s="14" t="n">
        <f aca="false">J274/L274</f>
        <v>0.73692790762147</v>
      </c>
      <c r="N274" s="15" t="n">
        <f aca="false">K274/L274</f>
        <v>0.188909513879681</v>
      </c>
      <c r="O274" s="13" t="n">
        <v>313293</v>
      </c>
      <c r="P274" s="4" t="n">
        <v>71618</v>
      </c>
      <c r="Q274" s="4" t="n">
        <v>393829</v>
      </c>
      <c r="R274" s="14" t="n">
        <f aca="false">O274/Q274</f>
        <v>0.795505155790965</v>
      </c>
      <c r="S274" s="14" t="n">
        <f aca="false">P274/Q274</f>
        <v>0.181850498566637</v>
      </c>
      <c r="T274" s="16" t="n">
        <f aca="false">F274/(E274+F274)</f>
        <v>0.332889292452574</v>
      </c>
      <c r="U274" s="16" t="n">
        <f aca="false">K274/(J274+K274)</f>
        <v>0.20404177827829</v>
      </c>
      <c r="V274" s="16" t="n">
        <f aca="false">P274/(O274+P274)</f>
        <v>0.186063791369953</v>
      </c>
      <c r="W274" s="16" t="n">
        <f aca="false">E274+F274</f>
        <v>183917</v>
      </c>
      <c r="X274" s="16" t="n">
        <f aca="false">J274+K274</f>
        <v>307241</v>
      </c>
      <c r="Y274" s="16" t="n">
        <f aca="false">O274+P274</f>
        <v>384911</v>
      </c>
    </row>
    <row r="275" customFormat="false" ht="15.75" hidden="false" customHeight="true" outlineLevel="1" collapsed="false">
      <c r="A275" s="1" t="n">
        <v>280</v>
      </c>
      <c r="B275" s="1" t="n">
        <v>6</v>
      </c>
      <c r="C275" s="1" t="s">
        <v>265</v>
      </c>
      <c r="D275" s="2" t="s">
        <v>283</v>
      </c>
      <c r="E275" s="3" t="n">
        <v>293</v>
      </c>
      <c r="F275" s="3" t="n">
        <v>741</v>
      </c>
      <c r="G275" s="4" t="n">
        <v>1134</v>
      </c>
      <c r="H275" s="11" t="n">
        <f aca="false">E275/G275</f>
        <v>0.258377425044092</v>
      </c>
      <c r="I275" s="12" t="n">
        <f aca="false">F275/G275</f>
        <v>0.653439153439154</v>
      </c>
      <c r="J275" s="13" t="n">
        <v>242</v>
      </c>
      <c r="K275" s="4" t="n">
        <v>944</v>
      </c>
      <c r="L275" s="4" t="n">
        <v>1255</v>
      </c>
      <c r="M275" s="14" t="n">
        <f aca="false">J275/L275</f>
        <v>0.192828685258964</v>
      </c>
      <c r="N275" s="15" t="n">
        <f aca="false">K275/L275</f>
        <v>0.752191235059761</v>
      </c>
      <c r="O275" s="13" t="n">
        <v>341</v>
      </c>
      <c r="P275" s="4" t="n">
        <v>1089</v>
      </c>
      <c r="Q275" s="4" t="n">
        <v>1449</v>
      </c>
      <c r="R275" s="14" t="n">
        <f aca="false">O275/Q275</f>
        <v>0.235334713595583</v>
      </c>
      <c r="S275" s="14" t="n">
        <f aca="false">P275/Q275</f>
        <v>0.751552795031056</v>
      </c>
      <c r="T275" s="16" t="n">
        <f aca="false">F275/(E275+F275)</f>
        <v>0.716634429400387</v>
      </c>
      <c r="U275" s="16" t="n">
        <f aca="false">K275/(J275+K275)</f>
        <v>0.795952782462057</v>
      </c>
      <c r="V275" s="16" t="n">
        <f aca="false">P275/(O275+P275)</f>
        <v>0.761538461538462</v>
      </c>
      <c r="W275" s="16" t="n">
        <f aca="false">E275+F275</f>
        <v>1034</v>
      </c>
      <c r="X275" s="16" t="n">
        <f aca="false">J275+K275</f>
        <v>1186</v>
      </c>
      <c r="Y275" s="16" t="n">
        <f aca="false">O275+P275</f>
        <v>1430</v>
      </c>
    </row>
    <row r="276" s="9" customFormat="true" ht="15" hidden="false" customHeight="false" outlineLevel="0" collapsed="false">
      <c r="A276" s="17" t="n">
        <v>281</v>
      </c>
      <c r="B276" s="1" t="n">
        <v>6</v>
      </c>
      <c r="C276" s="1" t="s">
        <v>265</v>
      </c>
      <c r="D276" s="2" t="s">
        <v>284</v>
      </c>
      <c r="E276" s="3" t="n">
        <v>27076</v>
      </c>
      <c r="F276" s="3" t="n">
        <v>56007</v>
      </c>
      <c r="G276" s="4" t="n">
        <v>86225</v>
      </c>
      <c r="H276" s="11" t="n">
        <f aca="false">E276/G276</f>
        <v>0.31401565671209</v>
      </c>
      <c r="I276" s="12" t="n">
        <f aca="false">F276/G276</f>
        <v>0.649544795592925</v>
      </c>
      <c r="J276" s="13" t="n">
        <v>68657</v>
      </c>
      <c r="K276" s="4" t="n">
        <v>102573</v>
      </c>
      <c r="L276" s="4" t="n">
        <v>187499</v>
      </c>
      <c r="M276" s="14" t="n">
        <f aca="false">J276/L276</f>
        <v>0.366172619587304</v>
      </c>
      <c r="N276" s="15" t="n">
        <f aca="false">K276/L276</f>
        <v>0.547058917647561</v>
      </c>
      <c r="O276" s="13" t="n">
        <v>104653</v>
      </c>
      <c r="P276" s="4" t="n">
        <v>121270</v>
      </c>
      <c r="Q276" s="4" t="n">
        <v>231605</v>
      </c>
      <c r="R276" s="14" t="n">
        <f aca="false">O276/Q276</f>
        <v>0.451859847585328</v>
      </c>
      <c r="S276" s="14" t="n">
        <f aca="false">P276/Q276</f>
        <v>0.523607003303037</v>
      </c>
      <c r="T276" s="16" t="n">
        <f aca="false">F276/(E276+F276)</f>
        <v>0.674109023506614</v>
      </c>
      <c r="U276" s="16" t="n">
        <f aca="false">K276/(J276+K276)</f>
        <v>0.599036383811248</v>
      </c>
      <c r="V276" s="16" t="n">
        <f aca="false">P276/(O276+P276)</f>
        <v>0.53677580414566</v>
      </c>
      <c r="W276" s="16" t="n">
        <f aca="false">E276+F276</f>
        <v>83083</v>
      </c>
      <c r="X276" s="16" t="n">
        <f aca="false">J276+K276</f>
        <v>171230</v>
      </c>
      <c r="Y276" s="16" t="n">
        <f aca="false">O276+P276</f>
        <v>225923</v>
      </c>
      <c r="Z276" s="1"/>
    </row>
    <row r="277" customFormat="false" ht="15.75" hidden="false" customHeight="true" outlineLevel="1" collapsed="false">
      <c r="A277" s="1" t="n">
        <v>282</v>
      </c>
      <c r="B277" s="1" t="n">
        <v>6</v>
      </c>
      <c r="C277" s="1" t="s">
        <v>265</v>
      </c>
      <c r="D277" s="2" t="s">
        <v>285</v>
      </c>
      <c r="E277" s="3" t="n">
        <v>6772</v>
      </c>
      <c r="F277" s="3" t="n">
        <v>7165</v>
      </c>
      <c r="G277" s="4" t="n">
        <v>15188</v>
      </c>
      <c r="H277" s="11" t="n">
        <f aca="false">E277/G277</f>
        <v>0.445878324993416</v>
      </c>
      <c r="I277" s="12" t="n">
        <f aca="false">F277/G277</f>
        <v>0.471754016328681</v>
      </c>
      <c r="J277" s="13" t="n">
        <v>14099</v>
      </c>
      <c r="K277" s="4" t="n">
        <v>8990</v>
      </c>
      <c r="L277" s="4" t="n">
        <v>25223</v>
      </c>
      <c r="M277" s="14" t="n">
        <f aca="false">J277/L277</f>
        <v>0.558973952345082</v>
      </c>
      <c r="N277" s="15" t="n">
        <f aca="false">K277/L277</f>
        <v>0.356420727114142</v>
      </c>
      <c r="O277" s="13" t="n">
        <v>18588</v>
      </c>
      <c r="P277" s="4" t="n">
        <v>9892</v>
      </c>
      <c r="Q277" s="4" t="n">
        <v>29140</v>
      </c>
      <c r="R277" s="14" t="n">
        <f aca="false">O277/Q277</f>
        <v>0.637886067261496</v>
      </c>
      <c r="S277" s="14" t="n">
        <f aca="false">P277/Q277</f>
        <v>0.339464653397392</v>
      </c>
      <c r="T277" s="16" t="n">
        <f aca="false">F277/(E277+F277)</f>
        <v>0.514099160508</v>
      </c>
      <c r="U277" s="16" t="n">
        <f aca="false">K277/(J277+K277)</f>
        <v>0.38936290008229</v>
      </c>
      <c r="V277" s="16" t="n">
        <f aca="false">P277/(O277+P277)</f>
        <v>0.347331460674157</v>
      </c>
      <c r="W277" s="16" t="n">
        <f aca="false">E277+F277</f>
        <v>13937</v>
      </c>
      <c r="X277" s="16" t="n">
        <f aca="false">J277+K277</f>
        <v>23089</v>
      </c>
      <c r="Y277" s="16" t="n">
        <f aca="false">O277+P277</f>
        <v>28480</v>
      </c>
    </row>
    <row r="278" customFormat="false" ht="15.75" hidden="false" customHeight="true" outlineLevel="1" collapsed="false">
      <c r="A278" s="17" t="n">
        <v>283</v>
      </c>
      <c r="B278" s="1" t="n">
        <v>6</v>
      </c>
      <c r="C278" s="1" t="s">
        <v>265</v>
      </c>
      <c r="D278" s="2" t="s">
        <v>286</v>
      </c>
      <c r="E278" s="3" t="n">
        <v>61799</v>
      </c>
      <c r="F278" s="3" t="n">
        <v>128294</v>
      </c>
      <c r="G278" s="4" t="n">
        <v>200757</v>
      </c>
      <c r="H278" s="11" t="n">
        <f aca="false">E278/G278</f>
        <v>0.307829863964893</v>
      </c>
      <c r="I278" s="12" t="n">
        <f aca="false">F278/G278</f>
        <v>0.639051191241152</v>
      </c>
      <c r="J278" s="13" t="n">
        <v>108010</v>
      </c>
      <c r="K278" s="4" t="n">
        <v>179228</v>
      </c>
      <c r="L278" s="4" t="n">
        <v>318967</v>
      </c>
      <c r="M278" s="14" t="n">
        <f aca="false">J278/L278</f>
        <v>0.338624371800218</v>
      </c>
      <c r="N278" s="15" t="n">
        <f aca="false">K278/L278</f>
        <v>0.561901387917872</v>
      </c>
      <c r="O278" s="13" t="n">
        <v>161941</v>
      </c>
      <c r="P278" s="4" t="n">
        <v>202828</v>
      </c>
      <c r="Q278" s="4" t="n">
        <v>378851</v>
      </c>
      <c r="R278" s="14" t="n">
        <f aca="false">O278/Q278</f>
        <v>0.427453009230542</v>
      </c>
      <c r="S278" s="14" t="n">
        <f aca="false">P278/Q278</f>
        <v>0.535376704825908</v>
      </c>
      <c r="T278" s="16" t="n">
        <f aca="false">F278/(E278+F278)</f>
        <v>0.674901232554592</v>
      </c>
      <c r="U278" s="16" t="n">
        <f aca="false">K278/(J278+K278)</f>
        <v>0.62397036603792</v>
      </c>
      <c r="V278" s="16" t="n">
        <f aca="false">P278/(O278+P278)</f>
        <v>0.556045058653559</v>
      </c>
      <c r="W278" s="16" t="n">
        <f aca="false">E278+F278</f>
        <v>190093</v>
      </c>
      <c r="X278" s="16" t="n">
        <f aca="false">J278+K278</f>
        <v>287238</v>
      </c>
      <c r="Y278" s="16" t="n">
        <f aca="false">O278+P278</f>
        <v>364769</v>
      </c>
    </row>
    <row r="279" customFormat="false" ht="15.75" hidden="false" customHeight="true" outlineLevel="1" collapsed="false">
      <c r="A279" s="1" t="n">
        <v>284</v>
      </c>
      <c r="B279" s="1" t="n">
        <v>6</v>
      </c>
      <c r="C279" s="1" t="s">
        <v>265</v>
      </c>
      <c r="D279" s="2" t="s">
        <v>287</v>
      </c>
      <c r="E279" s="3" t="n">
        <v>2326</v>
      </c>
      <c r="F279" s="3" t="n">
        <v>6151</v>
      </c>
      <c r="G279" s="4" t="n">
        <v>8965</v>
      </c>
      <c r="H279" s="11" t="n">
        <f aca="false">E279/G279</f>
        <v>0.259453430005577</v>
      </c>
      <c r="I279" s="12" t="n">
        <f aca="false">F279/G279</f>
        <v>0.686112660345789</v>
      </c>
      <c r="J279" s="13" t="n">
        <v>3134</v>
      </c>
      <c r="K279" s="4" t="n">
        <v>11705</v>
      </c>
      <c r="L279" s="4" t="n">
        <v>15978</v>
      </c>
      <c r="M279" s="14" t="n">
        <f aca="false">J279/L279</f>
        <v>0.196144698961071</v>
      </c>
      <c r="N279" s="15" t="n">
        <f aca="false">K279/L279</f>
        <v>0.732569783452247</v>
      </c>
      <c r="O279" s="13" t="n">
        <v>4490</v>
      </c>
      <c r="P279" s="4" t="n">
        <v>14027</v>
      </c>
      <c r="Q279" s="4" t="n">
        <v>18983</v>
      </c>
      <c r="R279" s="14" t="n">
        <f aca="false">O279/Q279</f>
        <v>0.236527419269873</v>
      </c>
      <c r="S279" s="14" t="n">
        <f aca="false">P279/Q279</f>
        <v>0.738924300690091</v>
      </c>
      <c r="T279" s="16" t="n">
        <f aca="false">F279/(E279+F279)</f>
        <v>0.725610475404034</v>
      </c>
      <c r="U279" s="16" t="n">
        <f aca="false">K279/(J279+K279)</f>
        <v>0.788799784352045</v>
      </c>
      <c r="V279" s="16" t="n">
        <f aca="false">P279/(O279+P279)</f>
        <v>0.757520116649565</v>
      </c>
      <c r="W279" s="16" t="n">
        <f aca="false">E279+F279</f>
        <v>8477</v>
      </c>
      <c r="X279" s="16" t="n">
        <f aca="false">J279+K279</f>
        <v>14839</v>
      </c>
      <c r="Y279" s="16" t="n">
        <f aca="false">O279+P279</f>
        <v>18517</v>
      </c>
    </row>
    <row r="280" customFormat="false" ht="15.75" hidden="false" customHeight="true" outlineLevel="1" collapsed="false">
      <c r="A280" s="17" t="n">
        <v>285</v>
      </c>
      <c r="B280" s="1" t="n">
        <v>6</v>
      </c>
      <c r="C280" s="1" t="s">
        <v>265</v>
      </c>
      <c r="D280" s="2" t="s">
        <v>288</v>
      </c>
      <c r="E280" s="3" t="n">
        <v>5293</v>
      </c>
      <c r="F280" s="3" t="n">
        <v>9914</v>
      </c>
      <c r="G280" s="4" t="n">
        <v>16056</v>
      </c>
      <c r="H280" s="11" t="n">
        <f aca="false">E280/G280</f>
        <v>0.329658694569008</v>
      </c>
      <c r="I280" s="12" t="n">
        <f aca="false">F280/G280</f>
        <v>0.617463876432486</v>
      </c>
      <c r="J280" s="13" t="n">
        <v>5297</v>
      </c>
      <c r="K280" s="4" t="n">
        <v>15122</v>
      </c>
      <c r="L280" s="4" t="n">
        <v>21973</v>
      </c>
      <c r="M280" s="14" t="n">
        <f aca="false">J280/L280</f>
        <v>0.241068584171483</v>
      </c>
      <c r="N280" s="15" t="n">
        <f aca="false">K280/L280</f>
        <v>0.688208255586402</v>
      </c>
      <c r="O280" s="13" t="n">
        <v>7369</v>
      </c>
      <c r="P280" s="4" t="n">
        <v>17517</v>
      </c>
      <c r="Q280" s="4" t="n">
        <v>25557</v>
      </c>
      <c r="R280" s="14" t="n">
        <f aca="false">O280/Q280</f>
        <v>0.28833587666784</v>
      </c>
      <c r="S280" s="14" t="n">
        <f aca="false">P280/Q280</f>
        <v>0.685409085573424</v>
      </c>
      <c r="T280" s="16" t="n">
        <f aca="false">F280/(E280+F280)</f>
        <v>0.651936608140988</v>
      </c>
      <c r="U280" s="16" t="n">
        <f aca="false">K280/(J280+K280)</f>
        <v>0.740584749498017</v>
      </c>
      <c r="V280" s="16" t="n">
        <f aca="false">P280/(O280+P280)</f>
        <v>0.70388973720164</v>
      </c>
      <c r="W280" s="16" t="n">
        <f aca="false">E280+F280</f>
        <v>15207</v>
      </c>
      <c r="X280" s="16" t="n">
        <f aca="false">J280+K280</f>
        <v>20419</v>
      </c>
      <c r="Y280" s="16" t="n">
        <f aca="false">O280+P280</f>
        <v>24886</v>
      </c>
    </row>
    <row r="281" customFormat="false" ht="15.75" hidden="false" customHeight="true" outlineLevel="1" collapsed="false">
      <c r="A281" s="1" t="n">
        <v>286</v>
      </c>
      <c r="B281" s="1" t="n">
        <v>6</v>
      </c>
      <c r="C281" s="1" t="s">
        <v>265</v>
      </c>
      <c r="D281" s="2" t="s">
        <v>289</v>
      </c>
      <c r="E281" s="3" t="n">
        <v>6087</v>
      </c>
      <c r="F281" s="3" t="n">
        <v>9103</v>
      </c>
      <c r="G281" s="4" t="n">
        <v>17104</v>
      </c>
      <c r="H281" s="11" t="n">
        <f aca="false">E281/G281</f>
        <v>0.355881665107577</v>
      </c>
      <c r="I281" s="12" t="n">
        <f aca="false">F281/G281</f>
        <v>0.532214686623012</v>
      </c>
      <c r="J281" s="13" t="n">
        <v>11271</v>
      </c>
      <c r="K281" s="4" t="n">
        <v>13132</v>
      </c>
      <c r="L281" s="4" t="n">
        <v>26470</v>
      </c>
      <c r="M281" s="14" t="n">
        <f aca="false">J281/L281</f>
        <v>0.42580279561768</v>
      </c>
      <c r="N281" s="15" t="n">
        <f aca="false">K281/L281</f>
        <v>0.496108802417831</v>
      </c>
      <c r="O281" s="13" t="n">
        <v>15427</v>
      </c>
      <c r="P281" s="4" t="n">
        <v>14717</v>
      </c>
      <c r="Q281" s="4" t="n">
        <v>30904</v>
      </c>
      <c r="R281" s="14" t="n">
        <f aca="false">O281/Q281</f>
        <v>0.49919104323065</v>
      </c>
      <c r="S281" s="14" t="n">
        <f aca="false">P281/Q281</f>
        <v>0.476216670981103</v>
      </c>
      <c r="T281" s="16" t="n">
        <f aca="false">F281/(E281+F281)</f>
        <v>0.599275839368005</v>
      </c>
      <c r="U281" s="16" t="n">
        <f aca="false">K281/(J281+K281)</f>
        <v>0.538130557718313</v>
      </c>
      <c r="V281" s="16" t="n">
        <f aca="false">P281/(O281+P281)</f>
        <v>0.488223195329087</v>
      </c>
      <c r="W281" s="16" t="n">
        <f aca="false">E281+F281</f>
        <v>15190</v>
      </c>
      <c r="X281" s="16" t="n">
        <f aca="false">J281+K281</f>
        <v>24403</v>
      </c>
      <c r="Y281" s="16" t="n">
        <f aca="false">O281+P281</f>
        <v>30144</v>
      </c>
    </row>
    <row r="282" customFormat="false" ht="15.75" hidden="false" customHeight="true" outlineLevel="1" collapsed="false">
      <c r="A282" s="17" t="n">
        <v>287</v>
      </c>
      <c r="B282" s="1" t="n">
        <v>6</v>
      </c>
      <c r="C282" s="1" t="s">
        <v>265</v>
      </c>
      <c r="D282" s="2" t="s">
        <v>290</v>
      </c>
      <c r="E282" s="3" t="n">
        <v>1099</v>
      </c>
      <c r="F282" s="3" t="n">
        <v>1006</v>
      </c>
      <c r="G282" s="4" t="n">
        <v>2465</v>
      </c>
      <c r="H282" s="11" t="n">
        <f aca="false">E282/G282</f>
        <v>0.445841784989858</v>
      </c>
      <c r="I282" s="12" t="n">
        <f aca="false">F282/G282</f>
        <v>0.408113590263692</v>
      </c>
      <c r="J282" s="13" t="n">
        <v>1634</v>
      </c>
      <c r="K282" s="4" t="n">
        <v>1566</v>
      </c>
      <c r="L282" s="4" t="n">
        <v>3576</v>
      </c>
      <c r="M282" s="14" t="n">
        <f aca="false">J282/L282</f>
        <v>0.456935123042506</v>
      </c>
      <c r="N282" s="15" t="n">
        <f aca="false">K282/L282</f>
        <v>0.437919463087248</v>
      </c>
      <c r="O282" s="13" t="n">
        <v>2223</v>
      </c>
      <c r="P282" s="4" t="n">
        <v>1833</v>
      </c>
      <c r="Q282" s="4" t="n">
        <v>4186</v>
      </c>
      <c r="R282" s="14" t="n">
        <f aca="false">O282/Q282</f>
        <v>0.531055900621118</v>
      </c>
      <c r="S282" s="14" t="n">
        <f aca="false">P282/Q282</f>
        <v>0.437888198757764</v>
      </c>
      <c r="T282" s="16" t="n">
        <f aca="false">F282/(E282+F282)</f>
        <v>0.47790973871734</v>
      </c>
      <c r="U282" s="16" t="n">
        <f aca="false">K282/(J282+K282)</f>
        <v>0.489375</v>
      </c>
      <c r="V282" s="16" t="n">
        <f aca="false">P282/(O282+P282)</f>
        <v>0.451923076923077</v>
      </c>
      <c r="W282" s="16" t="n">
        <f aca="false">E282+F282</f>
        <v>2105</v>
      </c>
      <c r="X282" s="16" t="n">
        <f aca="false">J282+K282</f>
        <v>3200</v>
      </c>
      <c r="Y282" s="16" t="n">
        <f aca="false">O282+P282</f>
        <v>4056</v>
      </c>
    </row>
    <row r="283" customFormat="false" ht="15.75" hidden="false" customHeight="true" outlineLevel="1" collapsed="false">
      <c r="A283" s="1" t="n">
        <v>288</v>
      </c>
      <c r="B283" s="1" t="n">
        <v>6</v>
      </c>
      <c r="C283" s="1" t="s">
        <v>265</v>
      </c>
      <c r="D283" s="2" t="s">
        <v>291</v>
      </c>
      <c r="E283" s="3" t="n">
        <v>2308</v>
      </c>
      <c r="F283" s="3" t="n">
        <v>3570</v>
      </c>
      <c r="G283" s="4" t="n">
        <v>6353</v>
      </c>
      <c r="H283" s="11" t="n">
        <f aca="false">E283/G283</f>
        <v>0.363292932472847</v>
      </c>
      <c r="I283" s="12" t="n">
        <f aca="false">F283/G283</f>
        <v>0.561939241303321</v>
      </c>
      <c r="J283" s="13" t="n">
        <v>3358</v>
      </c>
      <c r="K283" s="4" t="n">
        <v>4494</v>
      </c>
      <c r="L283" s="4" t="n">
        <v>8588</v>
      </c>
      <c r="M283" s="14" t="n">
        <f aca="false">J283/L283</f>
        <v>0.391010712622264</v>
      </c>
      <c r="N283" s="15" t="n">
        <f aca="false">K283/L283</f>
        <v>0.523288309268747</v>
      </c>
      <c r="O283" s="13" t="n">
        <v>4710</v>
      </c>
      <c r="P283" s="4" t="n">
        <v>4883</v>
      </c>
      <c r="Q283" s="4" t="n">
        <v>9870</v>
      </c>
      <c r="R283" s="14" t="n">
        <f aca="false">O283/Q283</f>
        <v>0.477203647416413</v>
      </c>
      <c r="S283" s="14" t="n">
        <f aca="false">P283/Q283</f>
        <v>0.494731509625127</v>
      </c>
      <c r="T283" s="16" t="n">
        <f aca="false">F283/(E283+F283)</f>
        <v>0.607349438584553</v>
      </c>
      <c r="U283" s="16" t="n">
        <f aca="false">K283/(J283+K283)</f>
        <v>0.572338257768721</v>
      </c>
      <c r="V283" s="16" t="n">
        <f aca="false">P283/(O283+P283)</f>
        <v>0.509016991556343</v>
      </c>
      <c r="W283" s="16" t="n">
        <f aca="false">E283+F283</f>
        <v>5878</v>
      </c>
      <c r="X283" s="16" t="n">
        <f aca="false">J283+K283</f>
        <v>7852</v>
      </c>
      <c r="Y283" s="16" t="n">
        <f aca="false">O283+P283</f>
        <v>9593</v>
      </c>
    </row>
    <row r="284" customFormat="false" ht="15.75" hidden="false" customHeight="true" outlineLevel="1" collapsed="false">
      <c r="A284" s="17" t="n">
        <v>289</v>
      </c>
      <c r="B284" s="1" t="n">
        <v>6</v>
      </c>
      <c r="C284" s="1" t="s">
        <v>265</v>
      </c>
      <c r="D284" s="2" t="s">
        <v>292</v>
      </c>
      <c r="E284" s="3" t="n">
        <v>3059</v>
      </c>
      <c r="F284" s="3" t="n">
        <v>3128</v>
      </c>
      <c r="G284" s="4" t="n">
        <v>7236</v>
      </c>
      <c r="H284" s="11" t="n">
        <f aca="false">E284/G284</f>
        <v>0.422747374239912</v>
      </c>
      <c r="I284" s="12" t="n">
        <f aca="false">F284/G284</f>
        <v>0.432283029297955</v>
      </c>
      <c r="J284" s="13" t="n">
        <v>5128</v>
      </c>
      <c r="K284" s="4" t="n">
        <v>3289</v>
      </c>
      <c r="L284" s="4" t="n">
        <v>9412</v>
      </c>
      <c r="M284" s="14" t="n">
        <f aca="false">J284/L284</f>
        <v>0.544836379090523</v>
      </c>
      <c r="N284" s="15" t="n">
        <f aca="false">K284/L284</f>
        <v>0.349447513812155</v>
      </c>
      <c r="O284" s="13" t="n">
        <v>7132</v>
      </c>
      <c r="P284" s="4" t="n">
        <v>3735</v>
      </c>
      <c r="Q284" s="4" t="n">
        <v>11190</v>
      </c>
      <c r="R284" s="14" t="n">
        <f aca="false">O284/Q284</f>
        <v>0.637354781054513</v>
      </c>
      <c r="S284" s="14" t="n">
        <f aca="false">P284/Q284</f>
        <v>0.333780160857909</v>
      </c>
      <c r="T284" s="16" t="n">
        <f aca="false">F284/(E284+F284)</f>
        <v>0.505576208178439</v>
      </c>
      <c r="U284" s="16" t="n">
        <f aca="false">K284/(J284+K284)</f>
        <v>0.390756801710823</v>
      </c>
      <c r="V284" s="16" t="n">
        <f aca="false">P284/(O284+P284)</f>
        <v>0.343701113462777</v>
      </c>
      <c r="W284" s="16" t="n">
        <f aca="false">E284+F284</f>
        <v>6187</v>
      </c>
      <c r="X284" s="16" t="n">
        <f aca="false">J284+K284</f>
        <v>8417</v>
      </c>
      <c r="Y284" s="16" t="n">
        <f aca="false">O284+P284</f>
        <v>10867</v>
      </c>
    </row>
    <row r="285" s="9" customFormat="true" ht="15" hidden="false" customHeight="false" outlineLevel="0" collapsed="false">
      <c r="A285" s="1" t="n">
        <v>290</v>
      </c>
      <c r="B285" s="1" t="n">
        <v>6</v>
      </c>
      <c r="C285" s="1" t="s">
        <v>265</v>
      </c>
      <c r="D285" s="2" t="s">
        <v>293</v>
      </c>
      <c r="E285" s="3" t="n">
        <v>188</v>
      </c>
      <c r="F285" s="3" t="n">
        <v>316</v>
      </c>
      <c r="G285" s="4" t="n">
        <v>566</v>
      </c>
      <c r="H285" s="11" t="n">
        <f aca="false">E285/G285</f>
        <v>0.332155477031802</v>
      </c>
      <c r="I285" s="12" t="n">
        <f aca="false">F285/G285</f>
        <v>0.558303886925795</v>
      </c>
      <c r="J285" s="13" t="n">
        <v>197</v>
      </c>
      <c r="K285" s="4" t="n">
        <v>339</v>
      </c>
      <c r="L285" s="4" t="n">
        <v>589</v>
      </c>
      <c r="M285" s="14" t="n">
        <f aca="false">J285/L285</f>
        <v>0.33446519524618</v>
      </c>
      <c r="N285" s="15" t="n">
        <f aca="false">K285/L285</f>
        <v>0.575551782682513</v>
      </c>
      <c r="O285" s="13" t="n">
        <v>255</v>
      </c>
      <c r="P285" s="4" t="n">
        <v>353</v>
      </c>
      <c r="Q285" s="4" t="n">
        <v>632</v>
      </c>
      <c r="R285" s="14" t="n">
        <f aca="false">O285/Q285</f>
        <v>0.403481012658228</v>
      </c>
      <c r="S285" s="14" t="n">
        <f aca="false">P285/Q285</f>
        <v>0.558544303797468</v>
      </c>
      <c r="T285" s="16" t="n">
        <f aca="false">F285/(E285+F285)</f>
        <v>0.626984126984127</v>
      </c>
      <c r="U285" s="16" t="n">
        <f aca="false">K285/(J285+K285)</f>
        <v>0.632462686567164</v>
      </c>
      <c r="V285" s="16" t="n">
        <f aca="false">P285/(O285+P285)</f>
        <v>0.580592105263158</v>
      </c>
      <c r="W285" s="16" t="n">
        <f aca="false">E285+F285</f>
        <v>504</v>
      </c>
      <c r="X285" s="16" t="n">
        <f aca="false">J285+K285</f>
        <v>536</v>
      </c>
      <c r="Y285" s="16" t="n">
        <f aca="false">O285+P285</f>
        <v>608</v>
      </c>
      <c r="Z285" s="1"/>
    </row>
    <row r="286" customFormat="false" ht="15.75" hidden="false" customHeight="true" outlineLevel="1" collapsed="false">
      <c r="A286" s="17" t="n">
        <v>291</v>
      </c>
      <c r="B286" s="1" t="n">
        <v>6</v>
      </c>
      <c r="C286" s="1" t="s">
        <v>265</v>
      </c>
      <c r="D286" s="2" t="s">
        <v>294</v>
      </c>
      <c r="E286" s="3" t="n">
        <v>1495</v>
      </c>
      <c r="F286" s="3" t="n">
        <v>1466</v>
      </c>
      <c r="G286" s="4" t="n">
        <v>3174</v>
      </c>
      <c r="H286" s="11" t="n">
        <f aca="false">E286/G286</f>
        <v>0.471014492753623</v>
      </c>
      <c r="I286" s="12" t="n">
        <f aca="false">F286/G286</f>
        <v>0.461877756773787</v>
      </c>
      <c r="J286" s="13" t="n">
        <v>1633</v>
      </c>
      <c r="K286" s="4" t="n">
        <v>1883</v>
      </c>
      <c r="L286" s="4" t="n">
        <v>3783</v>
      </c>
      <c r="M286" s="14" t="n">
        <f aca="false">J286/L286</f>
        <v>0.431667988369019</v>
      </c>
      <c r="N286" s="15" t="n">
        <f aca="false">K286/L286</f>
        <v>0.497753106000529</v>
      </c>
      <c r="O286" s="13" t="n">
        <v>2076</v>
      </c>
      <c r="P286" s="4" t="n">
        <v>2203</v>
      </c>
      <c r="Q286" s="4" t="n">
        <v>4406</v>
      </c>
      <c r="R286" s="14" t="n">
        <f aca="false">O286/Q286</f>
        <v>0.471175669541534</v>
      </c>
      <c r="S286" s="14" t="n">
        <f aca="false">P286/Q286</f>
        <v>0.5</v>
      </c>
      <c r="T286" s="16" t="n">
        <f aca="false">F286/(E286+F286)</f>
        <v>0.495103005741304</v>
      </c>
      <c r="U286" s="16" t="n">
        <f aca="false">K286/(J286+K286)</f>
        <v>0.535551763367463</v>
      </c>
      <c r="V286" s="16" t="n">
        <f aca="false">P286/(O286+P286)</f>
        <v>0.514839915868194</v>
      </c>
      <c r="W286" s="16" t="n">
        <f aca="false">E286+F286</f>
        <v>2961</v>
      </c>
      <c r="X286" s="16" t="n">
        <f aca="false">J286+K286</f>
        <v>3516</v>
      </c>
      <c r="Y286" s="16" t="n">
        <f aca="false">O286+P286</f>
        <v>4279</v>
      </c>
    </row>
    <row r="287" customFormat="false" ht="15.75" hidden="false" customHeight="true" outlineLevel="1" collapsed="false">
      <c r="A287" s="1" t="n">
        <v>292</v>
      </c>
      <c r="B287" s="1" t="n">
        <v>6</v>
      </c>
      <c r="C287" s="1" t="s">
        <v>265</v>
      </c>
      <c r="D287" s="2" t="s">
        <v>61</v>
      </c>
      <c r="E287" s="3" t="n">
        <v>173</v>
      </c>
      <c r="F287" s="3" t="n">
        <v>682</v>
      </c>
      <c r="G287" s="4" t="n">
        <v>925</v>
      </c>
      <c r="H287" s="11" t="n">
        <f aca="false">E287/G287</f>
        <v>0.187027027027027</v>
      </c>
      <c r="I287" s="12" t="n">
        <f aca="false">F287/G287</f>
        <v>0.737297297297297</v>
      </c>
      <c r="J287" s="13" t="n">
        <v>171</v>
      </c>
      <c r="K287" s="4" t="n">
        <v>629</v>
      </c>
      <c r="L287" s="4" t="n">
        <v>861</v>
      </c>
      <c r="M287" s="14" t="n">
        <f aca="false">J287/L287</f>
        <v>0.198606271777003</v>
      </c>
      <c r="N287" s="15" t="n">
        <f aca="false">K287/L287</f>
        <v>0.73054587688734</v>
      </c>
      <c r="O287" s="13" t="n">
        <v>175</v>
      </c>
      <c r="P287" s="4" t="n">
        <v>681</v>
      </c>
      <c r="Q287" s="4" t="n">
        <v>876</v>
      </c>
      <c r="R287" s="14" t="n">
        <f aca="false">O287/Q287</f>
        <v>0.199771689497717</v>
      </c>
      <c r="S287" s="14" t="n">
        <f aca="false">P287/Q287</f>
        <v>0.777397260273973</v>
      </c>
      <c r="T287" s="16" t="n">
        <f aca="false">F287/(E287+F287)</f>
        <v>0.79766081871345</v>
      </c>
      <c r="U287" s="16" t="n">
        <f aca="false">K287/(J287+K287)</f>
        <v>0.78625</v>
      </c>
      <c r="V287" s="16" t="n">
        <f aca="false">P287/(O287+P287)</f>
        <v>0.795560747663551</v>
      </c>
      <c r="W287" s="16" t="n">
        <f aca="false">E287+F287</f>
        <v>855</v>
      </c>
      <c r="X287" s="16" t="n">
        <f aca="false">J287+K287</f>
        <v>800</v>
      </c>
      <c r="Y287" s="16" t="n">
        <f aca="false">O287+P287</f>
        <v>856</v>
      </c>
    </row>
    <row r="288" customFormat="false" ht="15.75" hidden="false" customHeight="true" outlineLevel="1" collapsed="false">
      <c r="A288" s="17" t="n">
        <v>293</v>
      </c>
      <c r="B288" s="1" t="n">
        <v>6</v>
      </c>
      <c r="C288" s="1" t="s">
        <v>265</v>
      </c>
      <c r="D288" s="2" t="s">
        <v>62</v>
      </c>
      <c r="E288" s="3" t="n">
        <v>100970</v>
      </c>
      <c r="F288" s="3" t="n">
        <v>120138</v>
      </c>
      <c r="G288" s="4" t="n">
        <v>235491</v>
      </c>
      <c r="H288" s="11" t="n">
        <f aca="false">E288/G288</f>
        <v>0.428763731947293</v>
      </c>
      <c r="I288" s="12" t="n">
        <f aca="false">F288/G288</f>
        <v>0.510159623934673</v>
      </c>
      <c r="J288" s="13" t="n">
        <v>160776</v>
      </c>
      <c r="K288" s="4" t="n">
        <v>138177</v>
      </c>
      <c r="L288" s="4" t="n">
        <v>328882</v>
      </c>
      <c r="M288" s="14" t="n">
        <f aca="false">J288/L288</f>
        <v>0.488856185501183</v>
      </c>
      <c r="N288" s="15" t="n">
        <f aca="false">K288/L288</f>
        <v>0.420141570532896</v>
      </c>
      <c r="O288" s="13" t="n">
        <v>218396</v>
      </c>
      <c r="P288" s="4" t="n">
        <v>148417</v>
      </c>
      <c r="Q288" s="4" t="n">
        <v>377358</v>
      </c>
      <c r="R288" s="14" t="n">
        <f aca="false">O288/Q288</f>
        <v>0.578750152375198</v>
      </c>
      <c r="S288" s="14" t="n">
        <f aca="false">P288/Q288</f>
        <v>0.39330556129723</v>
      </c>
      <c r="T288" s="16" t="n">
        <f aca="false">F288/(E288+F288)</f>
        <v>0.54334533350218</v>
      </c>
      <c r="U288" s="16" t="n">
        <f aca="false">K288/(J288+K288)</f>
        <v>0.462203088779842</v>
      </c>
      <c r="V288" s="16" t="n">
        <f aca="false">P288/(O288+P288)</f>
        <v>0.404612159329141</v>
      </c>
      <c r="W288" s="16" t="n">
        <f aca="false">E288+F288</f>
        <v>221108</v>
      </c>
      <c r="X288" s="16" t="n">
        <f aca="false">J288+K288</f>
        <v>298953</v>
      </c>
      <c r="Y288" s="16" t="n">
        <f aca="false">O288+P288</f>
        <v>366813</v>
      </c>
    </row>
    <row r="289" s="9" customFormat="true" ht="15" hidden="false" customHeight="false" outlineLevel="0" collapsed="false">
      <c r="A289" s="1" t="n">
        <v>294</v>
      </c>
      <c r="B289" s="1" t="n">
        <v>6</v>
      </c>
      <c r="C289" s="1" t="s">
        <v>265</v>
      </c>
      <c r="D289" s="2" t="s">
        <v>295</v>
      </c>
      <c r="E289" s="3" t="n">
        <v>211</v>
      </c>
      <c r="F289" s="3" t="n">
        <v>728</v>
      </c>
      <c r="G289" s="4" t="n">
        <v>968</v>
      </c>
      <c r="H289" s="11" t="n">
        <f aca="false">E289/G289</f>
        <v>0.21797520661157</v>
      </c>
      <c r="I289" s="12" t="n">
        <f aca="false">F289/G289</f>
        <v>0.752066115702479</v>
      </c>
      <c r="J289" s="13" t="n">
        <v>91</v>
      </c>
      <c r="K289" s="4" t="n">
        <v>728</v>
      </c>
      <c r="L289" s="4" t="n">
        <v>855</v>
      </c>
      <c r="M289" s="14" t="n">
        <f aca="false">J289/L289</f>
        <v>0.106432748538012</v>
      </c>
      <c r="N289" s="15" t="n">
        <f aca="false">K289/L289</f>
        <v>0.851461988304094</v>
      </c>
      <c r="O289" s="13" t="n">
        <v>98</v>
      </c>
      <c r="P289" s="4" t="n">
        <v>795</v>
      </c>
      <c r="Q289" s="4" t="n">
        <v>903</v>
      </c>
      <c r="R289" s="14" t="n">
        <f aca="false">O289/Q289</f>
        <v>0.108527131782946</v>
      </c>
      <c r="S289" s="14" t="n">
        <f aca="false">P289/Q289</f>
        <v>0.880398671096346</v>
      </c>
      <c r="T289" s="16" t="n">
        <f aca="false">F289/(E289+F289)</f>
        <v>0.775292864749734</v>
      </c>
      <c r="U289" s="16" t="n">
        <f aca="false">K289/(J289+K289)</f>
        <v>0.888888888888889</v>
      </c>
      <c r="V289" s="16" t="n">
        <f aca="false">P289/(O289+P289)</f>
        <v>0.890257558790593</v>
      </c>
      <c r="W289" s="16" t="n">
        <f aca="false">E289+F289</f>
        <v>939</v>
      </c>
      <c r="X289" s="16" t="n">
        <f aca="false">J289+K289</f>
        <v>819</v>
      </c>
      <c r="Y289" s="16" t="n">
        <f aca="false">O289+P289</f>
        <v>893</v>
      </c>
      <c r="Z289" s="1"/>
    </row>
    <row r="290" customFormat="false" ht="15.75" hidden="false" customHeight="true" outlineLevel="1" collapsed="false">
      <c r="A290" s="17" t="n">
        <v>295</v>
      </c>
      <c r="B290" s="1" t="n">
        <v>6</v>
      </c>
      <c r="C290" s="1" t="s">
        <v>265</v>
      </c>
      <c r="D290" s="2" t="s">
        <v>296</v>
      </c>
      <c r="E290" s="3" t="n">
        <v>809</v>
      </c>
      <c r="F290" s="3" t="n">
        <v>2542</v>
      </c>
      <c r="G290" s="4" t="n">
        <v>3458</v>
      </c>
      <c r="H290" s="11" t="n">
        <f aca="false">E290/G290</f>
        <v>0.23395026026605</v>
      </c>
      <c r="I290" s="12" t="n">
        <f aca="false">F290/G290</f>
        <v>0.735106998264893</v>
      </c>
      <c r="J290" s="13" t="n">
        <v>536</v>
      </c>
      <c r="K290" s="4" t="n">
        <v>2967</v>
      </c>
      <c r="L290" s="4" t="n">
        <v>3702</v>
      </c>
      <c r="M290" s="14" t="n">
        <f aca="false">J290/L290</f>
        <v>0.144786601836845</v>
      </c>
      <c r="N290" s="15" t="n">
        <f aca="false">K290/L290</f>
        <v>0.801458670988655</v>
      </c>
      <c r="O290" s="13" t="n">
        <v>662</v>
      </c>
      <c r="P290" s="4" t="n">
        <v>3144</v>
      </c>
      <c r="Q290" s="4" t="n">
        <v>3871</v>
      </c>
      <c r="R290" s="14" t="n">
        <f aca="false">O290/Q290</f>
        <v>0.171015241539654</v>
      </c>
      <c r="S290" s="14" t="n">
        <f aca="false">P290/Q290</f>
        <v>0.812193231723069</v>
      </c>
      <c r="T290" s="16" t="n">
        <f aca="false">F290/(E290+F290)</f>
        <v>0.758579528498956</v>
      </c>
      <c r="U290" s="16" t="n">
        <f aca="false">K290/(J290+K290)</f>
        <v>0.846988295746503</v>
      </c>
      <c r="V290" s="16" t="n">
        <f aca="false">P290/(O290+P290)</f>
        <v>0.826064109301104</v>
      </c>
      <c r="W290" s="16" t="n">
        <f aca="false">E290+F290</f>
        <v>3351</v>
      </c>
      <c r="X290" s="16" t="n">
        <f aca="false">J290+K290</f>
        <v>3503</v>
      </c>
      <c r="Y290" s="16" t="n">
        <f aca="false">O290+P290</f>
        <v>3806</v>
      </c>
    </row>
    <row r="291" s="9" customFormat="true" ht="15" hidden="false" customHeight="false" outlineLevel="0" collapsed="false">
      <c r="A291" s="1" t="n">
        <v>296</v>
      </c>
      <c r="B291" s="1" t="n">
        <v>6</v>
      </c>
      <c r="C291" s="1" t="s">
        <v>265</v>
      </c>
      <c r="D291" s="2" t="s">
        <v>297</v>
      </c>
      <c r="E291" s="3" t="n">
        <v>7864</v>
      </c>
      <c r="F291" s="3" t="n">
        <v>9993</v>
      </c>
      <c r="G291" s="4" t="n">
        <v>20490</v>
      </c>
      <c r="H291" s="11" t="n">
        <f aca="false">E291/G291</f>
        <v>0.383796974133724</v>
      </c>
      <c r="I291" s="12" t="n">
        <f aca="false">F291/G291</f>
        <v>0.487701317715959</v>
      </c>
      <c r="J291" s="13" t="n">
        <v>15525</v>
      </c>
      <c r="K291" s="4" t="n">
        <v>12587</v>
      </c>
      <c r="L291" s="4" t="n">
        <v>31150</v>
      </c>
      <c r="M291" s="14" t="n">
        <f aca="false">J291/L291</f>
        <v>0.498394863563403</v>
      </c>
      <c r="N291" s="15" t="n">
        <f aca="false">K291/L291</f>
        <v>0.404077046548957</v>
      </c>
      <c r="O291" s="13" t="n">
        <v>20548</v>
      </c>
      <c r="P291" s="4" t="n">
        <v>14233</v>
      </c>
      <c r="Q291" s="4" t="n">
        <v>35667</v>
      </c>
      <c r="R291" s="14" t="n">
        <f aca="false">O291/Q291</f>
        <v>0.576106765357333</v>
      </c>
      <c r="S291" s="14" t="n">
        <f aca="false">P291/Q291</f>
        <v>0.399052345305184</v>
      </c>
      <c r="T291" s="16" t="n">
        <f aca="false">F291/(E291+F291)</f>
        <v>0.559612476899815</v>
      </c>
      <c r="U291" s="16" t="n">
        <f aca="false">K291/(J291+K291)</f>
        <v>0.447744735344337</v>
      </c>
      <c r="V291" s="16" t="n">
        <f aca="false">P291/(O291+P291)</f>
        <v>0.40921767631753</v>
      </c>
      <c r="W291" s="16" t="n">
        <f aca="false">E291+F291</f>
        <v>17857</v>
      </c>
      <c r="X291" s="16" t="n">
        <f aca="false">J291+K291</f>
        <v>28112</v>
      </c>
      <c r="Y291" s="16" t="n">
        <f aca="false">O291+P291</f>
        <v>34781</v>
      </c>
      <c r="Z291" s="1"/>
    </row>
    <row r="292" customFormat="false" ht="15.75" hidden="false" customHeight="true" outlineLevel="1" collapsed="false">
      <c r="A292" s="17" t="n">
        <v>297</v>
      </c>
      <c r="B292" s="1" t="n">
        <v>6</v>
      </c>
      <c r="C292" s="1" t="s">
        <v>265</v>
      </c>
      <c r="D292" s="2" t="s">
        <v>225</v>
      </c>
      <c r="E292" s="3" t="n">
        <v>1296</v>
      </c>
      <c r="F292" s="3" t="n">
        <v>1056</v>
      </c>
      <c r="G292" s="4" t="n">
        <v>2628</v>
      </c>
      <c r="H292" s="11" t="n">
        <f aca="false">E292/G292</f>
        <v>0.493150684931507</v>
      </c>
      <c r="I292" s="12" t="n">
        <f aca="false">F292/G292</f>
        <v>0.401826484018265</v>
      </c>
      <c r="J292" s="13" t="n">
        <v>1616</v>
      </c>
      <c r="K292" s="4" t="n">
        <v>1270</v>
      </c>
      <c r="L292" s="4" t="n">
        <v>3199</v>
      </c>
      <c r="M292" s="14" t="n">
        <f aca="false">J292/L292</f>
        <v>0.505157861831822</v>
      </c>
      <c r="N292" s="15" t="n">
        <f aca="false">K292/L292</f>
        <v>0.39699906220694</v>
      </c>
      <c r="O292" s="13" t="n">
        <v>2303</v>
      </c>
      <c r="P292" s="4" t="n">
        <v>1497</v>
      </c>
      <c r="Q292" s="4" t="n">
        <v>3961</v>
      </c>
      <c r="R292" s="14" t="n">
        <f aca="false">O292/Q292</f>
        <v>0.581418833627872</v>
      </c>
      <c r="S292" s="14" t="n">
        <f aca="false">P292/Q292</f>
        <v>0.377934864933098</v>
      </c>
      <c r="T292" s="16" t="n">
        <f aca="false">F292/(E292+F292)</f>
        <v>0.448979591836735</v>
      </c>
      <c r="U292" s="16" t="n">
        <f aca="false">K292/(J292+K292)</f>
        <v>0.44005544005544</v>
      </c>
      <c r="V292" s="16" t="n">
        <f aca="false">P292/(O292+P292)</f>
        <v>0.393947368421053</v>
      </c>
      <c r="W292" s="16" t="n">
        <f aca="false">E292+F292</f>
        <v>2352</v>
      </c>
      <c r="X292" s="16" t="n">
        <f aca="false">J292+K292</f>
        <v>2886</v>
      </c>
      <c r="Y292" s="16" t="n">
        <f aca="false">O292+P292</f>
        <v>3800</v>
      </c>
    </row>
    <row r="293" customFormat="false" ht="15.75" hidden="false" customHeight="true" outlineLevel="1" collapsed="false">
      <c r="A293" s="1" t="n">
        <v>298</v>
      </c>
      <c r="B293" s="1" t="n">
        <v>6</v>
      </c>
      <c r="C293" s="1" t="s">
        <v>265</v>
      </c>
      <c r="D293" s="2" t="s">
        <v>298</v>
      </c>
      <c r="E293" s="3" t="n">
        <v>46055</v>
      </c>
      <c r="F293" s="3" t="n">
        <v>62429</v>
      </c>
      <c r="G293" s="4" t="n">
        <v>118537</v>
      </c>
      <c r="H293" s="11" t="n">
        <f aca="false">E293/G293</f>
        <v>0.388528476340721</v>
      </c>
      <c r="I293" s="12" t="n">
        <f aca="false">F293/G293</f>
        <v>0.526662561056885</v>
      </c>
      <c r="J293" s="13" t="n">
        <v>93113</v>
      </c>
      <c r="K293" s="4" t="n">
        <v>83430</v>
      </c>
      <c r="L293" s="4" t="n">
        <v>195980</v>
      </c>
      <c r="M293" s="14" t="n">
        <f aca="false">J293/L293</f>
        <v>0.475114807633432</v>
      </c>
      <c r="N293" s="15" t="n">
        <f aca="false">K293/L293</f>
        <v>0.425706704765792</v>
      </c>
      <c r="O293" s="13" t="n">
        <v>126120</v>
      </c>
      <c r="P293" s="4" t="n">
        <v>91489</v>
      </c>
      <c r="Q293" s="4" t="n">
        <v>224338</v>
      </c>
      <c r="R293" s="14" t="n">
        <f aca="false">O293/Q293</f>
        <v>0.562187413634783</v>
      </c>
      <c r="S293" s="14" t="n">
        <f aca="false">P293/Q293</f>
        <v>0.407817667983133</v>
      </c>
      <c r="T293" s="16" t="n">
        <f aca="false">F293/(E293+F293)</f>
        <v>0.575467350023967</v>
      </c>
      <c r="U293" s="16" t="n">
        <f aca="false">K293/(J293+K293)</f>
        <v>0.472576086279263</v>
      </c>
      <c r="V293" s="16" t="n">
        <f aca="false">P293/(O293+P293)</f>
        <v>0.420428383017247</v>
      </c>
      <c r="W293" s="16" t="n">
        <f aca="false">E293+F293</f>
        <v>108484</v>
      </c>
      <c r="X293" s="16" t="n">
        <f aca="false">J293+K293</f>
        <v>176543</v>
      </c>
      <c r="Y293" s="16" t="n">
        <f aca="false">O293+P293</f>
        <v>217609</v>
      </c>
    </row>
    <row r="294" customFormat="false" ht="15.75" hidden="false" customHeight="true" outlineLevel="1" collapsed="false">
      <c r="A294" s="17" t="n">
        <v>299</v>
      </c>
      <c r="B294" s="1" t="n">
        <v>6</v>
      </c>
      <c r="C294" s="1" t="s">
        <v>265</v>
      </c>
      <c r="D294" s="2" t="s">
        <v>299</v>
      </c>
      <c r="E294" s="3" t="n">
        <v>3243</v>
      </c>
      <c r="F294" s="3" t="n">
        <v>2569</v>
      </c>
      <c r="G294" s="4" t="n">
        <v>6094</v>
      </c>
      <c r="H294" s="11" t="n">
        <f aca="false">E294/G294</f>
        <v>0.53216278306531</v>
      </c>
      <c r="I294" s="12" t="n">
        <f aca="false">F294/G294</f>
        <v>0.421562192320315</v>
      </c>
      <c r="J294" s="13" t="n">
        <v>2650</v>
      </c>
      <c r="K294" s="4" t="n">
        <v>3710</v>
      </c>
      <c r="L294" s="4" t="n">
        <v>6793</v>
      </c>
      <c r="M294" s="14" t="n">
        <f aca="false">J294/L294</f>
        <v>0.390107463565435</v>
      </c>
      <c r="N294" s="15" t="n">
        <f aca="false">K294/L294</f>
        <v>0.546150448991609</v>
      </c>
      <c r="O294" s="13" t="n">
        <v>3497</v>
      </c>
      <c r="P294" s="4" t="n">
        <v>4284</v>
      </c>
      <c r="Q294" s="4" t="n">
        <v>7961</v>
      </c>
      <c r="R294" s="14" t="n">
        <f aca="false">O294/Q294</f>
        <v>0.439266423816104</v>
      </c>
      <c r="S294" s="14" t="n">
        <f aca="false">P294/Q294</f>
        <v>0.538123351337772</v>
      </c>
      <c r="T294" s="16" t="n">
        <f aca="false">F294/(E294+F294)</f>
        <v>0.442016517549897</v>
      </c>
      <c r="U294" s="16" t="n">
        <f aca="false">K294/(J294+K294)</f>
        <v>0.583333333333333</v>
      </c>
      <c r="V294" s="16" t="n">
        <f aca="false">P294/(O294+P294)</f>
        <v>0.550571905924688</v>
      </c>
      <c r="W294" s="16" t="n">
        <f aca="false">E294+F294</f>
        <v>5812</v>
      </c>
      <c r="X294" s="16" t="n">
        <f aca="false">J294+K294</f>
        <v>6360</v>
      </c>
      <c r="Y294" s="16" t="n">
        <f aca="false">O294+P294</f>
        <v>7781</v>
      </c>
    </row>
    <row r="295" customFormat="false" ht="15.75" hidden="false" customHeight="true" outlineLevel="1" collapsed="false">
      <c r="A295" s="1" t="n">
        <v>300</v>
      </c>
      <c r="B295" s="1" t="n">
        <v>6</v>
      </c>
      <c r="C295" s="1" t="s">
        <v>265</v>
      </c>
      <c r="D295" s="2" t="s">
        <v>180</v>
      </c>
      <c r="E295" s="3" t="n">
        <v>510</v>
      </c>
      <c r="F295" s="3" t="n">
        <v>1630</v>
      </c>
      <c r="G295" s="4" t="n">
        <v>2199</v>
      </c>
      <c r="H295" s="11" t="n">
        <f aca="false">E295/G295</f>
        <v>0.231923601637108</v>
      </c>
      <c r="I295" s="12" t="n">
        <f aca="false">F295/G295</f>
        <v>0.741246020918599</v>
      </c>
      <c r="J295" s="13" t="n">
        <v>409</v>
      </c>
      <c r="K295" s="4" t="n">
        <v>1892</v>
      </c>
      <c r="L295" s="4" t="n">
        <v>2436</v>
      </c>
      <c r="M295" s="14" t="n">
        <f aca="false">J295/L295</f>
        <v>0.167898193760263</v>
      </c>
      <c r="N295" s="15" t="n">
        <f aca="false">K295/L295</f>
        <v>0.776683087027915</v>
      </c>
      <c r="O295" s="13" t="n">
        <v>470</v>
      </c>
      <c r="P295" s="4" t="n">
        <v>2135</v>
      </c>
      <c r="Q295" s="4" t="n">
        <v>2651</v>
      </c>
      <c r="R295" s="14" t="n">
        <f aca="false">O295/Q295</f>
        <v>0.17729158807997</v>
      </c>
      <c r="S295" s="14" t="n">
        <f aca="false">P295/Q295</f>
        <v>0.805356469256884</v>
      </c>
      <c r="T295" s="16" t="n">
        <f aca="false">F295/(E295+F295)</f>
        <v>0.761682242990654</v>
      </c>
      <c r="U295" s="16" t="n">
        <f aca="false">K295/(J295+K295)</f>
        <v>0.822251195132551</v>
      </c>
      <c r="V295" s="16" t="n">
        <f aca="false">P295/(O295+P295)</f>
        <v>0.81957773512476</v>
      </c>
      <c r="W295" s="16" t="n">
        <f aca="false">E295+F295</f>
        <v>2140</v>
      </c>
      <c r="X295" s="16" t="n">
        <f aca="false">J295+K295</f>
        <v>2301</v>
      </c>
      <c r="Y295" s="16" t="n">
        <f aca="false">O295+P295</f>
        <v>2605</v>
      </c>
    </row>
    <row r="296" customFormat="false" ht="15.75" hidden="false" customHeight="true" outlineLevel="1" collapsed="false">
      <c r="A296" s="17" t="n">
        <v>301</v>
      </c>
      <c r="B296" s="1" t="n">
        <v>6</v>
      </c>
      <c r="C296" s="1" t="s">
        <v>265</v>
      </c>
      <c r="D296" s="2" t="s">
        <v>182</v>
      </c>
      <c r="E296" s="3" t="n">
        <v>2296</v>
      </c>
      <c r="F296" s="3" t="n">
        <v>5531</v>
      </c>
      <c r="G296" s="4" t="n">
        <v>8096</v>
      </c>
      <c r="H296" s="11" t="n">
        <f aca="false">E296/G296</f>
        <v>0.283596837944664</v>
      </c>
      <c r="I296" s="12" t="n">
        <f aca="false">F296/G296</f>
        <v>0.683176877470356</v>
      </c>
      <c r="J296" s="13" t="n">
        <v>1851</v>
      </c>
      <c r="K296" s="4" t="n">
        <v>7282</v>
      </c>
      <c r="L296" s="4" t="n">
        <v>9722</v>
      </c>
      <c r="M296" s="14" t="n">
        <f aca="false">J296/L296</f>
        <v>0.190392923266818</v>
      </c>
      <c r="N296" s="15" t="n">
        <f aca="false">K296/L296</f>
        <v>0.749022834807653</v>
      </c>
      <c r="O296" s="13" t="n">
        <v>2218</v>
      </c>
      <c r="P296" s="4" t="n">
        <v>8087</v>
      </c>
      <c r="Q296" s="4" t="n">
        <v>10532</v>
      </c>
      <c r="R296" s="14" t="n">
        <f aca="false">O296/Q296</f>
        <v>0.210596278009875</v>
      </c>
      <c r="S296" s="14" t="n">
        <f aca="false">P296/Q296</f>
        <v>0.767850360805165</v>
      </c>
      <c r="T296" s="16" t="n">
        <f aca="false">F296/(E296+F296)</f>
        <v>0.706656445636898</v>
      </c>
      <c r="U296" s="16" t="n">
        <f aca="false">K296/(J296+K296)</f>
        <v>0.797328369648527</v>
      </c>
      <c r="V296" s="16" t="n">
        <f aca="false">P296/(O296+P296)</f>
        <v>0.784764677341097</v>
      </c>
      <c r="W296" s="16" t="n">
        <f aca="false">E296+F296</f>
        <v>7827</v>
      </c>
      <c r="X296" s="16" t="n">
        <f aca="false">J296+K296</f>
        <v>9133</v>
      </c>
      <c r="Y296" s="16" t="n">
        <f aca="false">O296+P296</f>
        <v>10305</v>
      </c>
    </row>
    <row r="297" customFormat="false" ht="15.75" hidden="false" customHeight="true" outlineLevel="1" collapsed="false">
      <c r="A297" s="1" t="n">
        <v>302</v>
      </c>
      <c r="B297" s="1" t="n">
        <v>6</v>
      </c>
      <c r="C297" s="1" t="s">
        <v>265</v>
      </c>
      <c r="D297" s="2" t="s">
        <v>300</v>
      </c>
      <c r="E297" s="3" t="n">
        <v>15465</v>
      </c>
      <c r="F297" s="3" t="n">
        <v>32396</v>
      </c>
      <c r="G297" s="4" t="n">
        <v>51054</v>
      </c>
      <c r="H297" s="11" t="n">
        <f aca="false">E297/G297</f>
        <v>0.302914561053003</v>
      </c>
      <c r="I297" s="12" t="n">
        <f aca="false">F297/G297</f>
        <v>0.634543816351314</v>
      </c>
      <c r="J297" s="13" t="n">
        <v>21729</v>
      </c>
      <c r="K297" s="4" t="n">
        <v>49779</v>
      </c>
      <c r="L297" s="4" t="n">
        <v>77653</v>
      </c>
      <c r="M297" s="14" t="n">
        <f aca="false">J297/L297</f>
        <v>0.27982177121296</v>
      </c>
      <c r="N297" s="15" t="n">
        <f aca="false">K297/L297</f>
        <v>0.641044132229276</v>
      </c>
      <c r="O297" s="13" t="n">
        <v>31536</v>
      </c>
      <c r="P297" s="4" t="n">
        <v>56894</v>
      </c>
      <c r="Q297" s="4" t="n">
        <v>90623</v>
      </c>
      <c r="R297" s="14" t="n">
        <f aca="false">O297/Q297</f>
        <v>0.347991128080068</v>
      </c>
      <c r="S297" s="14" t="n">
        <f aca="false">P297/Q297</f>
        <v>0.627809717179965</v>
      </c>
      <c r="T297" s="16" t="n">
        <f aca="false">F297/(E297+F297)</f>
        <v>0.676876789034914</v>
      </c>
      <c r="U297" s="16" t="n">
        <f aca="false">K297/(J297+K297)</f>
        <v>0.696131901325726</v>
      </c>
      <c r="V297" s="16" t="n">
        <f aca="false">P297/(O297+P297)</f>
        <v>0.643378943797354</v>
      </c>
      <c r="W297" s="16" t="n">
        <f aca="false">E297+F297</f>
        <v>47861</v>
      </c>
      <c r="X297" s="16" t="n">
        <f aca="false">J297+K297</f>
        <v>71508</v>
      </c>
      <c r="Y297" s="16" t="n">
        <f aca="false">O297+P297</f>
        <v>88430</v>
      </c>
    </row>
    <row r="298" customFormat="false" ht="15.75" hidden="false" customHeight="true" outlineLevel="1" collapsed="false">
      <c r="A298" s="17" t="n">
        <v>303</v>
      </c>
      <c r="B298" s="1" t="n">
        <v>6</v>
      </c>
      <c r="C298" s="1" t="s">
        <v>265</v>
      </c>
      <c r="D298" s="2" t="s">
        <v>301</v>
      </c>
      <c r="E298" s="3" t="n">
        <v>168</v>
      </c>
      <c r="F298" s="3" t="n">
        <v>294</v>
      </c>
      <c r="G298" s="4" t="n">
        <v>486</v>
      </c>
      <c r="H298" s="11" t="n">
        <f aca="false">E298/G298</f>
        <v>0.345679012345679</v>
      </c>
      <c r="I298" s="12" t="n">
        <f aca="false">F298/G298</f>
        <v>0.604938271604938</v>
      </c>
      <c r="J298" s="13" t="n">
        <v>237</v>
      </c>
      <c r="K298" s="4" t="n">
        <v>344</v>
      </c>
      <c r="L298" s="4" t="n">
        <v>652</v>
      </c>
      <c r="M298" s="14" t="n">
        <f aca="false">J298/L298</f>
        <v>0.363496932515337</v>
      </c>
      <c r="N298" s="15" t="n">
        <f aca="false">K298/L298</f>
        <v>0.52760736196319</v>
      </c>
      <c r="O298" s="13" t="n">
        <v>317</v>
      </c>
      <c r="P298" s="4" t="n">
        <v>427</v>
      </c>
      <c r="Q298" s="4" t="n">
        <v>756</v>
      </c>
      <c r="R298" s="14" t="n">
        <f aca="false">O298/Q298</f>
        <v>0.419312169312169</v>
      </c>
      <c r="S298" s="14" t="n">
        <f aca="false">P298/Q298</f>
        <v>0.564814814814815</v>
      </c>
      <c r="T298" s="16" t="n">
        <f aca="false">F298/(E298+F298)</f>
        <v>0.636363636363636</v>
      </c>
      <c r="U298" s="16" t="n">
        <f aca="false">K298/(J298+K298)</f>
        <v>0.592082616179002</v>
      </c>
      <c r="V298" s="16" t="n">
        <f aca="false">P298/(O298+P298)</f>
        <v>0.573924731182796</v>
      </c>
      <c r="W298" s="16" t="n">
        <f aca="false">E298+F298</f>
        <v>462</v>
      </c>
      <c r="X298" s="16" t="n">
        <f aca="false">J298+K298</f>
        <v>581</v>
      </c>
      <c r="Y298" s="16" t="n">
        <f aca="false">O298+P298</f>
        <v>744</v>
      </c>
    </row>
    <row r="299" customFormat="false" ht="15.75" hidden="false" customHeight="true" outlineLevel="1" collapsed="false">
      <c r="A299" s="1" t="n">
        <v>304</v>
      </c>
      <c r="B299" s="1" t="n">
        <v>6</v>
      </c>
      <c r="C299" s="1" t="s">
        <v>265</v>
      </c>
      <c r="D299" s="2" t="s">
        <v>302</v>
      </c>
      <c r="E299" s="3" t="n">
        <v>1223</v>
      </c>
      <c r="F299" s="3" t="n">
        <v>3840</v>
      </c>
      <c r="G299" s="4" t="n">
        <v>5337</v>
      </c>
      <c r="H299" s="11" t="n">
        <f aca="false">E299/G299</f>
        <v>0.229154955967772</v>
      </c>
      <c r="I299" s="12" t="n">
        <f aca="false">F299/G299</f>
        <v>0.719505340078696</v>
      </c>
      <c r="J299" s="13" t="n">
        <v>874</v>
      </c>
      <c r="K299" s="4" t="n">
        <v>5305</v>
      </c>
      <c r="L299" s="4" t="n">
        <v>6525</v>
      </c>
      <c r="M299" s="14" t="n">
        <f aca="false">J299/L299</f>
        <v>0.133946360153257</v>
      </c>
      <c r="N299" s="15" t="n">
        <f aca="false">K299/L299</f>
        <v>0.813026819923372</v>
      </c>
      <c r="O299" s="13" t="n">
        <v>1203</v>
      </c>
      <c r="P299" s="4" t="n">
        <v>5670</v>
      </c>
      <c r="Q299" s="4" t="n">
        <v>7026</v>
      </c>
      <c r="R299" s="14" t="n">
        <f aca="false">O299/Q299</f>
        <v>0.171221178479932</v>
      </c>
      <c r="S299" s="14" t="n">
        <f aca="false">P299/Q299</f>
        <v>0.807002561912895</v>
      </c>
      <c r="T299" s="16" t="n">
        <f aca="false">F299/(E299+F299)</f>
        <v>0.758443610507604</v>
      </c>
      <c r="U299" s="16" t="n">
        <f aca="false">K299/(J299+K299)</f>
        <v>0.858553163942385</v>
      </c>
      <c r="V299" s="16" t="n">
        <f aca="false">P299/(O299+P299)</f>
        <v>0.824967263203841</v>
      </c>
      <c r="W299" s="16" t="n">
        <f aca="false">E299+F299</f>
        <v>5063</v>
      </c>
      <c r="X299" s="16" t="n">
        <f aca="false">J299+K299</f>
        <v>6179</v>
      </c>
      <c r="Y299" s="16" t="n">
        <f aca="false">O299+P299</f>
        <v>6873</v>
      </c>
    </row>
    <row r="300" customFormat="false" ht="15.75" hidden="false" customHeight="true" outlineLevel="1" collapsed="false">
      <c r="A300" s="17" t="n">
        <v>305</v>
      </c>
      <c r="B300" s="1" t="n">
        <v>6</v>
      </c>
      <c r="C300" s="1" t="s">
        <v>265</v>
      </c>
      <c r="D300" s="2" t="s">
        <v>303</v>
      </c>
      <c r="E300" s="3" t="n">
        <v>2556</v>
      </c>
      <c r="F300" s="3" t="n">
        <v>6158</v>
      </c>
      <c r="G300" s="4" t="n">
        <v>9384</v>
      </c>
      <c r="H300" s="11" t="n">
        <f aca="false">E300/G300</f>
        <v>0.272378516624041</v>
      </c>
      <c r="I300" s="12" t="n">
        <f aca="false">F300/G300</f>
        <v>0.656223358908781</v>
      </c>
      <c r="J300" s="13" t="n">
        <v>3973</v>
      </c>
      <c r="K300" s="4" t="n">
        <v>7853</v>
      </c>
      <c r="L300" s="4" t="n">
        <v>12858</v>
      </c>
      <c r="M300" s="14" t="n">
        <f aca="false">J300/L300</f>
        <v>0.308990511743662</v>
      </c>
      <c r="N300" s="15" t="n">
        <f aca="false">K300/L300</f>
        <v>0.610748172344066</v>
      </c>
      <c r="O300" s="13" t="n">
        <v>5836</v>
      </c>
      <c r="P300" s="4" t="n">
        <v>9306</v>
      </c>
      <c r="Q300" s="4" t="n">
        <v>15500</v>
      </c>
      <c r="R300" s="14" t="n">
        <f aca="false">O300/Q300</f>
        <v>0.376516129032258</v>
      </c>
      <c r="S300" s="14" t="n">
        <f aca="false">P300/Q300</f>
        <v>0.600387096774194</v>
      </c>
      <c r="T300" s="16" t="n">
        <f aca="false">F300/(E300+F300)</f>
        <v>0.706678907505164</v>
      </c>
      <c r="U300" s="16" t="n">
        <f aca="false">K300/(J300+K300)</f>
        <v>0.664045323862675</v>
      </c>
      <c r="V300" s="16" t="n">
        <f aca="false">P300/(O300+P300)</f>
        <v>0.614581957469291</v>
      </c>
      <c r="W300" s="16" t="n">
        <f aca="false">E300+F300</f>
        <v>8714</v>
      </c>
      <c r="X300" s="16" t="n">
        <f aca="false">J300+K300</f>
        <v>11826</v>
      </c>
      <c r="Y300" s="16" t="n">
        <f aca="false">O300+P300</f>
        <v>15142</v>
      </c>
    </row>
    <row r="301" customFormat="false" ht="15.75" hidden="false" customHeight="true" outlineLevel="1" collapsed="false">
      <c r="A301" s="1" t="n">
        <v>306</v>
      </c>
      <c r="B301" s="1" t="n">
        <v>6</v>
      </c>
      <c r="C301" s="1" t="s">
        <v>265</v>
      </c>
      <c r="D301" s="2" t="s">
        <v>304</v>
      </c>
      <c r="E301" s="3" t="n">
        <v>4041</v>
      </c>
      <c r="F301" s="3" t="n">
        <v>9266</v>
      </c>
      <c r="G301" s="4" t="n">
        <v>14215</v>
      </c>
      <c r="H301" s="11" t="n">
        <f aca="false">E301/G301</f>
        <v>0.284277172001407</v>
      </c>
      <c r="I301" s="12" t="n">
        <f aca="false">F301/G301</f>
        <v>0.651846640872318</v>
      </c>
      <c r="J301" s="13" t="n">
        <v>5466</v>
      </c>
      <c r="K301" s="4" t="n">
        <v>14382</v>
      </c>
      <c r="L301" s="4" t="n">
        <v>21186</v>
      </c>
      <c r="M301" s="14" t="n">
        <f aca="false">J301/L301</f>
        <v>0.258000566411781</v>
      </c>
      <c r="N301" s="15" t="n">
        <f aca="false">K301/L301</f>
        <v>0.678844519966015</v>
      </c>
      <c r="O301" s="13" t="n">
        <v>7687</v>
      </c>
      <c r="P301" s="4" t="n">
        <v>16770</v>
      </c>
      <c r="Q301" s="4" t="n">
        <v>24922</v>
      </c>
      <c r="R301" s="14" t="n">
        <f aca="false">O301/Q301</f>
        <v>0.308442340101115</v>
      </c>
      <c r="S301" s="14" t="n">
        <f aca="false">P301/Q301</f>
        <v>0.67289944627237</v>
      </c>
      <c r="T301" s="16" t="n">
        <f aca="false">F301/(E301+F301)</f>
        <v>0.696325242353648</v>
      </c>
      <c r="U301" s="16" t="n">
        <f aca="false">K301/(J301+K301)</f>
        <v>0.724607013301088</v>
      </c>
      <c r="V301" s="16" t="n">
        <f aca="false">P301/(O301+P301)</f>
        <v>0.685693257554074</v>
      </c>
      <c r="W301" s="16" t="n">
        <f aca="false">E301+F301</f>
        <v>13307</v>
      </c>
      <c r="X301" s="16" t="n">
        <f aca="false">J301+K301</f>
        <v>19848</v>
      </c>
      <c r="Y301" s="16" t="n">
        <f aca="false">O301+P301</f>
        <v>24457</v>
      </c>
    </row>
    <row r="302" customFormat="false" ht="15.75" hidden="false" customHeight="true" outlineLevel="1" collapsed="false">
      <c r="A302" s="17" t="n">
        <v>307</v>
      </c>
      <c r="B302" s="1" t="n">
        <v>6</v>
      </c>
      <c r="C302" s="1" t="s">
        <v>265</v>
      </c>
      <c r="D302" s="2" t="s">
        <v>77</v>
      </c>
      <c r="E302" s="3" t="n">
        <v>2885</v>
      </c>
      <c r="F302" s="3" t="n">
        <v>5722</v>
      </c>
      <c r="G302" s="4" t="n">
        <v>8998</v>
      </c>
      <c r="H302" s="11" t="n">
        <f aca="false">E302/G302</f>
        <v>0.320626805956879</v>
      </c>
      <c r="I302" s="12" t="n">
        <f aca="false">F302/G302</f>
        <v>0.635919093131807</v>
      </c>
      <c r="J302" s="13" t="n">
        <v>3151</v>
      </c>
      <c r="K302" s="4" t="n">
        <v>8145</v>
      </c>
      <c r="L302" s="4" t="n">
        <v>11960</v>
      </c>
      <c r="M302" s="14" t="n">
        <f aca="false">J302/L302</f>
        <v>0.263461538461538</v>
      </c>
      <c r="N302" s="15" t="n">
        <f aca="false">K302/L302</f>
        <v>0.681020066889632</v>
      </c>
      <c r="O302" s="13" t="n">
        <v>3876</v>
      </c>
      <c r="P302" s="4" t="n">
        <v>9593</v>
      </c>
      <c r="Q302" s="4" t="n">
        <v>13744</v>
      </c>
      <c r="R302" s="14" t="n">
        <f aca="false">O302/Q302</f>
        <v>0.282013969732247</v>
      </c>
      <c r="S302" s="14" t="n">
        <f aca="false">P302/Q302</f>
        <v>0.697977299185099</v>
      </c>
      <c r="T302" s="16" t="n">
        <f aca="false">F302/(E302+F302)</f>
        <v>0.664807714650866</v>
      </c>
      <c r="U302" s="16" t="n">
        <f aca="false">K302/(J302+K302)</f>
        <v>0.721051699716714</v>
      </c>
      <c r="V302" s="16" t="n">
        <f aca="false">P302/(O302+P302)</f>
        <v>0.712228079293192</v>
      </c>
      <c r="W302" s="16" t="n">
        <f aca="false">E302+F302</f>
        <v>8607</v>
      </c>
      <c r="X302" s="16" t="n">
        <f aca="false">J302+K302</f>
        <v>11296</v>
      </c>
      <c r="Y302" s="16" t="n">
        <f aca="false">O302+P302</f>
        <v>13469</v>
      </c>
    </row>
    <row r="303" customFormat="false" ht="15.75" hidden="false" customHeight="true" outlineLevel="1" collapsed="false">
      <c r="A303" s="1" t="n">
        <v>308</v>
      </c>
      <c r="B303" s="1" t="n">
        <v>6</v>
      </c>
      <c r="C303" s="1" t="s">
        <v>265</v>
      </c>
      <c r="D303" s="2" t="s">
        <v>305</v>
      </c>
      <c r="E303" s="3" t="n">
        <v>2963</v>
      </c>
      <c r="F303" s="3" t="n">
        <v>4082</v>
      </c>
      <c r="G303" s="4" t="n">
        <v>7312</v>
      </c>
      <c r="H303" s="11" t="n">
        <f aca="false">E303/G303</f>
        <v>0.405224288840263</v>
      </c>
      <c r="I303" s="12" t="n">
        <f aca="false">F303/G303</f>
        <v>0.558260393873085</v>
      </c>
      <c r="J303" s="13" t="n">
        <v>2943</v>
      </c>
      <c r="K303" s="4" t="n">
        <v>4928</v>
      </c>
      <c r="L303" s="4" t="n">
        <v>8452</v>
      </c>
      <c r="M303" s="14" t="n">
        <f aca="false">J303/L303</f>
        <v>0.348201609086607</v>
      </c>
      <c r="N303" s="15" t="n">
        <f aca="false">K303/L303</f>
        <v>0.583057264552769</v>
      </c>
      <c r="O303" s="13" t="n">
        <v>3605</v>
      </c>
      <c r="P303" s="4" t="n">
        <v>5756</v>
      </c>
      <c r="Q303" s="4" t="n">
        <v>9576</v>
      </c>
      <c r="R303" s="14" t="n">
        <f aca="false">O303/Q303</f>
        <v>0.376461988304094</v>
      </c>
      <c r="S303" s="14" t="n">
        <f aca="false">P303/Q303</f>
        <v>0.60108604845447</v>
      </c>
      <c r="T303" s="16" t="n">
        <f aca="false">F303/(E303+F303)</f>
        <v>0.579418026969482</v>
      </c>
      <c r="U303" s="16" t="n">
        <f aca="false">K303/(J303+K303)</f>
        <v>0.626095794689366</v>
      </c>
      <c r="V303" s="16" t="n">
        <f aca="false">P303/(O303+P303)</f>
        <v>0.614891571413311</v>
      </c>
      <c r="W303" s="16" t="n">
        <f aca="false">E303+F303</f>
        <v>7045</v>
      </c>
      <c r="X303" s="16" t="n">
        <f aca="false">J303+K303</f>
        <v>7871</v>
      </c>
      <c r="Y303" s="16" t="n">
        <f aca="false">O303+P303</f>
        <v>9361</v>
      </c>
    </row>
    <row r="304" customFormat="false" ht="15.75" hidden="false" customHeight="true" outlineLevel="1" collapsed="false">
      <c r="A304" s="17" t="n">
        <v>309</v>
      </c>
      <c r="B304" s="1" t="n">
        <v>6</v>
      </c>
      <c r="C304" s="1" t="s">
        <v>265</v>
      </c>
      <c r="D304" s="2" t="s">
        <v>306</v>
      </c>
      <c r="E304" s="3" t="n">
        <v>705</v>
      </c>
      <c r="F304" s="3" t="n">
        <v>1279</v>
      </c>
      <c r="G304" s="4" t="n">
        <v>2233</v>
      </c>
      <c r="H304" s="11" t="n">
        <f aca="false">E304/G304</f>
        <v>0.315718763994626</v>
      </c>
      <c r="I304" s="12" t="n">
        <f aca="false">F304/G304</f>
        <v>0.572772055530676</v>
      </c>
      <c r="J304" s="13" t="n">
        <v>1697</v>
      </c>
      <c r="K304" s="4" t="n">
        <v>1351</v>
      </c>
      <c r="L304" s="4" t="n">
        <v>3310</v>
      </c>
      <c r="M304" s="14" t="n">
        <f aca="false">J304/L304</f>
        <v>0.512688821752266</v>
      </c>
      <c r="N304" s="15" t="n">
        <f aca="false">K304/L304</f>
        <v>0.408157099697885</v>
      </c>
      <c r="O304" s="13" t="n">
        <v>2365</v>
      </c>
      <c r="P304" s="4" t="n">
        <v>1577</v>
      </c>
      <c r="Q304" s="4" t="n">
        <v>4020</v>
      </c>
      <c r="R304" s="14" t="n">
        <f aca="false">O304/Q304</f>
        <v>0.588308457711443</v>
      </c>
      <c r="S304" s="14" t="n">
        <f aca="false">P304/Q304</f>
        <v>0.39228855721393</v>
      </c>
      <c r="T304" s="16" t="n">
        <f aca="false">F304/(E304+F304)</f>
        <v>0.644657258064516</v>
      </c>
      <c r="U304" s="16" t="n">
        <f aca="false">K304/(J304+K304)</f>
        <v>0.443241469816273</v>
      </c>
      <c r="V304" s="16" t="n">
        <f aca="false">P304/(O304+P304)</f>
        <v>0.400050735667174</v>
      </c>
      <c r="W304" s="16" t="n">
        <f aca="false">E304+F304</f>
        <v>1984</v>
      </c>
      <c r="X304" s="16" t="n">
        <f aca="false">J304+K304</f>
        <v>3048</v>
      </c>
      <c r="Y304" s="16" t="n">
        <f aca="false">O304+P304</f>
        <v>3942</v>
      </c>
    </row>
    <row r="305" customFormat="false" ht="15.75" hidden="false" customHeight="true" outlineLevel="1" collapsed="false">
      <c r="A305" s="1" t="n">
        <v>310</v>
      </c>
      <c r="B305" s="1" t="n">
        <v>6</v>
      </c>
      <c r="C305" s="1" t="s">
        <v>265</v>
      </c>
      <c r="D305" s="2" t="s">
        <v>307</v>
      </c>
      <c r="E305" s="3" t="n">
        <v>2393</v>
      </c>
      <c r="F305" s="3" t="n">
        <v>3677</v>
      </c>
      <c r="G305" s="4" t="n">
        <v>6665</v>
      </c>
      <c r="H305" s="11" t="n">
        <f aca="false">E305/G305</f>
        <v>0.359039759939985</v>
      </c>
      <c r="I305" s="12" t="n">
        <f aca="false">F305/G305</f>
        <v>0.551687921980495</v>
      </c>
      <c r="J305" s="13" t="n">
        <v>3421</v>
      </c>
      <c r="K305" s="4" t="n">
        <v>6135</v>
      </c>
      <c r="L305" s="4" t="n">
        <v>10417</v>
      </c>
      <c r="M305" s="14" t="n">
        <f aca="false">J305/L305</f>
        <v>0.328405491024287</v>
      </c>
      <c r="N305" s="15" t="n">
        <f aca="false">K305/L305</f>
        <v>0.588941153883076</v>
      </c>
      <c r="O305" s="13" t="n">
        <v>4903</v>
      </c>
      <c r="P305" s="4" t="n">
        <v>6991</v>
      </c>
      <c r="Q305" s="4" t="n">
        <v>12291</v>
      </c>
      <c r="R305" s="14" t="n">
        <f aca="false">O305/Q305</f>
        <v>0.398909771377431</v>
      </c>
      <c r="S305" s="14" t="n">
        <f aca="false">P305/Q305</f>
        <v>0.568790171670328</v>
      </c>
      <c r="T305" s="16" t="n">
        <f aca="false">F305/(E305+F305)</f>
        <v>0.605766062602965</v>
      </c>
      <c r="U305" s="16" t="n">
        <f aca="false">K305/(J305+K305)</f>
        <v>0.642005023022185</v>
      </c>
      <c r="V305" s="16" t="n">
        <f aca="false">P305/(O305+P305)</f>
        <v>0.58777534891542</v>
      </c>
      <c r="W305" s="16" t="n">
        <f aca="false">E305+F305</f>
        <v>6070</v>
      </c>
      <c r="X305" s="16" t="n">
        <f aca="false">J305+K305</f>
        <v>9556</v>
      </c>
      <c r="Y305" s="16" t="n">
        <f aca="false">O305+P305</f>
        <v>11894</v>
      </c>
    </row>
    <row r="306" customFormat="false" ht="15.75" hidden="false" customHeight="true" outlineLevel="1" collapsed="false">
      <c r="A306" s="17" t="n">
        <v>311</v>
      </c>
      <c r="B306" s="1" t="n">
        <v>6</v>
      </c>
      <c r="C306" s="1" t="s">
        <v>265</v>
      </c>
      <c r="D306" s="2" t="s">
        <v>189</v>
      </c>
      <c r="E306" s="3" t="n">
        <v>564</v>
      </c>
      <c r="F306" s="3" t="n">
        <v>1573</v>
      </c>
      <c r="G306" s="4" t="n">
        <v>2220</v>
      </c>
      <c r="H306" s="11" t="n">
        <f aca="false">E306/G306</f>
        <v>0.254054054054054</v>
      </c>
      <c r="I306" s="12" t="n">
        <f aca="false">F306/G306</f>
        <v>0.708558558558559</v>
      </c>
      <c r="J306" s="13" t="n">
        <v>436</v>
      </c>
      <c r="K306" s="4" t="n">
        <v>1791</v>
      </c>
      <c r="L306" s="4" t="n">
        <v>2332</v>
      </c>
      <c r="M306" s="14" t="n">
        <f aca="false">J306/L306</f>
        <v>0.18696397941681</v>
      </c>
      <c r="N306" s="15" t="n">
        <f aca="false">K306/L306</f>
        <v>0.768010291595197</v>
      </c>
      <c r="O306" s="13" t="n">
        <v>486</v>
      </c>
      <c r="P306" s="4" t="n">
        <v>1958</v>
      </c>
      <c r="Q306" s="4" t="n">
        <v>2485</v>
      </c>
      <c r="R306" s="14" t="n">
        <f aca="false">O306/Q306</f>
        <v>0.195573440643863</v>
      </c>
      <c r="S306" s="14" t="n">
        <f aca="false">P306/Q306</f>
        <v>0.787927565392354</v>
      </c>
      <c r="T306" s="16" t="n">
        <f aca="false">F306/(E306+F306)</f>
        <v>0.736078614880674</v>
      </c>
      <c r="U306" s="16" t="n">
        <f aca="false">K306/(J306+K306)</f>
        <v>0.804220925011226</v>
      </c>
      <c r="V306" s="16" t="n">
        <f aca="false">P306/(O306+P306)</f>
        <v>0.801145662847791</v>
      </c>
      <c r="W306" s="16" t="n">
        <f aca="false">E306+F306</f>
        <v>2137</v>
      </c>
      <c r="X306" s="16" t="n">
        <f aca="false">J306+K306</f>
        <v>2227</v>
      </c>
      <c r="Y306" s="16" t="n">
        <f aca="false">O306+P306</f>
        <v>2444</v>
      </c>
    </row>
    <row r="307" customFormat="false" ht="15.75" hidden="false" customHeight="true" outlineLevel="1" collapsed="false">
      <c r="A307" s="1" t="n">
        <v>312</v>
      </c>
      <c r="B307" s="1" t="n">
        <v>6</v>
      </c>
      <c r="C307" s="1" t="s">
        <v>265</v>
      </c>
      <c r="D307" s="2" t="s">
        <v>308</v>
      </c>
      <c r="E307" s="3" t="n">
        <v>4137</v>
      </c>
      <c r="F307" s="3" t="n">
        <v>2565</v>
      </c>
      <c r="G307" s="4" t="n">
        <v>7800</v>
      </c>
      <c r="H307" s="11" t="n">
        <f aca="false">E307/G307</f>
        <v>0.530384615384615</v>
      </c>
      <c r="I307" s="12" t="n">
        <f aca="false">F307/G307</f>
        <v>0.328846153846154</v>
      </c>
      <c r="J307" s="13" t="n">
        <v>7333</v>
      </c>
      <c r="K307" s="4" t="n">
        <v>2550</v>
      </c>
      <c r="L307" s="4" t="n">
        <v>10523</v>
      </c>
      <c r="M307" s="14" t="n">
        <f aca="false">J307/L307</f>
        <v>0.696854509170389</v>
      </c>
      <c r="N307" s="15" t="n">
        <f aca="false">K307/L307</f>
        <v>0.24232633279483</v>
      </c>
      <c r="O307" s="13" t="n">
        <v>8989</v>
      </c>
      <c r="P307" s="4" t="n">
        <v>2780</v>
      </c>
      <c r="Q307" s="4" t="n">
        <v>11957</v>
      </c>
      <c r="R307" s="14" t="n">
        <f aca="false">O307/Q307</f>
        <v>0.751777201639207</v>
      </c>
      <c r="S307" s="14" t="n">
        <f aca="false">P307/Q307</f>
        <v>0.232499790917454</v>
      </c>
      <c r="T307" s="16" t="n">
        <f aca="false">F307/(E307+F307)</f>
        <v>0.38272157564906</v>
      </c>
      <c r="U307" s="16" t="n">
        <f aca="false">K307/(J307+K307)</f>
        <v>0.258018820196297</v>
      </c>
      <c r="V307" s="16" t="n">
        <f aca="false">P307/(O307+P307)</f>
        <v>0.236213781969581</v>
      </c>
      <c r="W307" s="16" t="n">
        <f aca="false">E307+F307</f>
        <v>6702</v>
      </c>
      <c r="X307" s="16" t="n">
        <f aca="false">J307+K307</f>
        <v>9883</v>
      </c>
      <c r="Y307" s="16" t="n">
        <f aca="false">O307+P307</f>
        <v>11769</v>
      </c>
    </row>
    <row r="308" customFormat="false" ht="15.75" hidden="false" customHeight="true" outlineLevel="1" collapsed="false">
      <c r="A308" s="17" t="n">
        <v>313</v>
      </c>
      <c r="B308" s="1" t="n">
        <v>6</v>
      </c>
      <c r="C308" s="1" t="s">
        <v>265</v>
      </c>
      <c r="D308" s="2" t="s">
        <v>309</v>
      </c>
      <c r="E308" s="3" t="n">
        <v>1361</v>
      </c>
      <c r="F308" s="3" t="n">
        <v>3026</v>
      </c>
      <c r="G308" s="4" t="n">
        <v>4524</v>
      </c>
      <c r="H308" s="11" t="n">
        <f aca="false">E308/G308</f>
        <v>0.300839964633068</v>
      </c>
      <c r="I308" s="12" t="n">
        <f aca="false">F308/G308</f>
        <v>0.668877099911583</v>
      </c>
      <c r="J308" s="13" t="n">
        <v>1186</v>
      </c>
      <c r="K308" s="4" t="n">
        <v>3531</v>
      </c>
      <c r="L308" s="4" t="n">
        <v>5016</v>
      </c>
      <c r="M308" s="14" t="n">
        <f aca="false">J308/L308</f>
        <v>0.236443381180223</v>
      </c>
      <c r="N308" s="15" t="n">
        <f aca="false">K308/L308</f>
        <v>0.703947368421053</v>
      </c>
      <c r="O308" s="13" t="n">
        <v>1458</v>
      </c>
      <c r="P308" s="4" t="n">
        <v>4008</v>
      </c>
      <c r="Q308" s="4" t="n">
        <v>5561</v>
      </c>
      <c r="R308" s="14" t="n">
        <f aca="false">O308/Q308</f>
        <v>0.262183060600611</v>
      </c>
      <c r="S308" s="14" t="n">
        <f aca="false">P308/Q308</f>
        <v>0.720733680992627</v>
      </c>
      <c r="T308" s="16" t="n">
        <f aca="false">F308/(E308+F308)</f>
        <v>0.689765215409163</v>
      </c>
      <c r="U308" s="16" t="n">
        <f aca="false">K308/(J308+K308)</f>
        <v>0.748569005723977</v>
      </c>
      <c r="V308" s="16" t="n">
        <f aca="false">P308/(O308+P308)</f>
        <v>0.733260153677278</v>
      </c>
      <c r="W308" s="16" t="n">
        <f aca="false">E308+F308</f>
        <v>4387</v>
      </c>
      <c r="X308" s="16" t="n">
        <f aca="false">J308+K308</f>
        <v>4717</v>
      </c>
      <c r="Y308" s="16" t="n">
        <f aca="false">O308+P308</f>
        <v>5466</v>
      </c>
    </row>
    <row r="309" customFormat="false" ht="15.75" hidden="false" customHeight="true" outlineLevel="1" collapsed="false">
      <c r="A309" s="1" t="n">
        <v>314</v>
      </c>
      <c r="B309" s="1" t="n">
        <v>6</v>
      </c>
      <c r="C309" s="1" t="s">
        <v>265</v>
      </c>
      <c r="D309" s="2" t="s">
        <v>310</v>
      </c>
      <c r="E309" s="3" t="n">
        <v>28888</v>
      </c>
      <c r="F309" s="3" t="n">
        <v>22827</v>
      </c>
      <c r="G309" s="4" t="n">
        <v>53946</v>
      </c>
      <c r="H309" s="11" t="n">
        <f aca="false">E309/G309</f>
        <v>0.535498461424387</v>
      </c>
      <c r="I309" s="12" t="n">
        <f aca="false">F309/G309</f>
        <v>0.423145367589812</v>
      </c>
      <c r="J309" s="13" t="n">
        <v>35875</v>
      </c>
      <c r="K309" s="4" t="n">
        <v>36265</v>
      </c>
      <c r="L309" s="4" t="n">
        <v>78646</v>
      </c>
      <c r="M309" s="14" t="n">
        <f aca="false">J309/L309</f>
        <v>0.456157973704956</v>
      </c>
      <c r="N309" s="15" t="n">
        <f aca="false">K309/L309</f>
        <v>0.461116903593317</v>
      </c>
      <c r="O309" s="13" t="n">
        <v>43772</v>
      </c>
      <c r="P309" s="4" t="n">
        <v>42252</v>
      </c>
      <c r="Q309" s="4" t="n">
        <v>88301</v>
      </c>
      <c r="R309" s="14" t="n">
        <f aca="false">O309/Q309</f>
        <v>0.495713525328139</v>
      </c>
      <c r="S309" s="14" t="n">
        <f aca="false">P309/Q309</f>
        <v>0.478499677240348</v>
      </c>
      <c r="T309" s="16" t="n">
        <f aca="false">F309/(E309+F309)</f>
        <v>0.441399980663251</v>
      </c>
      <c r="U309" s="16" t="n">
        <f aca="false">K309/(J309+K309)</f>
        <v>0.502703077349598</v>
      </c>
      <c r="V309" s="16" t="n">
        <f aca="false">P309/(O309+P309)</f>
        <v>0.49116525620757</v>
      </c>
      <c r="W309" s="16" t="n">
        <f aca="false">E309+F309</f>
        <v>51715</v>
      </c>
      <c r="X309" s="16" t="n">
        <f aca="false">J309+K309</f>
        <v>72140</v>
      </c>
      <c r="Y309" s="16" t="n">
        <f aca="false">O309+P309</f>
        <v>86024</v>
      </c>
    </row>
    <row r="310" customFormat="false" ht="15.75" hidden="false" customHeight="true" outlineLevel="1" collapsed="false">
      <c r="A310" s="17" t="n">
        <v>315</v>
      </c>
      <c r="B310" s="1" t="n">
        <v>6</v>
      </c>
      <c r="C310" s="1" t="s">
        <v>265</v>
      </c>
      <c r="D310" s="2" t="s">
        <v>311</v>
      </c>
      <c r="E310" s="3" t="n">
        <v>543</v>
      </c>
      <c r="F310" s="3" t="n">
        <v>2185</v>
      </c>
      <c r="G310" s="4" t="n">
        <v>2855</v>
      </c>
      <c r="H310" s="11" t="n">
        <f aca="false">E310/G310</f>
        <v>0.190192644483363</v>
      </c>
      <c r="I310" s="12" t="n">
        <f aca="false">F310/G310</f>
        <v>0.765323992994746</v>
      </c>
      <c r="J310" s="13" t="n">
        <v>436</v>
      </c>
      <c r="K310" s="4" t="n">
        <v>2791</v>
      </c>
      <c r="L310" s="4" t="n">
        <v>3450</v>
      </c>
      <c r="M310" s="14" t="n">
        <f aca="false">J310/L310</f>
        <v>0.126376811594203</v>
      </c>
      <c r="N310" s="15" t="n">
        <f aca="false">K310/L310</f>
        <v>0.808985507246377</v>
      </c>
      <c r="O310" s="13" t="n">
        <v>561</v>
      </c>
      <c r="P310" s="4" t="n">
        <v>3061</v>
      </c>
      <c r="Q310" s="4" t="n">
        <v>3691</v>
      </c>
      <c r="R310" s="14" t="n">
        <f aca="false">O310/Q310</f>
        <v>0.151991330262801</v>
      </c>
      <c r="S310" s="14" t="n">
        <f aca="false">P310/Q310</f>
        <v>0.829314548902736</v>
      </c>
      <c r="T310" s="16" t="n">
        <f aca="false">F310/(E310+F310)</f>
        <v>0.800953079178886</v>
      </c>
      <c r="U310" s="16" t="n">
        <f aca="false">K310/(J310+K310)</f>
        <v>0.86488999070344</v>
      </c>
      <c r="V310" s="16" t="n">
        <f aca="false">P310/(O310+P310)</f>
        <v>0.845113197128658</v>
      </c>
      <c r="W310" s="16" t="n">
        <f aca="false">E310+F310</f>
        <v>2728</v>
      </c>
      <c r="X310" s="16" t="n">
        <f aca="false">J310+K310</f>
        <v>3227</v>
      </c>
      <c r="Y310" s="16" t="n">
        <f aca="false">O310+P310</f>
        <v>3622</v>
      </c>
    </row>
    <row r="311" customFormat="false" ht="15.75" hidden="false" customHeight="true" outlineLevel="1" collapsed="false">
      <c r="A311" s="1" t="n">
        <v>316</v>
      </c>
      <c r="B311" s="1" t="n">
        <v>6</v>
      </c>
      <c r="C311" s="1" t="s">
        <v>265</v>
      </c>
      <c r="D311" s="2" t="s">
        <v>312</v>
      </c>
      <c r="E311" s="3" t="n">
        <v>1707</v>
      </c>
      <c r="F311" s="3" t="n">
        <v>3111</v>
      </c>
      <c r="G311" s="4" t="n">
        <v>5075</v>
      </c>
      <c r="H311" s="11" t="n">
        <f aca="false">E311/G311</f>
        <v>0.336354679802956</v>
      </c>
      <c r="I311" s="12" t="n">
        <f aca="false">F311/G311</f>
        <v>0.613004926108374</v>
      </c>
      <c r="J311" s="13" t="n">
        <v>2001</v>
      </c>
      <c r="K311" s="4" t="n">
        <v>3085</v>
      </c>
      <c r="L311" s="4" t="n">
        <v>5534</v>
      </c>
      <c r="M311" s="14" t="n">
        <f aca="false">J311/L311</f>
        <v>0.361582941814239</v>
      </c>
      <c r="N311" s="15" t="n">
        <f aca="false">K311/L311</f>
        <v>0.557462956270329</v>
      </c>
      <c r="O311" s="13" t="n">
        <v>2495</v>
      </c>
      <c r="P311" s="4" t="n">
        <v>3660</v>
      </c>
      <c r="Q311" s="4" t="n">
        <v>6305</v>
      </c>
      <c r="R311" s="14" t="n">
        <f aca="false">O311/Q311</f>
        <v>0.395717684377478</v>
      </c>
      <c r="S311" s="14" t="n">
        <f aca="false">P311/Q311</f>
        <v>0.580491673275178</v>
      </c>
      <c r="T311" s="16" t="n">
        <f aca="false">F311/(E311+F311)</f>
        <v>0.645703611457036</v>
      </c>
      <c r="U311" s="16" t="n">
        <f aca="false">K311/(J311+K311)</f>
        <v>0.606567046795124</v>
      </c>
      <c r="V311" s="16" t="n">
        <f aca="false">P311/(O311+P311)</f>
        <v>0.59463850528026</v>
      </c>
      <c r="W311" s="16" t="n">
        <f aca="false">E311+F311</f>
        <v>4818</v>
      </c>
      <c r="X311" s="16" t="n">
        <f aca="false">J311+K311</f>
        <v>5086</v>
      </c>
      <c r="Y311" s="16" t="n">
        <f aca="false">O311+P311</f>
        <v>6155</v>
      </c>
    </row>
    <row r="312" customFormat="false" ht="15.75" hidden="false" customHeight="true" outlineLevel="1" collapsed="false">
      <c r="A312" s="17" t="n">
        <v>317</v>
      </c>
      <c r="B312" s="1" t="n">
        <v>6</v>
      </c>
      <c r="C312" s="1" t="s">
        <v>265</v>
      </c>
      <c r="D312" s="2" t="s">
        <v>313</v>
      </c>
      <c r="E312" s="3" t="n">
        <v>4208</v>
      </c>
      <c r="F312" s="3" t="n">
        <v>4472</v>
      </c>
      <c r="G312" s="4" t="n">
        <v>9638</v>
      </c>
      <c r="H312" s="11" t="n">
        <f aca="false">E312/G312</f>
        <v>0.436605104793526</v>
      </c>
      <c r="I312" s="12" t="n">
        <f aca="false">F312/G312</f>
        <v>0.463996679809089</v>
      </c>
      <c r="J312" s="13" t="n">
        <v>7600</v>
      </c>
      <c r="K312" s="4" t="n">
        <v>5230</v>
      </c>
      <c r="L312" s="4" t="n">
        <v>13986</v>
      </c>
      <c r="M312" s="14" t="n">
        <f aca="false">J312/L312</f>
        <v>0.543400543400543</v>
      </c>
      <c r="N312" s="15" t="n">
        <f aca="false">K312/L312</f>
        <v>0.373945373945374</v>
      </c>
      <c r="O312" s="13" t="n">
        <v>10582</v>
      </c>
      <c r="P312" s="4" t="n">
        <v>5925</v>
      </c>
      <c r="Q312" s="4" t="n">
        <v>16876</v>
      </c>
      <c r="R312" s="14" t="n">
        <f aca="false">O312/Q312</f>
        <v>0.62704432329936</v>
      </c>
      <c r="S312" s="14" t="n">
        <f aca="false">P312/Q312</f>
        <v>0.351090305759659</v>
      </c>
      <c r="T312" s="16" t="n">
        <f aca="false">F312/(E312+F312)</f>
        <v>0.515207373271889</v>
      </c>
      <c r="U312" s="16" t="n">
        <f aca="false">K312/(J312+K312)</f>
        <v>0.407638347622759</v>
      </c>
      <c r="V312" s="16" t="n">
        <f aca="false">P312/(O312+P312)</f>
        <v>0.358938632095475</v>
      </c>
      <c r="W312" s="16" t="n">
        <f aca="false">E312+F312</f>
        <v>8680</v>
      </c>
      <c r="X312" s="16" t="n">
        <f aca="false">J312+K312</f>
        <v>12830</v>
      </c>
      <c r="Y312" s="16" t="n">
        <f aca="false">O312+P312</f>
        <v>16507</v>
      </c>
    </row>
    <row r="313" customFormat="false" ht="15.75" hidden="false" customHeight="true" outlineLevel="1" collapsed="false">
      <c r="A313" s="1" t="n">
        <v>318</v>
      </c>
      <c r="B313" s="1" t="n">
        <v>6</v>
      </c>
      <c r="C313" s="1" t="s">
        <v>265</v>
      </c>
      <c r="D313" s="2" t="s">
        <v>314</v>
      </c>
      <c r="E313" s="3" t="n">
        <v>1145</v>
      </c>
      <c r="F313" s="3" t="n">
        <v>1078</v>
      </c>
      <c r="G313" s="4" t="n">
        <v>2529</v>
      </c>
      <c r="H313" s="11" t="n">
        <f aca="false">E313/G313</f>
        <v>0.452748121787268</v>
      </c>
      <c r="I313" s="12" t="n">
        <f aca="false">F313/G313</f>
        <v>0.426255436931594</v>
      </c>
      <c r="J313" s="13" t="n">
        <v>1417</v>
      </c>
      <c r="K313" s="4" t="n">
        <v>1147</v>
      </c>
      <c r="L313" s="4" t="n">
        <v>2835</v>
      </c>
      <c r="M313" s="14" t="n">
        <f aca="false">J313/L313</f>
        <v>0.499823633156966</v>
      </c>
      <c r="N313" s="15" t="n">
        <f aca="false">K313/L313</f>
        <v>0.404585537918871</v>
      </c>
      <c r="O313" s="13" t="n">
        <v>1884</v>
      </c>
      <c r="P313" s="4" t="n">
        <v>1413</v>
      </c>
      <c r="Q313" s="4" t="n">
        <v>3389</v>
      </c>
      <c r="R313" s="14" t="n">
        <f aca="false">O313/Q313</f>
        <v>0.55591619946887</v>
      </c>
      <c r="S313" s="14" t="n">
        <f aca="false">P313/Q313</f>
        <v>0.416937149601652</v>
      </c>
      <c r="T313" s="16" t="n">
        <f aca="false">F313/(E313+F313)</f>
        <v>0.484930274403959</v>
      </c>
      <c r="U313" s="16" t="n">
        <f aca="false">K313/(J313+K313)</f>
        <v>0.447347893915757</v>
      </c>
      <c r="V313" s="16" t="n">
        <f aca="false">P313/(O313+P313)</f>
        <v>0.428571428571429</v>
      </c>
      <c r="W313" s="16" t="n">
        <f aca="false">E313+F313</f>
        <v>2223</v>
      </c>
      <c r="X313" s="16" t="n">
        <f aca="false">J313+K313</f>
        <v>2564</v>
      </c>
      <c r="Y313" s="16" t="n">
        <f aca="false">O313+P313</f>
        <v>3297</v>
      </c>
    </row>
    <row r="314" customFormat="false" ht="15.75" hidden="false" customHeight="true" outlineLevel="1" collapsed="false">
      <c r="A314" s="17" t="n">
        <v>319</v>
      </c>
      <c r="B314" s="1" t="n">
        <v>6</v>
      </c>
      <c r="C314" s="1" t="s">
        <v>265</v>
      </c>
      <c r="D314" s="2" t="s">
        <v>315</v>
      </c>
      <c r="E314" s="3" t="n">
        <v>149</v>
      </c>
      <c r="F314" s="3" t="n">
        <v>210</v>
      </c>
      <c r="G314" s="4" t="n">
        <v>436</v>
      </c>
      <c r="H314" s="11" t="n">
        <f aca="false">E314/G314</f>
        <v>0.341743119266055</v>
      </c>
      <c r="I314" s="12" t="n">
        <f aca="false">F314/G314</f>
        <v>0.481651376146789</v>
      </c>
      <c r="J314" s="13" t="n">
        <v>265</v>
      </c>
      <c r="K314" s="4" t="n">
        <v>215</v>
      </c>
      <c r="L314" s="4" t="n">
        <v>506</v>
      </c>
      <c r="M314" s="14" t="n">
        <f aca="false">J314/L314</f>
        <v>0.523715415019763</v>
      </c>
      <c r="N314" s="15" t="n">
        <f aca="false">K314/L314</f>
        <v>0.424901185770751</v>
      </c>
      <c r="O314" s="13" t="n">
        <v>342</v>
      </c>
      <c r="P314" s="4" t="n">
        <v>202</v>
      </c>
      <c r="Q314" s="4" t="n">
        <v>562</v>
      </c>
      <c r="R314" s="14" t="n">
        <f aca="false">O314/Q314</f>
        <v>0.608540925266904</v>
      </c>
      <c r="S314" s="14" t="n">
        <f aca="false">P314/Q314</f>
        <v>0.359430604982206</v>
      </c>
      <c r="T314" s="16" t="n">
        <f aca="false">F314/(E314+F314)</f>
        <v>0.584958217270195</v>
      </c>
      <c r="U314" s="16" t="n">
        <f aca="false">K314/(J314+K314)</f>
        <v>0.447916666666667</v>
      </c>
      <c r="V314" s="16" t="n">
        <f aca="false">P314/(O314+P314)</f>
        <v>0.371323529411765</v>
      </c>
      <c r="W314" s="16" t="n">
        <f aca="false">E314+F314</f>
        <v>359</v>
      </c>
      <c r="X314" s="16" t="n">
        <f aca="false">J314+K314</f>
        <v>480</v>
      </c>
      <c r="Y314" s="16" t="n">
        <f aca="false">O314+P314</f>
        <v>544</v>
      </c>
    </row>
    <row r="315" customFormat="false" ht="15.75" hidden="false" customHeight="true" outlineLevel="1" collapsed="false">
      <c r="A315" s="1" t="n">
        <v>320</v>
      </c>
      <c r="B315" s="1" t="n">
        <v>6</v>
      </c>
      <c r="C315" s="1" t="s">
        <v>265</v>
      </c>
      <c r="D315" s="2" t="s">
        <v>316</v>
      </c>
      <c r="E315" s="3" t="n">
        <v>1598</v>
      </c>
      <c r="F315" s="3" t="n">
        <v>1043</v>
      </c>
      <c r="G315" s="4" t="n">
        <v>3255</v>
      </c>
      <c r="H315" s="11" t="n">
        <f aca="false">E315/G315</f>
        <v>0.490937019969278</v>
      </c>
      <c r="I315" s="12" t="n">
        <f aca="false">F315/G315</f>
        <v>0.320430107526882</v>
      </c>
      <c r="J315" s="13" t="n">
        <v>2975</v>
      </c>
      <c r="K315" s="4" t="n">
        <v>1033</v>
      </c>
      <c r="L315" s="4" t="n">
        <v>4329</v>
      </c>
      <c r="M315" s="14" t="n">
        <f aca="false">J315/L315</f>
        <v>0.687225687225687</v>
      </c>
      <c r="N315" s="15" t="n">
        <f aca="false">K315/L315</f>
        <v>0.238623238623239</v>
      </c>
      <c r="O315" s="13" t="n">
        <v>3924</v>
      </c>
      <c r="P315" s="4" t="n">
        <v>1136</v>
      </c>
      <c r="Q315" s="4" t="n">
        <v>5147</v>
      </c>
      <c r="R315" s="14" t="n">
        <f aca="false">O315/Q315</f>
        <v>0.762385855838352</v>
      </c>
      <c r="S315" s="14" t="n">
        <f aca="false">P315/Q315</f>
        <v>0.220711093841072</v>
      </c>
      <c r="T315" s="16" t="n">
        <f aca="false">F315/(E315+F315)</f>
        <v>0.394926164331692</v>
      </c>
      <c r="U315" s="16" t="n">
        <f aca="false">K315/(J315+K315)</f>
        <v>0.257734530938124</v>
      </c>
      <c r="V315" s="16" t="n">
        <f aca="false">P315/(O315+P315)</f>
        <v>0.224505928853755</v>
      </c>
      <c r="W315" s="16" t="n">
        <f aca="false">E315+F315</f>
        <v>2641</v>
      </c>
      <c r="X315" s="16" t="n">
        <f aca="false">J315+K315</f>
        <v>4008</v>
      </c>
      <c r="Y315" s="16" t="n">
        <f aca="false">O315+P315</f>
        <v>5060</v>
      </c>
    </row>
    <row r="316" customFormat="false" ht="15.75" hidden="false" customHeight="true" outlineLevel="1" collapsed="false">
      <c r="A316" s="17" t="n">
        <v>321</v>
      </c>
      <c r="B316" s="1" t="n">
        <v>6</v>
      </c>
      <c r="C316" s="1" t="s">
        <v>265</v>
      </c>
      <c r="D316" s="2" t="s">
        <v>317</v>
      </c>
      <c r="E316" s="3" t="n">
        <v>384</v>
      </c>
      <c r="F316" s="3" t="n">
        <v>877</v>
      </c>
      <c r="G316" s="4" t="n">
        <v>1303</v>
      </c>
      <c r="H316" s="11" t="n">
        <f aca="false">E316/G316</f>
        <v>0.294704528012279</v>
      </c>
      <c r="I316" s="12" t="n">
        <f aca="false">F316/G316</f>
        <v>0.673062164236378</v>
      </c>
      <c r="J316" s="13" t="n">
        <v>267</v>
      </c>
      <c r="K316" s="4" t="n">
        <v>1015</v>
      </c>
      <c r="L316" s="4" t="n">
        <v>1364</v>
      </c>
      <c r="M316" s="14" t="n">
        <f aca="false">J316/L316</f>
        <v>0.19574780058651</v>
      </c>
      <c r="N316" s="15" t="n">
        <f aca="false">K316/L316</f>
        <v>0.744134897360704</v>
      </c>
      <c r="O316" s="13" t="n">
        <v>301</v>
      </c>
      <c r="P316" s="4" t="n">
        <v>1121</v>
      </c>
      <c r="Q316" s="4" t="n">
        <v>1446</v>
      </c>
      <c r="R316" s="14" t="n">
        <f aca="false">O316/Q316</f>
        <v>0.208160442600277</v>
      </c>
      <c r="S316" s="14" t="n">
        <f aca="false">P316/Q316</f>
        <v>0.775242047026279</v>
      </c>
      <c r="T316" s="16" t="n">
        <f aca="false">F316/(E316+F316)</f>
        <v>0.695479777954005</v>
      </c>
      <c r="U316" s="16" t="n">
        <f aca="false">K316/(J316+K316)</f>
        <v>0.791731669266771</v>
      </c>
      <c r="V316" s="16" t="n">
        <f aca="false">P316/(O316+P316)</f>
        <v>0.788326300984529</v>
      </c>
      <c r="W316" s="16" t="n">
        <f aca="false">E316+F316</f>
        <v>1261</v>
      </c>
      <c r="X316" s="16" t="n">
        <f aca="false">J316+K316</f>
        <v>1282</v>
      </c>
      <c r="Y316" s="16" t="n">
        <f aca="false">O316+P316</f>
        <v>1422</v>
      </c>
    </row>
    <row r="317" customFormat="false" ht="15.75" hidden="false" customHeight="true" outlineLevel="1" collapsed="false">
      <c r="A317" s="1" t="n">
        <v>322</v>
      </c>
      <c r="B317" s="1" t="n">
        <v>6</v>
      </c>
      <c r="C317" s="1" t="s">
        <v>265</v>
      </c>
      <c r="D317" s="2" t="s">
        <v>318</v>
      </c>
      <c r="E317" s="3" t="n">
        <v>5304</v>
      </c>
      <c r="F317" s="3" t="n">
        <v>4497</v>
      </c>
      <c r="G317" s="4" t="n">
        <v>11068</v>
      </c>
      <c r="H317" s="11" t="n">
        <f aca="false">E317/G317</f>
        <v>0.479219371160101</v>
      </c>
      <c r="I317" s="12" t="n">
        <f aca="false">F317/G317</f>
        <v>0.406306469100108</v>
      </c>
      <c r="J317" s="13" t="n">
        <v>9557</v>
      </c>
      <c r="K317" s="4" t="n">
        <v>5100</v>
      </c>
      <c r="L317" s="4" t="n">
        <v>16174</v>
      </c>
      <c r="M317" s="14" t="n">
        <f aca="false">J317/L317</f>
        <v>0.590886608136515</v>
      </c>
      <c r="N317" s="15" t="n">
        <f aca="false">K317/L317</f>
        <v>0.315320885371584</v>
      </c>
      <c r="O317" s="13" t="n">
        <v>12631</v>
      </c>
      <c r="P317" s="4" t="n">
        <v>5322</v>
      </c>
      <c r="Q317" s="4" t="n">
        <v>18479</v>
      </c>
      <c r="R317" s="14" t="n">
        <f aca="false">O317/Q317</f>
        <v>0.683532658693652</v>
      </c>
      <c r="S317" s="14" t="n">
        <f aca="false">P317/Q317</f>
        <v>0.288002597543157</v>
      </c>
      <c r="T317" s="16" t="n">
        <f aca="false">F317/(E317+F317)</f>
        <v>0.458830731558004</v>
      </c>
      <c r="U317" s="16" t="n">
        <f aca="false">K317/(J317+K317)</f>
        <v>0.347956607764208</v>
      </c>
      <c r="V317" s="16" t="n">
        <f aca="false">P317/(O317+P317)</f>
        <v>0.296440706288643</v>
      </c>
      <c r="W317" s="16" t="n">
        <f aca="false">E317+F317</f>
        <v>9801</v>
      </c>
      <c r="X317" s="16" t="n">
        <f aca="false">J317+K317</f>
        <v>14657</v>
      </c>
      <c r="Y317" s="16" t="n">
        <f aca="false">O317+P317</f>
        <v>17953</v>
      </c>
    </row>
    <row r="318" customFormat="false" ht="15.75" hidden="false" customHeight="true" outlineLevel="1" collapsed="false">
      <c r="A318" s="17" t="n">
        <v>323</v>
      </c>
      <c r="B318" s="1" t="n">
        <v>6</v>
      </c>
      <c r="C318" s="1" t="s">
        <v>265</v>
      </c>
      <c r="D318" s="2" t="s">
        <v>319</v>
      </c>
      <c r="E318" s="3" t="n">
        <v>2750</v>
      </c>
      <c r="F318" s="3" t="n">
        <v>6477</v>
      </c>
      <c r="G318" s="4" t="n">
        <v>9847</v>
      </c>
      <c r="H318" s="11" t="n">
        <f aca="false">E318/G318</f>
        <v>0.279272874987306</v>
      </c>
      <c r="I318" s="12" t="n">
        <f aca="false">F318/G318</f>
        <v>0.657763785924647</v>
      </c>
      <c r="J318" s="13" t="n">
        <v>3603</v>
      </c>
      <c r="K318" s="4" t="n">
        <v>9745</v>
      </c>
      <c r="L318" s="4" t="n">
        <v>14444</v>
      </c>
      <c r="M318" s="14" t="n">
        <f aca="false">J318/L318</f>
        <v>0.249446136804209</v>
      </c>
      <c r="N318" s="15" t="n">
        <f aca="false">K318/L318</f>
        <v>0.674674605372473</v>
      </c>
      <c r="O318" s="13" t="n">
        <v>5278</v>
      </c>
      <c r="P318" s="4" t="n">
        <v>11241</v>
      </c>
      <c r="Q318" s="4" t="n">
        <v>16939</v>
      </c>
      <c r="R318" s="14" t="n">
        <f aca="false">O318/Q318</f>
        <v>0.311588641596316</v>
      </c>
      <c r="S318" s="14" t="n">
        <f aca="false">P318/Q318</f>
        <v>0.663616506287266</v>
      </c>
      <c r="T318" s="16" t="n">
        <f aca="false">F318/(E318+F318)</f>
        <v>0.70196163433402</v>
      </c>
      <c r="U318" s="16" t="n">
        <f aca="false">K318/(J318+K318)</f>
        <v>0.730071920887024</v>
      </c>
      <c r="V318" s="16" t="n">
        <f aca="false">P318/(O318+P318)</f>
        <v>0.680489133724802</v>
      </c>
      <c r="W318" s="16" t="n">
        <f aca="false">E318+F318</f>
        <v>9227</v>
      </c>
      <c r="X318" s="16" t="n">
        <f aca="false">J318+K318</f>
        <v>13348</v>
      </c>
      <c r="Y318" s="16" t="n">
        <f aca="false">O318+P318</f>
        <v>16519</v>
      </c>
    </row>
    <row r="319" customFormat="false" ht="15.75" hidden="false" customHeight="true" outlineLevel="1" collapsed="false">
      <c r="A319" s="1" t="n">
        <v>324</v>
      </c>
      <c r="B319" s="1" t="n">
        <v>6</v>
      </c>
      <c r="C319" s="1" t="s">
        <v>265</v>
      </c>
      <c r="D319" s="2" t="s">
        <v>90</v>
      </c>
      <c r="E319" s="3" t="n">
        <v>477</v>
      </c>
      <c r="F319" s="3" t="n">
        <v>1878</v>
      </c>
      <c r="G319" s="4" t="n">
        <v>2445</v>
      </c>
      <c r="H319" s="11" t="n">
        <f aca="false">E319/G319</f>
        <v>0.195092024539877</v>
      </c>
      <c r="I319" s="12" t="n">
        <f aca="false">F319/G319</f>
        <v>0.768098159509202</v>
      </c>
      <c r="J319" s="13" t="n">
        <v>296</v>
      </c>
      <c r="K319" s="4" t="n">
        <v>2299</v>
      </c>
      <c r="L319" s="4" t="n">
        <v>2733</v>
      </c>
      <c r="M319" s="14" t="n">
        <f aca="false">J319/L319</f>
        <v>0.108305890962312</v>
      </c>
      <c r="N319" s="15" t="n">
        <f aca="false">K319/L319</f>
        <v>0.841200146359312</v>
      </c>
      <c r="O319" s="13" t="n">
        <v>369</v>
      </c>
      <c r="P319" s="4" t="n">
        <v>2595</v>
      </c>
      <c r="Q319" s="4" t="n">
        <v>3008</v>
      </c>
      <c r="R319" s="14" t="n">
        <f aca="false">O319/Q319</f>
        <v>0.122672872340426</v>
      </c>
      <c r="S319" s="14" t="n">
        <f aca="false">P319/Q319</f>
        <v>0.862699468085106</v>
      </c>
      <c r="T319" s="16" t="n">
        <f aca="false">F319/(E319+F319)</f>
        <v>0.797452229299363</v>
      </c>
      <c r="U319" s="16" t="n">
        <f aca="false">K319/(J319+K319)</f>
        <v>0.885934489402697</v>
      </c>
      <c r="V319" s="16" t="n">
        <f aca="false">P319/(O319+P319)</f>
        <v>0.875506072874494</v>
      </c>
      <c r="W319" s="16" t="n">
        <f aca="false">E319+F319</f>
        <v>2355</v>
      </c>
      <c r="X319" s="16" t="n">
        <f aca="false">J319+K319</f>
        <v>2595</v>
      </c>
      <c r="Y319" s="16" t="n">
        <f aca="false">O319+P319</f>
        <v>2964</v>
      </c>
    </row>
    <row r="320" customFormat="false" ht="15.75" hidden="false" customHeight="true" outlineLevel="1" collapsed="false">
      <c r="A320" s="17" t="n">
        <v>325</v>
      </c>
      <c r="B320" s="1" t="n">
        <v>6</v>
      </c>
      <c r="C320" s="1" t="s">
        <v>265</v>
      </c>
      <c r="D320" s="2" t="s">
        <v>320</v>
      </c>
      <c r="E320" s="3" t="n">
        <v>23436</v>
      </c>
      <c r="F320" s="3" t="n">
        <v>37409</v>
      </c>
      <c r="G320" s="4" t="n">
        <v>64541</v>
      </c>
      <c r="H320" s="11" t="n">
        <f aca="false">E320/G320</f>
        <v>0.363118018004059</v>
      </c>
      <c r="I320" s="12" t="n">
        <f aca="false">F320/G320</f>
        <v>0.579616058009637</v>
      </c>
      <c r="J320" s="13" t="n">
        <v>46519</v>
      </c>
      <c r="K320" s="4" t="n">
        <v>76651</v>
      </c>
      <c r="L320" s="4" t="n">
        <v>135428</v>
      </c>
      <c r="M320" s="14" t="n">
        <f aca="false">J320/L320</f>
        <v>0.343496175089346</v>
      </c>
      <c r="N320" s="15" t="n">
        <f aca="false">K320/L320</f>
        <v>0.565990784771244</v>
      </c>
      <c r="O320" s="13" t="n">
        <v>66060</v>
      </c>
      <c r="P320" s="4" t="n">
        <v>96145</v>
      </c>
      <c r="Q320" s="4" t="n">
        <v>166974</v>
      </c>
      <c r="R320" s="14" t="n">
        <f aca="false">O320/Q320</f>
        <v>0.395630457436487</v>
      </c>
      <c r="S320" s="14" t="n">
        <f aca="false">P320/Q320</f>
        <v>0.575808209661384</v>
      </c>
      <c r="T320" s="16" t="n">
        <f aca="false">F320/(E320+F320)</f>
        <v>0.614824554195086</v>
      </c>
      <c r="U320" s="16" t="n">
        <f aca="false">K320/(J320+K320)</f>
        <v>0.622318746447999</v>
      </c>
      <c r="V320" s="16" t="n">
        <f aca="false">P320/(O320+P320)</f>
        <v>0.592737585154588</v>
      </c>
      <c r="W320" s="16" t="n">
        <f aca="false">E320+F320</f>
        <v>60845</v>
      </c>
      <c r="X320" s="16" t="n">
        <f aca="false">J320+K320</f>
        <v>123170</v>
      </c>
      <c r="Y320" s="16" t="n">
        <f aca="false">O320+P320</f>
        <v>162205</v>
      </c>
    </row>
    <row r="321" customFormat="false" ht="15.75" hidden="false" customHeight="true" outlineLevel="1" collapsed="false">
      <c r="A321" s="1" t="n">
        <v>326</v>
      </c>
      <c r="B321" s="1" t="n">
        <v>6</v>
      </c>
      <c r="C321" s="1" t="s">
        <v>265</v>
      </c>
      <c r="D321" s="2" t="s">
        <v>150</v>
      </c>
      <c r="E321" s="3" t="n">
        <v>1082</v>
      </c>
      <c r="F321" s="3" t="n">
        <v>3156</v>
      </c>
      <c r="G321" s="4" t="n">
        <v>4358</v>
      </c>
      <c r="H321" s="11" t="n">
        <f aca="false">E321/G321</f>
        <v>0.248279027076641</v>
      </c>
      <c r="I321" s="12" t="n">
        <f aca="false">F321/G321</f>
        <v>0.72418540614961</v>
      </c>
      <c r="J321" s="13" t="n">
        <v>726</v>
      </c>
      <c r="K321" s="4" t="n">
        <v>3850</v>
      </c>
      <c r="L321" s="4" t="n">
        <v>4791</v>
      </c>
      <c r="M321" s="14" t="n">
        <f aca="false">J321/L321</f>
        <v>0.151534126487163</v>
      </c>
      <c r="N321" s="15" t="n">
        <f aca="false">K321/L321</f>
        <v>0.803590064704654</v>
      </c>
      <c r="O321" s="13" t="n">
        <v>785</v>
      </c>
      <c r="P321" s="4" t="n">
        <v>4107</v>
      </c>
      <c r="Q321" s="4" t="n">
        <v>4981</v>
      </c>
      <c r="R321" s="14" t="n">
        <f aca="false">O321/Q321</f>
        <v>0.157598875727766</v>
      </c>
      <c r="S321" s="14" t="n">
        <f aca="false">P321/Q321</f>
        <v>0.824533226259787</v>
      </c>
      <c r="T321" s="16" t="n">
        <f aca="false">F321/(E321+F321)</f>
        <v>0.744690891930156</v>
      </c>
      <c r="U321" s="16" t="n">
        <f aca="false">K321/(J321+K321)</f>
        <v>0.841346153846154</v>
      </c>
      <c r="V321" s="16" t="n">
        <f aca="false">P321/(O321+P321)</f>
        <v>0.839533932951758</v>
      </c>
      <c r="W321" s="16" t="n">
        <f aca="false">E321+F321</f>
        <v>4238</v>
      </c>
      <c r="X321" s="16" t="n">
        <f aca="false">J321+K321</f>
        <v>4576</v>
      </c>
      <c r="Y321" s="16" t="n">
        <f aca="false">O321+P321</f>
        <v>4892</v>
      </c>
    </row>
    <row r="322" customFormat="false" ht="15.75" hidden="false" customHeight="true" outlineLevel="1" collapsed="false">
      <c r="A322" s="1" t="n">
        <v>328</v>
      </c>
      <c r="B322" s="1" t="n">
        <v>7</v>
      </c>
      <c r="C322" s="1" t="s">
        <v>321</v>
      </c>
      <c r="D322" s="2" t="s">
        <v>322</v>
      </c>
      <c r="E322" s="3" t="n">
        <v>193769</v>
      </c>
      <c r="F322" s="3" t="n">
        <v>159659</v>
      </c>
      <c r="G322" s="4" t="n">
        <v>370289</v>
      </c>
      <c r="H322" s="11" t="n">
        <f aca="false">E322/G322</f>
        <v>0.52329126709138</v>
      </c>
      <c r="I322" s="12" t="n">
        <f aca="false">F322/G322</f>
        <v>0.431174028934157</v>
      </c>
      <c r="J322" s="13" t="n">
        <v>243852</v>
      </c>
      <c r="K322" s="4" t="n">
        <v>160077</v>
      </c>
      <c r="L322" s="4" t="n">
        <v>421209</v>
      </c>
      <c r="M322" s="14" t="n">
        <f aca="false">J322/L322</f>
        <v>0.578933498571968</v>
      </c>
      <c r="N322" s="15" t="n">
        <f aca="false">K322/L322</f>
        <v>0.380041736999922</v>
      </c>
      <c r="O322" s="13" t="n">
        <v>297505</v>
      </c>
      <c r="P322" s="4" t="n">
        <v>168445</v>
      </c>
      <c r="Q322" s="4" t="n">
        <v>472396</v>
      </c>
      <c r="R322" s="14" t="n">
        <f aca="false">O322/Q322</f>
        <v>0.629778829625992</v>
      </c>
      <c r="S322" s="14" t="n">
        <f aca="false">P322/Q322</f>
        <v>0.356575838914809</v>
      </c>
      <c r="T322" s="16" t="n">
        <f aca="false">F322/(E322+F322)</f>
        <v>0.451744061025159</v>
      </c>
      <c r="U322" s="16" t="n">
        <f aca="false">K322/(J322+K322)</f>
        <v>0.3962998447747</v>
      </c>
      <c r="V322" s="16" t="n">
        <f aca="false">P322/(O322+P322)</f>
        <v>0.361508745573559</v>
      </c>
      <c r="W322" s="16" t="n">
        <f aca="false">E322+F322</f>
        <v>353428</v>
      </c>
      <c r="X322" s="16" t="n">
        <f aca="false">J322+K322</f>
        <v>403929</v>
      </c>
      <c r="Y322" s="16" t="n">
        <f aca="false">O322+P322</f>
        <v>465950</v>
      </c>
    </row>
    <row r="323" customFormat="false" ht="15.75" hidden="false" customHeight="true" outlineLevel="1" collapsed="false">
      <c r="A323" s="17" t="n">
        <v>329</v>
      </c>
      <c r="B323" s="1" t="n">
        <v>7</v>
      </c>
      <c r="C323" s="1" t="s">
        <v>321</v>
      </c>
      <c r="D323" s="2" t="s">
        <v>323</v>
      </c>
      <c r="E323" s="3" t="n">
        <v>221167</v>
      </c>
      <c r="F323" s="3" t="n">
        <v>127468</v>
      </c>
      <c r="G323" s="4" t="n">
        <v>367556</v>
      </c>
      <c r="H323" s="11" t="n">
        <f aca="false">E323/G323</f>
        <v>0.601723274820708</v>
      </c>
      <c r="I323" s="12" t="n">
        <f aca="false">F323/G323</f>
        <v>0.346798855140441</v>
      </c>
      <c r="J323" s="13" t="n">
        <v>240403</v>
      </c>
      <c r="K323" s="4" t="n">
        <v>148173</v>
      </c>
      <c r="L323" s="4" t="n">
        <v>406864</v>
      </c>
      <c r="M323" s="14" t="n">
        <f aca="false">J323/L323</f>
        <v>0.590868201659523</v>
      </c>
      <c r="N323" s="15" t="n">
        <f aca="false">K323/L323</f>
        <v>0.364183117700263</v>
      </c>
      <c r="O323" s="13" t="n">
        <v>283368</v>
      </c>
      <c r="P323" s="4" t="n">
        <v>159024</v>
      </c>
      <c r="Q323" s="4" t="n">
        <v>449336</v>
      </c>
      <c r="R323" s="14" t="n">
        <f aca="false">O323/Q323</f>
        <v>0.630637206900849</v>
      </c>
      <c r="S323" s="14" t="n">
        <f aca="false">P323/Q323</f>
        <v>0.353908878879057</v>
      </c>
      <c r="T323" s="16" t="n">
        <f aca="false">F323/(E323+F323)</f>
        <v>0.365620204511882</v>
      </c>
      <c r="U323" s="16" t="n">
        <f aca="false">K323/(J323+K323)</f>
        <v>0.381323087375443</v>
      </c>
      <c r="V323" s="16" t="n">
        <f aca="false">P323/(O323+P323)</f>
        <v>0.359464004774047</v>
      </c>
      <c r="W323" s="16" t="n">
        <f aca="false">E323+F323</f>
        <v>348635</v>
      </c>
      <c r="X323" s="16" t="n">
        <f aca="false">J323+K323</f>
        <v>388576</v>
      </c>
      <c r="Y323" s="16" t="n">
        <f aca="false">O323+P323</f>
        <v>442392</v>
      </c>
    </row>
    <row r="324" customFormat="false" ht="15.75" hidden="false" customHeight="true" outlineLevel="1" collapsed="false">
      <c r="A324" s="1" t="n">
        <v>330</v>
      </c>
      <c r="B324" s="1" t="n">
        <v>7</v>
      </c>
      <c r="C324" s="1" t="s">
        <v>321</v>
      </c>
      <c r="D324" s="2" t="s">
        <v>324</v>
      </c>
      <c r="E324" s="3" t="n">
        <v>41806</v>
      </c>
      <c r="F324" s="3" t="n">
        <v>39172</v>
      </c>
      <c r="G324" s="4" t="n">
        <v>87338</v>
      </c>
      <c r="H324" s="11" t="n">
        <f aca="false">E324/G324</f>
        <v>0.478669078751517</v>
      </c>
      <c r="I324" s="12" t="n">
        <f aca="false">F324/G324</f>
        <v>0.448510384941263</v>
      </c>
      <c r="J324" s="13" t="n">
        <v>39775</v>
      </c>
      <c r="K324" s="4" t="n">
        <v>53051</v>
      </c>
      <c r="L324" s="4" t="n">
        <v>97442</v>
      </c>
      <c r="M324" s="14" t="n">
        <f aca="false">J324/L324</f>
        <v>0.408191539582521</v>
      </c>
      <c r="N324" s="15" t="n">
        <f aca="false">K324/L324</f>
        <v>0.544436690544119</v>
      </c>
      <c r="O324" s="13" t="n">
        <v>50164</v>
      </c>
      <c r="P324" s="4" t="n">
        <v>55601</v>
      </c>
      <c r="Q324" s="4" t="n">
        <v>107544</v>
      </c>
      <c r="R324" s="14" t="n">
        <f aca="false">O324/Q324</f>
        <v>0.466450941010191</v>
      </c>
      <c r="S324" s="14" t="n">
        <f aca="false">P324/Q324</f>
        <v>0.517006992486796</v>
      </c>
      <c r="T324" s="16" t="n">
        <f aca="false">F324/(E324+F324)</f>
        <v>0.483736323445874</v>
      </c>
      <c r="U324" s="16" t="n">
        <f aca="false">K324/(J324+K324)</f>
        <v>0.57151013724603</v>
      </c>
      <c r="V324" s="16" t="n">
        <f aca="false">P324/(O324+P324)</f>
        <v>0.52570320994658</v>
      </c>
      <c r="W324" s="16" t="n">
        <f aca="false">E324+F324</f>
        <v>80978</v>
      </c>
      <c r="X324" s="16" t="n">
        <f aca="false">J324+K324</f>
        <v>92826</v>
      </c>
      <c r="Y324" s="16" t="n">
        <f aca="false">O324+P324</f>
        <v>105765</v>
      </c>
    </row>
    <row r="325" customFormat="false" ht="15.75" hidden="false" customHeight="true" outlineLevel="1" collapsed="false">
      <c r="A325" s="17" t="n">
        <v>331</v>
      </c>
      <c r="B325" s="1" t="n">
        <v>7</v>
      </c>
      <c r="C325" s="1" t="s">
        <v>321</v>
      </c>
      <c r="D325" s="2" t="s">
        <v>325</v>
      </c>
      <c r="E325" s="3" t="n">
        <v>43319</v>
      </c>
      <c r="F325" s="3" t="n">
        <v>29295</v>
      </c>
      <c r="G325" s="4" t="n">
        <v>77433</v>
      </c>
      <c r="H325" s="11" t="n">
        <f aca="false">E325/G325</f>
        <v>0.559438482300828</v>
      </c>
      <c r="I325" s="12" t="n">
        <f aca="false">F325/G325</f>
        <v>0.378327069853938</v>
      </c>
      <c r="J325" s="13" t="n">
        <v>45357</v>
      </c>
      <c r="K325" s="4" t="n">
        <v>38867</v>
      </c>
      <c r="L325" s="4" t="n">
        <v>88624</v>
      </c>
      <c r="M325" s="14" t="n">
        <f aca="false">J325/L325</f>
        <v>0.511791388337245</v>
      </c>
      <c r="N325" s="15" t="n">
        <f aca="false">K325/L325</f>
        <v>0.438560660769092</v>
      </c>
      <c r="O325" s="13" t="n">
        <v>56848</v>
      </c>
      <c r="P325" s="4" t="n">
        <v>40665</v>
      </c>
      <c r="Q325" s="4" t="n">
        <v>99198</v>
      </c>
      <c r="R325" s="14" t="n">
        <f aca="false">O325/Q325</f>
        <v>0.573076070082058</v>
      </c>
      <c r="S325" s="14" t="n">
        <f aca="false">P325/Q325</f>
        <v>0.409937700356862</v>
      </c>
      <c r="T325" s="16" t="n">
        <f aca="false">F325/(E325+F325)</f>
        <v>0.403434599388548</v>
      </c>
      <c r="U325" s="16" t="n">
        <f aca="false">K325/(J325+K325)</f>
        <v>0.461471789513678</v>
      </c>
      <c r="V325" s="16" t="n">
        <f aca="false">P325/(O325+P325)</f>
        <v>0.417021320234225</v>
      </c>
      <c r="W325" s="16" t="n">
        <f aca="false">E325+F325</f>
        <v>72614</v>
      </c>
      <c r="X325" s="16" t="n">
        <f aca="false">J325+K325</f>
        <v>84224</v>
      </c>
      <c r="Y325" s="16" t="n">
        <f aca="false">O325+P325</f>
        <v>97513</v>
      </c>
    </row>
    <row r="326" customFormat="false" ht="15.75" hidden="false" customHeight="true" outlineLevel="1" collapsed="false">
      <c r="A326" s="1" t="n">
        <v>332</v>
      </c>
      <c r="B326" s="1" t="n">
        <v>7</v>
      </c>
      <c r="C326" s="1" t="s">
        <v>321</v>
      </c>
      <c r="D326" s="2" t="s">
        <v>326</v>
      </c>
      <c r="E326" s="3" t="n">
        <v>197928</v>
      </c>
      <c r="F326" s="3" t="n">
        <v>122919</v>
      </c>
      <c r="G326" s="4" t="n">
        <v>341099</v>
      </c>
      <c r="H326" s="11" t="n">
        <f aca="false">E326/G326</f>
        <v>0.580265553402385</v>
      </c>
      <c r="I326" s="12" t="n">
        <f aca="false">F326/G326</f>
        <v>0.360361654534314</v>
      </c>
      <c r="J326" s="13" t="n">
        <v>205609</v>
      </c>
      <c r="K326" s="4" t="n">
        <v>159048</v>
      </c>
      <c r="L326" s="4" t="n">
        <v>379006</v>
      </c>
      <c r="M326" s="14" t="n">
        <f aca="false">J326/L326</f>
        <v>0.542495369466446</v>
      </c>
      <c r="N326" s="15" t="n">
        <f aca="false">K326/L326</f>
        <v>0.41964507158198</v>
      </c>
      <c r="O326" s="13" t="n">
        <v>242630</v>
      </c>
      <c r="P326" s="4" t="n">
        <v>169893</v>
      </c>
      <c r="Q326" s="4" t="n">
        <v>417983</v>
      </c>
      <c r="R326" s="14" t="n">
        <f aca="false">O326/Q326</f>
        <v>0.580478153417723</v>
      </c>
      <c r="S326" s="14" t="n">
        <f aca="false">P326/Q326</f>
        <v>0.406459114365895</v>
      </c>
      <c r="T326" s="16" t="n">
        <f aca="false">F326/(E326+F326)</f>
        <v>0.383107836445409</v>
      </c>
      <c r="U326" s="16" t="n">
        <f aca="false">K326/(J326+K326)</f>
        <v>0.4361578140554</v>
      </c>
      <c r="V326" s="16" t="n">
        <f aca="false">P326/(O326+P326)</f>
        <v>0.411838855045658</v>
      </c>
      <c r="W326" s="16" t="n">
        <f aca="false">E326+F326</f>
        <v>320847</v>
      </c>
      <c r="X326" s="16" t="n">
        <f aca="false">J326+K326</f>
        <v>364657</v>
      </c>
      <c r="Y326" s="16" t="n">
        <f aca="false">O326+P326</f>
        <v>412523</v>
      </c>
    </row>
    <row r="327" customFormat="false" ht="15.75" hidden="false" customHeight="true" outlineLevel="1" collapsed="false">
      <c r="A327" s="17" t="n">
        <v>333</v>
      </c>
      <c r="B327" s="1" t="n">
        <v>7</v>
      </c>
      <c r="C327" s="1" t="s">
        <v>321</v>
      </c>
      <c r="D327" s="2" t="s">
        <v>327</v>
      </c>
      <c r="E327" s="3" t="n">
        <v>60449</v>
      </c>
      <c r="F327" s="3" t="n">
        <v>41168</v>
      </c>
      <c r="G327" s="4" t="n">
        <v>109147</v>
      </c>
      <c r="H327" s="11" t="n">
        <f aca="false">E327/G327</f>
        <v>0.55383107185722</v>
      </c>
      <c r="I327" s="12" t="n">
        <f aca="false">F327/G327</f>
        <v>0.377179400258367</v>
      </c>
      <c r="J327" s="13" t="n">
        <v>62278</v>
      </c>
      <c r="K327" s="4" t="n">
        <v>54058</v>
      </c>
      <c r="L327" s="4" t="n">
        <v>123528</v>
      </c>
      <c r="M327" s="14" t="n">
        <f aca="false">J327/L327</f>
        <v>0.504160999935237</v>
      </c>
      <c r="N327" s="15" t="n">
        <f aca="false">K327/L327</f>
        <v>0.437617382293893</v>
      </c>
      <c r="O327" s="13" t="n">
        <v>79459</v>
      </c>
      <c r="P327" s="4" t="n">
        <v>57110</v>
      </c>
      <c r="Q327" s="4" t="n">
        <v>139604</v>
      </c>
      <c r="R327" s="14" t="n">
        <f aca="false">O327/Q327</f>
        <v>0.569174235695252</v>
      </c>
      <c r="S327" s="14" t="n">
        <f aca="false">P327/Q327</f>
        <v>0.409085699550156</v>
      </c>
      <c r="T327" s="16" t="n">
        <f aca="false">F327/(E327+F327)</f>
        <v>0.405129063050474</v>
      </c>
      <c r="U327" s="16" t="n">
        <f aca="false">K327/(J327+K327)</f>
        <v>0.464671296933022</v>
      </c>
      <c r="V327" s="16" t="n">
        <f aca="false">P327/(O327+P327)</f>
        <v>0.418176892266913</v>
      </c>
      <c r="W327" s="16" t="n">
        <f aca="false">E327+F327</f>
        <v>101617</v>
      </c>
      <c r="X327" s="16" t="n">
        <f aca="false">J327+K327</f>
        <v>116336</v>
      </c>
      <c r="Y327" s="16" t="n">
        <f aca="false">O327+P327</f>
        <v>136569</v>
      </c>
    </row>
    <row r="328" customFormat="false" ht="15.75" hidden="false" customHeight="true" outlineLevel="1" collapsed="false">
      <c r="A328" s="1" t="n">
        <v>334</v>
      </c>
      <c r="B328" s="1" t="n">
        <v>7</v>
      </c>
      <c r="C328" s="1" t="s">
        <v>321</v>
      </c>
      <c r="D328" s="2" t="s">
        <v>328</v>
      </c>
      <c r="E328" s="3" t="n">
        <v>33554</v>
      </c>
      <c r="F328" s="3" t="n">
        <v>24705</v>
      </c>
      <c r="G328" s="4" t="n">
        <v>62700</v>
      </c>
      <c r="H328" s="11" t="n">
        <f aca="false">E328/G328</f>
        <v>0.535151515151515</v>
      </c>
      <c r="I328" s="12" t="n">
        <f aca="false">F328/G328</f>
        <v>0.394019138755981</v>
      </c>
      <c r="J328" s="13" t="n">
        <v>38506</v>
      </c>
      <c r="K328" s="4" t="n">
        <v>34194</v>
      </c>
      <c r="L328" s="4" t="n">
        <v>77424</v>
      </c>
      <c r="M328" s="14" t="n">
        <f aca="false">J328/L328</f>
        <v>0.497339326307088</v>
      </c>
      <c r="N328" s="15" t="n">
        <f aca="false">K328/L328</f>
        <v>0.441646001239926</v>
      </c>
      <c r="O328" s="13" t="n">
        <v>44151</v>
      </c>
      <c r="P328" s="4" t="n">
        <v>34838</v>
      </c>
      <c r="Q328" s="4" t="n">
        <v>80714</v>
      </c>
      <c r="R328" s="14" t="n">
        <f aca="false">O328/Q328</f>
        <v>0.547005476125579</v>
      </c>
      <c r="S328" s="14" t="n">
        <f aca="false">P328/Q328</f>
        <v>0.431622766806254</v>
      </c>
      <c r="T328" s="16" t="n">
        <f aca="false">F328/(E328+F328)</f>
        <v>0.424054652500043</v>
      </c>
      <c r="U328" s="16" t="n">
        <f aca="false">K328/(J328+K328)</f>
        <v>0.470343878954608</v>
      </c>
      <c r="V328" s="16" t="n">
        <f aca="false">P328/(O328+P328)</f>
        <v>0.441048753623922</v>
      </c>
      <c r="W328" s="16" t="n">
        <f aca="false">E328+F328</f>
        <v>58259</v>
      </c>
      <c r="X328" s="16" t="n">
        <f aca="false">J328+K328</f>
        <v>72700</v>
      </c>
      <c r="Y328" s="16" t="n">
        <f aca="false">O328+P328</f>
        <v>78989</v>
      </c>
    </row>
    <row r="329" customFormat="false" ht="15.75" hidden="false" customHeight="true" outlineLevel="1" collapsed="false">
      <c r="A329" s="17" t="n">
        <v>335</v>
      </c>
      <c r="B329" s="1" t="n">
        <v>7</v>
      </c>
      <c r="C329" s="1" t="s">
        <v>321</v>
      </c>
      <c r="D329" s="2" t="s">
        <v>329</v>
      </c>
      <c r="E329" s="3" t="n">
        <v>24023</v>
      </c>
      <c r="F329" s="3" t="n">
        <v>16708</v>
      </c>
      <c r="G329" s="4" t="n">
        <v>43963</v>
      </c>
      <c r="H329" s="11" t="n">
        <f aca="false">E329/G329</f>
        <v>0.546436776380138</v>
      </c>
      <c r="I329" s="12" t="n">
        <f aca="false">F329/G329</f>
        <v>0.380046857584787</v>
      </c>
      <c r="J329" s="13" t="n">
        <v>21792</v>
      </c>
      <c r="K329" s="4" t="n">
        <v>25747</v>
      </c>
      <c r="L329" s="4" t="n">
        <v>50823</v>
      </c>
      <c r="M329" s="14" t="n">
        <f aca="false">J329/L329</f>
        <v>0.428782244259489</v>
      </c>
      <c r="N329" s="15" t="n">
        <f aca="false">K329/L329</f>
        <v>0.506601341912126</v>
      </c>
      <c r="O329" s="13" t="n">
        <v>26706</v>
      </c>
      <c r="P329" s="4" t="n">
        <v>29141</v>
      </c>
      <c r="Q329" s="4" t="n">
        <v>57082</v>
      </c>
      <c r="R329" s="14" t="n">
        <f aca="false">O329/Q329</f>
        <v>0.467853263725868</v>
      </c>
      <c r="S329" s="14" t="n">
        <f aca="false">P329/Q329</f>
        <v>0.51051119442206</v>
      </c>
      <c r="T329" s="16" t="n">
        <f aca="false">F329/(E329+F329)</f>
        <v>0.410203530480469</v>
      </c>
      <c r="U329" s="16" t="n">
        <f aca="false">K329/(J329+K329)</f>
        <v>0.541597425271882</v>
      </c>
      <c r="V329" s="16" t="n">
        <f aca="false">P329/(O329+P329)</f>
        <v>0.521800633874693</v>
      </c>
      <c r="W329" s="16" t="n">
        <f aca="false">E329+F329</f>
        <v>40731</v>
      </c>
      <c r="X329" s="16" t="n">
        <f aca="false">J329+K329</f>
        <v>47539</v>
      </c>
      <c r="Y329" s="16" t="n">
        <f aca="false">O329+P329</f>
        <v>55847</v>
      </c>
    </row>
    <row r="330" customFormat="false" ht="15.75" hidden="false" customHeight="true" outlineLevel="1" collapsed="false">
      <c r="A330" s="17" t="n">
        <v>337</v>
      </c>
      <c r="B330" s="1" t="n">
        <v>8</v>
      </c>
      <c r="C330" s="1" t="s">
        <v>330</v>
      </c>
      <c r="D330" s="2" t="s">
        <v>331</v>
      </c>
      <c r="E330" s="3" t="n">
        <v>22790</v>
      </c>
      <c r="F330" s="3" t="n">
        <v>24081</v>
      </c>
      <c r="G330" s="4" t="n">
        <v>48247</v>
      </c>
      <c r="H330" s="11" t="n">
        <f aca="false">E330/G330</f>
        <v>0.472360975811968</v>
      </c>
      <c r="I330" s="12" t="n">
        <f aca="false">F330/G330</f>
        <v>0.49911911621448</v>
      </c>
      <c r="J330" s="13" t="n">
        <v>33351</v>
      </c>
      <c r="K330" s="4" t="n">
        <v>36991</v>
      </c>
      <c r="L330" s="4" t="n">
        <v>74598</v>
      </c>
      <c r="M330" s="14" t="n">
        <f aca="false">J330/L330</f>
        <v>0.447076329124105</v>
      </c>
      <c r="N330" s="15" t="n">
        <f aca="false">K330/L330</f>
        <v>0.495871202981313</v>
      </c>
      <c r="O330" s="13" t="n">
        <v>44552</v>
      </c>
      <c r="P330" s="4" t="n">
        <v>41009</v>
      </c>
      <c r="Q330" s="4" t="n">
        <v>87025</v>
      </c>
      <c r="R330" s="14" t="n">
        <f aca="false">O330/Q330</f>
        <v>0.511944843435794</v>
      </c>
      <c r="S330" s="14" t="n">
        <f aca="false">P330/Q330</f>
        <v>0.471232404481471</v>
      </c>
      <c r="T330" s="16" t="n">
        <f aca="false">F330/(E330+F330)</f>
        <v>0.513771841863839</v>
      </c>
      <c r="U330" s="16" t="n">
        <f aca="false">K330/(J330+K330)</f>
        <v>0.525873589036422</v>
      </c>
      <c r="V330" s="16" t="n">
        <f aca="false">P330/(O330+P330)</f>
        <v>0.479295473404939</v>
      </c>
      <c r="W330" s="16" t="n">
        <f aca="false">E330+F330</f>
        <v>46871</v>
      </c>
      <c r="X330" s="16" t="n">
        <f aca="false">J330+K330</f>
        <v>70342</v>
      </c>
      <c r="Y330" s="16" t="n">
        <f aca="false">O330+P330</f>
        <v>85561</v>
      </c>
    </row>
    <row r="331" customFormat="false" ht="15.75" hidden="false" customHeight="true" outlineLevel="1" collapsed="false">
      <c r="A331" s="1" t="n">
        <v>338</v>
      </c>
      <c r="B331" s="1" t="n">
        <v>8</v>
      </c>
      <c r="C331" s="1" t="s">
        <v>330</v>
      </c>
      <c r="D331" s="2" t="s">
        <v>332</v>
      </c>
      <c r="E331" s="3" t="n">
        <v>127539</v>
      </c>
      <c r="F331" s="3" t="n">
        <v>78587</v>
      </c>
      <c r="G331" s="4" t="n">
        <v>212995</v>
      </c>
      <c r="H331" s="11" t="n">
        <f aca="false">E331/G331</f>
        <v>0.598788703960187</v>
      </c>
      <c r="I331" s="12" t="n">
        <f aca="false">F331/G331</f>
        <v>0.368961712716261</v>
      </c>
      <c r="J331" s="13" t="n">
        <v>162919</v>
      </c>
      <c r="K331" s="4" t="n">
        <v>85525</v>
      </c>
      <c r="L331" s="4" t="n">
        <v>262391</v>
      </c>
      <c r="M331" s="14" t="n">
        <f aca="false">J331/L331</f>
        <v>0.620901631534618</v>
      </c>
      <c r="N331" s="15" t="n">
        <f aca="false">K331/L331</f>
        <v>0.325944868535887</v>
      </c>
      <c r="O331" s="13" t="n">
        <v>195034</v>
      </c>
      <c r="P331" s="4" t="n">
        <v>88364</v>
      </c>
      <c r="Q331" s="4" t="n">
        <v>287633</v>
      </c>
      <c r="R331" s="14" t="n">
        <f aca="false">O331/Q331</f>
        <v>0.678065451460716</v>
      </c>
      <c r="S331" s="14" t="n">
        <f aca="false">P331/Q331</f>
        <v>0.307210925032941</v>
      </c>
      <c r="T331" s="16" t="n">
        <f aca="false">F331/(E331+F331)</f>
        <v>0.381257095174796</v>
      </c>
      <c r="U331" s="16" t="n">
        <f aca="false">K331/(J331+K331)</f>
        <v>0.344242565729098</v>
      </c>
      <c r="V331" s="16" t="n">
        <f aca="false">P331/(O331+P331)</f>
        <v>0.311801777006189</v>
      </c>
      <c r="W331" s="16" t="n">
        <f aca="false">E331+F331</f>
        <v>206126</v>
      </c>
      <c r="X331" s="16" t="n">
        <f aca="false">J331+K331</f>
        <v>248444</v>
      </c>
      <c r="Y331" s="16" t="n">
        <f aca="false">O331+P331</f>
        <v>283398</v>
      </c>
    </row>
    <row r="332" customFormat="false" ht="15.75" hidden="false" customHeight="true" outlineLevel="1" collapsed="false">
      <c r="A332" s="17" t="n">
        <v>339</v>
      </c>
      <c r="B332" s="1" t="n">
        <v>8</v>
      </c>
      <c r="C332" s="1" t="s">
        <v>330</v>
      </c>
      <c r="D332" s="2" t="s">
        <v>333</v>
      </c>
      <c r="E332" s="3" t="n">
        <v>29739</v>
      </c>
      <c r="F332" s="3" t="n">
        <v>34620</v>
      </c>
      <c r="G332" s="4" t="n">
        <v>66287</v>
      </c>
      <c r="H332" s="11" t="n">
        <f aca="false">E332/G332</f>
        <v>0.448640004827493</v>
      </c>
      <c r="I332" s="12" t="n">
        <f aca="false">F332/G332</f>
        <v>0.522274352437129</v>
      </c>
      <c r="J332" s="13" t="n">
        <v>39333</v>
      </c>
      <c r="K332" s="4" t="n">
        <v>62611</v>
      </c>
      <c r="L332" s="4" t="n">
        <v>106008</v>
      </c>
      <c r="M332" s="14" t="n">
        <f aca="false">J332/L332</f>
        <v>0.371038034865293</v>
      </c>
      <c r="N332" s="15" t="n">
        <f aca="false">K332/L332</f>
        <v>0.590625235831258</v>
      </c>
      <c r="O332" s="13" t="n">
        <v>56682</v>
      </c>
      <c r="P332" s="4" t="n">
        <v>71230</v>
      </c>
      <c r="Q332" s="4" t="n">
        <v>129352</v>
      </c>
      <c r="R332" s="14" t="n">
        <f aca="false">O332/Q332</f>
        <v>0.438199641288886</v>
      </c>
      <c r="S332" s="14" t="n">
        <f aca="false">P332/Q332</f>
        <v>0.550667944832705</v>
      </c>
      <c r="T332" s="16" t="n">
        <f aca="false">F332/(E332+F332)</f>
        <v>0.537920104414301</v>
      </c>
      <c r="U332" s="16" t="n">
        <f aca="false">K332/(J332+K332)</f>
        <v>0.614170524994114</v>
      </c>
      <c r="V332" s="16" t="n">
        <f aca="false">P332/(O332+P332)</f>
        <v>0.556867221214585</v>
      </c>
      <c r="W332" s="16" t="n">
        <f aca="false">E332+F332</f>
        <v>64359</v>
      </c>
      <c r="X332" s="16" t="n">
        <f aca="false">J332+K332</f>
        <v>101944</v>
      </c>
      <c r="Y332" s="16" t="n">
        <f aca="false">O332+P332</f>
        <v>127912</v>
      </c>
    </row>
    <row r="333" customFormat="false" ht="15.75" hidden="false" customHeight="true" outlineLevel="1" collapsed="false">
      <c r="A333" s="17" t="n">
        <v>341</v>
      </c>
      <c r="B333" s="1" t="n">
        <v>51</v>
      </c>
      <c r="C333" s="1" t="s">
        <v>334</v>
      </c>
      <c r="D333" s="2" t="s">
        <v>334</v>
      </c>
      <c r="E333" s="3" t="n">
        <v>171923</v>
      </c>
      <c r="F333" s="3" t="n">
        <v>18073</v>
      </c>
      <c r="G333" s="4" t="n">
        <v>201894</v>
      </c>
      <c r="H333" s="11" t="n">
        <f aca="false">E333/G333</f>
        <v>0.851550813793377</v>
      </c>
      <c r="I333" s="12" t="n">
        <f aca="false">F333/G333</f>
        <v>0.0895172714394682</v>
      </c>
      <c r="J333" s="13" t="n">
        <v>282830</v>
      </c>
      <c r="K333" s="4" t="n">
        <v>12723</v>
      </c>
      <c r="L333" s="4" t="n">
        <v>311268</v>
      </c>
      <c r="M333" s="14" t="n">
        <f aca="false">J333/L333</f>
        <v>0.908638215299999</v>
      </c>
      <c r="N333" s="15" t="n">
        <f aca="false">K333/L333</f>
        <v>0.0408747445930838</v>
      </c>
      <c r="O333" s="13" t="n">
        <v>317323</v>
      </c>
      <c r="P333" s="4" t="n">
        <v>18586</v>
      </c>
      <c r="Q333" s="4" t="n">
        <v>344356</v>
      </c>
      <c r="R333" s="14" t="n">
        <f aca="false">O333/Q333</f>
        <v>0.921496939214069</v>
      </c>
      <c r="S333" s="14" t="n">
        <f aca="false">P333/Q333</f>
        <v>0.0539732137671479</v>
      </c>
      <c r="T333" s="16" t="n">
        <f aca="false">F333/(E333+F333)</f>
        <v>0.0951230552222152</v>
      </c>
      <c r="U333" s="16" t="n">
        <f aca="false">K333/(J333+K333)</f>
        <v>0.0430481165814592</v>
      </c>
      <c r="V333" s="16" t="n">
        <f aca="false">P333/(O333+P333)</f>
        <v>0.0553304615238056</v>
      </c>
      <c r="W333" s="16" t="n">
        <f aca="false">E333+F333</f>
        <v>189996</v>
      </c>
      <c r="X333" s="16" t="n">
        <f aca="false">J333+K333</f>
        <v>295553</v>
      </c>
      <c r="Y333" s="16" t="n">
        <f aca="false">O333+P333</f>
        <v>335909</v>
      </c>
    </row>
    <row r="334" customFormat="false" ht="15.75" hidden="false" customHeight="true" outlineLevel="1" collapsed="false">
      <c r="A334" s="17" t="n">
        <v>343</v>
      </c>
      <c r="B334" s="1" t="n">
        <v>9</v>
      </c>
      <c r="C334" s="1" t="s">
        <v>335</v>
      </c>
      <c r="D334" s="2" t="s">
        <v>336</v>
      </c>
      <c r="E334" s="3" t="n">
        <v>47365</v>
      </c>
      <c r="F334" s="3" t="n">
        <v>34124</v>
      </c>
      <c r="G334" s="4" t="n">
        <v>85729</v>
      </c>
      <c r="H334" s="11" t="n">
        <f aca="false">E334/G334</f>
        <v>0.552496821378997</v>
      </c>
      <c r="I334" s="12" t="n">
        <f aca="false">F334/G334</f>
        <v>0.398045002274609</v>
      </c>
      <c r="J334" s="13" t="n">
        <v>75820</v>
      </c>
      <c r="K334" s="4" t="n">
        <v>46834</v>
      </c>
      <c r="L334" s="4" t="n">
        <v>128571</v>
      </c>
      <c r="M334" s="14" t="n">
        <f aca="false">J334/L334</f>
        <v>0.589713076821367</v>
      </c>
      <c r="N334" s="15" t="n">
        <f aca="false">K334/L334</f>
        <v>0.364265658663307</v>
      </c>
      <c r="O334" s="13" t="n">
        <v>89704</v>
      </c>
      <c r="P334" s="4" t="n">
        <v>50972</v>
      </c>
      <c r="Q334" s="4" t="n">
        <v>142604</v>
      </c>
      <c r="R334" s="14" t="n">
        <f aca="false">O334/Q334</f>
        <v>0.629042663599899</v>
      </c>
      <c r="S334" s="14" t="n">
        <f aca="false">P334/Q334</f>
        <v>0.357437379035651</v>
      </c>
      <c r="T334" s="16" t="n">
        <f aca="false">F334/(E334+F334)</f>
        <v>0.418755905705064</v>
      </c>
      <c r="U334" s="16" t="n">
        <f aca="false">K334/(J334+K334)</f>
        <v>0.381838342002707</v>
      </c>
      <c r="V334" s="16" t="n">
        <f aca="false">P334/(O334+P334)</f>
        <v>0.362336148312434</v>
      </c>
      <c r="W334" s="16" t="n">
        <f aca="false">E334+F334</f>
        <v>81489</v>
      </c>
      <c r="X334" s="16" t="n">
        <f aca="false">J334+K334</f>
        <v>122654</v>
      </c>
      <c r="Y334" s="16" t="n">
        <f aca="false">O334+P334</f>
        <v>140676</v>
      </c>
    </row>
    <row r="335" customFormat="false" ht="15.75" hidden="false" customHeight="true" outlineLevel="1" collapsed="false">
      <c r="A335" s="1" t="n">
        <v>344</v>
      </c>
      <c r="B335" s="1" t="n">
        <v>9</v>
      </c>
      <c r="C335" s="1" t="s">
        <v>335</v>
      </c>
      <c r="D335" s="2" t="s">
        <v>337</v>
      </c>
      <c r="E335" s="3" t="n">
        <v>2392</v>
      </c>
      <c r="F335" s="3" t="n">
        <v>5610</v>
      </c>
      <c r="G335" s="4" t="n">
        <v>8154</v>
      </c>
      <c r="H335" s="11" t="n">
        <f aca="false">E335/G335</f>
        <v>0.293352955604611</v>
      </c>
      <c r="I335" s="12" t="n">
        <f aca="false">F335/G335</f>
        <v>0.688005886681383</v>
      </c>
      <c r="J335" s="13" t="n">
        <v>2112</v>
      </c>
      <c r="K335" s="4" t="n">
        <v>10294</v>
      </c>
      <c r="L335" s="4" t="n">
        <v>12634</v>
      </c>
      <c r="M335" s="14" t="n">
        <f aca="false">J335/L335</f>
        <v>0.167167959474434</v>
      </c>
      <c r="N335" s="15" t="n">
        <f aca="false">K335/L335</f>
        <v>0.814785499445939</v>
      </c>
      <c r="O335" s="13" t="n">
        <v>2037</v>
      </c>
      <c r="P335" s="4" t="n">
        <v>11911</v>
      </c>
      <c r="Q335" s="4" t="n">
        <v>14059</v>
      </c>
      <c r="R335" s="14" t="n">
        <f aca="false">O335/Q335</f>
        <v>0.14488939469379</v>
      </c>
      <c r="S335" s="14" t="n">
        <f aca="false">P335/Q335</f>
        <v>0.847215306920834</v>
      </c>
      <c r="T335" s="16" t="n">
        <f aca="false">F335/(E335+F335)</f>
        <v>0.701074731317171</v>
      </c>
      <c r="U335" s="16" t="n">
        <f aca="false">K335/(J335+K335)</f>
        <v>0.829759793648235</v>
      </c>
      <c r="V335" s="16" t="n">
        <f aca="false">P335/(O335+P335)</f>
        <v>0.853957556638945</v>
      </c>
      <c r="W335" s="16" t="n">
        <f aca="false">E335+F335</f>
        <v>8002</v>
      </c>
      <c r="X335" s="16" t="n">
        <f aca="false">J335+K335</f>
        <v>12406</v>
      </c>
      <c r="Y335" s="16" t="n">
        <f aca="false">O335+P335</f>
        <v>13948</v>
      </c>
    </row>
    <row r="336" customFormat="false" ht="15.75" hidden="false" customHeight="true" outlineLevel="1" collapsed="false">
      <c r="A336" s="17" t="n">
        <v>345</v>
      </c>
      <c r="B336" s="1" t="n">
        <v>9</v>
      </c>
      <c r="C336" s="1" t="s">
        <v>335</v>
      </c>
      <c r="D336" s="2" t="s">
        <v>338</v>
      </c>
      <c r="E336" s="3" t="n">
        <v>18850</v>
      </c>
      <c r="F336" s="3" t="n">
        <v>38637</v>
      </c>
      <c r="G336" s="4" t="n">
        <v>58805</v>
      </c>
      <c r="H336" s="11" t="n">
        <f aca="false">E336/G336</f>
        <v>0.32055097355667</v>
      </c>
      <c r="I336" s="12" t="n">
        <f aca="false">F336/G336</f>
        <v>0.657035966329394</v>
      </c>
      <c r="J336" s="13" t="n">
        <v>21797</v>
      </c>
      <c r="K336" s="4" t="n">
        <v>62194</v>
      </c>
      <c r="L336" s="4" t="n">
        <v>87453</v>
      </c>
      <c r="M336" s="14" t="n">
        <f aca="false">J336/L336</f>
        <v>0.249242450230409</v>
      </c>
      <c r="N336" s="15" t="n">
        <f aca="false">K336/L336</f>
        <v>0.711170571621328</v>
      </c>
      <c r="O336" s="13" t="n">
        <v>25614</v>
      </c>
      <c r="P336" s="4" t="n">
        <v>66097</v>
      </c>
      <c r="Q336" s="4" t="n">
        <v>93024</v>
      </c>
      <c r="R336" s="14" t="n">
        <f aca="false">O336/Q336</f>
        <v>0.275348297213622</v>
      </c>
      <c r="S336" s="14" t="n">
        <f aca="false">P336/Q336</f>
        <v>0.710537065703474</v>
      </c>
      <c r="T336" s="16" t="n">
        <f aca="false">F336/(E336+F336)</f>
        <v>0.672099779080488</v>
      </c>
      <c r="U336" s="16" t="n">
        <f aca="false">K336/(J336+K336)</f>
        <v>0.74048409948685</v>
      </c>
      <c r="V336" s="16" t="n">
        <f aca="false">P336/(O336+P336)</f>
        <v>0.720709620438115</v>
      </c>
      <c r="W336" s="16" t="n">
        <f aca="false">E336+F336</f>
        <v>57487</v>
      </c>
      <c r="X336" s="16" t="n">
        <f aca="false">J336+K336</f>
        <v>83991</v>
      </c>
      <c r="Y336" s="16" t="n">
        <f aca="false">O336+P336</f>
        <v>91711</v>
      </c>
    </row>
    <row r="337" customFormat="false" ht="15.75" hidden="false" customHeight="true" outlineLevel="1" collapsed="false">
      <c r="A337" s="1" t="n">
        <v>346</v>
      </c>
      <c r="B337" s="1" t="n">
        <v>9</v>
      </c>
      <c r="C337" s="1" t="s">
        <v>335</v>
      </c>
      <c r="D337" s="2" t="s">
        <v>339</v>
      </c>
      <c r="E337" s="3" t="n">
        <v>3075</v>
      </c>
      <c r="F337" s="3" t="n">
        <v>5414</v>
      </c>
      <c r="G337" s="4" t="n">
        <v>8673</v>
      </c>
      <c r="H337" s="11" t="n">
        <f aca="false">E337/G337</f>
        <v>0.354548599100657</v>
      </c>
      <c r="I337" s="12" t="n">
        <f aca="false">F337/G337</f>
        <v>0.624236135132019</v>
      </c>
      <c r="J337" s="13" t="n">
        <v>2924</v>
      </c>
      <c r="K337" s="4" t="n">
        <v>8913</v>
      </c>
      <c r="L337" s="4" t="n">
        <v>12098</v>
      </c>
      <c r="M337" s="14" t="n">
        <f aca="false">J337/L337</f>
        <v>0.241692841792032</v>
      </c>
      <c r="N337" s="15" t="n">
        <f aca="false">K337/L337</f>
        <v>0.736733344354439</v>
      </c>
      <c r="O337" s="13" t="n">
        <v>3160</v>
      </c>
      <c r="P337" s="4" t="n">
        <v>10334</v>
      </c>
      <c r="Q337" s="4" t="n">
        <v>13632</v>
      </c>
      <c r="R337" s="14" t="n">
        <f aca="false">O337/Q337</f>
        <v>0.231807511737089</v>
      </c>
      <c r="S337" s="14" t="n">
        <f aca="false">P337/Q337</f>
        <v>0.758069248826291</v>
      </c>
      <c r="T337" s="16" t="n">
        <f aca="false">F337/(E337+F337)</f>
        <v>0.63776652138061</v>
      </c>
      <c r="U337" s="16" t="n">
        <f aca="false">K337/(J337+K337)</f>
        <v>0.752977950494213</v>
      </c>
      <c r="V337" s="16" t="n">
        <f aca="false">P337/(O337+P337)</f>
        <v>0.765821846746702</v>
      </c>
      <c r="W337" s="16" t="n">
        <f aca="false">E337+F337</f>
        <v>8489</v>
      </c>
      <c r="X337" s="16" t="n">
        <f aca="false">J337+K337</f>
        <v>11837</v>
      </c>
      <c r="Y337" s="16" t="n">
        <f aca="false">O337+P337</f>
        <v>13494</v>
      </c>
    </row>
    <row r="338" customFormat="false" ht="15.75" hidden="false" customHeight="true" outlineLevel="1" collapsed="false">
      <c r="A338" s="17" t="n">
        <v>347</v>
      </c>
      <c r="B338" s="1" t="n">
        <v>9</v>
      </c>
      <c r="C338" s="1" t="s">
        <v>335</v>
      </c>
      <c r="D338" s="2" t="s">
        <v>340</v>
      </c>
      <c r="E338" s="3" t="n">
        <v>97318</v>
      </c>
      <c r="F338" s="3" t="n">
        <v>115185</v>
      </c>
      <c r="G338" s="4" t="n">
        <v>218395</v>
      </c>
      <c r="H338" s="11" t="n">
        <f aca="false">E338/G338</f>
        <v>0.445605439684974</v>
      </c>
      <c r="I338" s="12" t="n">
        <f aca="false">F338/G338</f>
        <v>0.527415920694155</v>
      </c>
      <c r="J338" s="13" t="n">
        <v>119679</v>
      </c>
      <c r="K338" s="4" t="n">
        <v>181848</v>
      </c>
      <c r="L338" s="4" t="n">
        <v>314752</v>
      </c>
      <c r="M338" s="14" t="n">
        <f aca="false">J338/L338</f>
        <v>0.380232691134608</v>
      </c>
      <c r="N338" s="15" t="n">
        <f aca="false">K338/L338</f>
        <v>0.577750101667344</v>
      </c>
      <c r="O338" s="13" t="n">
        <v>148549</v>
      </c>
      <c r="P338" s="4" t="n">
        <v>207883</v>
      </c>
      <c r="Q338" s="4" t="n">
        <v>360764</v>
      </c>
      <c r="R338" s="14" t="n">
        <f aca="false">O338/Q338</f>
        <v>0.41176226009247</v>
      </c>
      <c r="S338" s="14" t="n">
        <f aca="false">P338/Q338</f>
        <v>0.576229889900323</v>
      </c>
      <c r="T338" s="16" t="n">
        <f aca="false">F338/(E338+F338)</f>
        <v>0.542039406502497</v>
      </c>
      <c r="U338" s="16" t="n">
        <f aca="false">K338/(J338+K338)</f>
        <v>0.603090270523038</v>
      </c>
      <c r="V338" s="16" t="n">
        <f aca="false">P338/(O338+P338)</f>
        <v>0.583233267495623</v>
      </c>
      <c r="W338" s="16" t="n">
        <f aca="false">E338+F338</f>
        <v>212503</v>
      </c>
      <c r="X338" s="16" t="n">
        <f aca="false">J338+K338</f>
        <v>301527</v>
      </c>
      <c r="Y338" s="16" t="n">
        <f aca="false">O338+P338</f>
        <v>356432</v>
      </c>
    </row>
    <row r="339" customFormat="false" ht="15.75" hidden="false" customHeight="true" outlineLevel="1" collapsed="false">
      <c r="A339" s="1" t="n">
        <v>348</v>
      </c>
      <c r="B339" s="1" t="n">
        <v>9</v>
      </c>
      <c r="C339" s="1" t="s">
        <v>335</v>
      </c>
      <c r="D339" s="2" t="s">
        <v>341</v>
      </c>
      <c r="E339" s="3" t="n">
        <v>387703</v>
      </c>
      <c r="F339" s="3" t="n">
        <v>177902</v>
      </c>
      <c r="G339" s="4" t="n">
        <v>575143</v>
      </c>
      <c r="H339" s="11" t="n">
        <f aca="false">E339/G339</f>
        <v>0.674098441604957</v>
      </c>
      <c r="I339" s="12" t="n">
        <f aca="false">F339/G339</f>
        <v>0.309317856602619</v>
      </c>
      <c r="J339" s="13" t="n">
        <v>553320</v>
      </c>
      <c r="K339" s="4" t="n">
        <v>260951</v>
      </c>
      <c r="L339" s="4" t="n">
        <v>831951</v>
      </c>
      <c r="M339" s="14" t="n">
        <f aca="false">J339/L339</f>
        <v>0.665087246724867</v>
      </c>
      <c r="N339" s="15" t="n">
        <f aca="false">K339/L339</f>
        <v>0.313661501699018</v>
      </c>
      <c r="O339" s="13" t="n">
        <v>618752</v>
      </c>
      <c r="P339" s="4" t="n">
        <v>333409</v>
      </c>
      <c r="Q339" s="4" t="n">
        <v>957672</v>
      </c>
      <c r="R339" s="14" t="n">
        <f aca="false">O339/Q339</f>
        <v>0.646100126139221</v>
      </c>
      <c r="S339" s="14" t="n">
        <f aca="false">P339/Q339</f>
        <v>0.348145294004628</v>
      </c>
      <c r="T339" s="16" t="n">
        <f aca="false">F339/(E339+F339)</f>
        <v>0.314533994572184</v>
      </c>
      <c r="U339" s="16" t="n">
        <f aca="false">K339/(J339+K339)</f>
        <v>0.320471931334899</v>
      </c>
      <c r="V339" s="16" t="n">
        <f aca="false">P339/(O339+P339)</f>
        <v>0.350160319525794</v>
      </c>
      <c r="W339" s="16" t="n">
        <f aca="false">E339+F339</f>
        <v>565605</v>
      </c>
      <c r="X339" s="16" t="n">
        <f aca="false">J339+K339</f>
        <v>814271</v>
      </c>
      <c r="Y339" s="16" t="n">
        <f aca="false">O339+P339</f>
        <v>952161</v>
      </c>
    </row>
    <row r="340" customFormat="false" ht="15.75" hidden="false" customHeight="true" outlineLevel="1" collapsed="false">
      <c r="A340" s="17" t="n">
        <v>349</v>
      </c>
      <c r="B340" s="1" t="n">
        <v>9</v>
      </c>
      <c r="C340" s="1" t="s">
        <v>335</v>
      </c>
      <c r="D340" s="2" t="s">
        <v>33</v>
      </c>
      <c r="E340" s="3" t="n">
        <v>2155</v>
      </c>
      <c r="F340" s="3" t="n">
        <v>2873</v>
      </c>
      <c r="G340" s="4" t="n">
        <v>5174</v>
      </c>
      <c r="H340" s="11" t="n">
        <f aca="false">E340/G340</f>
        <v>0.416505604947816</v>
      </c>
      <c r="I340" s="12" t="n">
        <f aca="false">F340/G340</f>
        <v>0.555276381909548</v>
      </c>
      <c r="J340" s="13" t="n">
        <v>1241</v>
      </c>
      <c r="K340" s="4" t="n">
        <v>4655</v>
      </c>
      <c r="L340" s="4" t="n">
        <v>6081</v>
      </c>
      <c r="M340" s="14" t="n">
        <f aca="false">J340/L340</f>
        <v>0.204078276599244</v>
      </c>
      <c r="N340" s="15" t="n">
        <f aca="false">K340/L340</f>
        <v>0.765499095543496</v>
      </c>
      <c r="O340" s="13" t="n">
        <v>1209</v>
      </c>
      <c r="P340" s="4" t="n">
        <v>5274</v>
      </c>
      <c r="Q340" s="4" t="n">
        <v>6526</v>
      </c>
      <c r="R340" s="14" t="n">
        <f aca="false">O340/Q340</f>
        <v>0.185258964143426</v>
      </c>
      <c r="S340" s="14" t="n">
        <f aca="false">P340/Q340</f>
        <v>0.808152007355195</v>
      </c>
      <c r="T340" s="16" t="n">
        <f aca="false">F340/(E340+F340)</f>
        <v>0.57140015910899</v>
      </c>
      <c r="U340" s="16" t="n">
        <f aca="false">K340/(J340+K340)</f>
        <v>0.789518317503392</v>
      </c>
      <c r="V340" s="16" t="n">
        <f aca="false">P340/(O340+P340)</f>
        <v>0.813512262841277</v>
      </c>
      <c r="W340" s="16" t="n">
        <f aca="false">E340+F340</f>
        <v>5028</v>
      </c>
      <c r="X340" s="16" t="n">
        <f aca="false">J340+K340</f>
        <v>5896</v>
      </c>
      <c r="Y340" s="16" t="n">
        <f aca="false">O340+P340</f>
        <v>6483</v>
      </c>
    </row>
    <row r="341" customFormat="false" ht="15.75" hidden="false" customHeight="true" outlineLevel="1" collapsed="false">
      <c r="A341" s="1" t="n">
        <v>350</v>
      </c>
      <c r="B341" s="1" t="n">
        <v>9</v>
      </c>
      <c r="C341" s="1" t="s">
        <v>335</v>
      </c>
      <c r="D341" s="2" t="s">
        <v>342</v>
      </c>
      <c r="E341" s="3" t="n">
        <v>29645</v>
      </c>
      <c r="F341" s="3" t="n">
        <v>35426</v>
      </c>
      <c r="G341" s="4" t="n">
        <v>66896</v>
      </c>
      <c r="H341" s="11" t="n">
        <f aca="false">E341/G341</f>
        <v>0.443150562066491</v>
      </c>
      <c r="I341" s="12" t="n">
        <f aca="false">F341/G341</f>
        <v>0.529568285099259</v>
      </c>
      <c r="J341" s="13" t="n">
        <v>33445</v>
      </c>
      <c r="K341" s="4" t="n">
        <v>60218</v>
      </c>
      <c r="L341" s="4" t="n">
        <v>96374</v>
      </c>
      <c r="M341" s="14" t="n">
        <f aca="false">J341/L341</f>
        <v>0.347033432253512</v>
      </c>
      <c r="N341" s="15" t="n">
        <f aca="false">K341/L341</f>
        <v>0.624836574179758</v>
      </c>
      <c r="O341" s="13" t="n">
        <v>42273</v>
      </c>
      <c r="P341" s="4" t="n">
        <v>73243</v>
      </c>
      <c r="Q341" s="4" t="n">
        <v>116340</v>
      </c>
      <c r="R341" s="14" t="n">
        <f aca="false">O341/Q341</f>
        <v>0.363357400722022</v>
      </c>
      <c r="S341" s="14" t="n">
        <f aca="false">P341/Q341</f>
        <v>0.629559910606842</v>
      </c>
      <c r="T341" s="16" t="n">
        <f aca="false">F341/(E341+F341)</f>
        <v>0.544420709686343</v>
      </c>
      <c r="U341" s="16" t="n">
        <f aca="false">K341/(J341+K341)</f>
        <v>0.642921964916776</v>
      </c>
      <c r="V341" s="16" t="n">
        <f aca="false">P341/(O341+P341)</f>
        <v>0.634050694276118</v>
      </c>
      <c r="W341" s="16" t="n">
        <f aca="false">E341+F341</f>
        <v>65071</v>
      </c>
      <c r="X341" s="16" t="n">
        <f aca="false">J341+K341</f>
        <v>93663</v>
      </c>
      <c r="Y341" s="16" t="n">
        <f aca="false">O341+P341</f>
        <v>115516</v>
      </c>
    </row>
    <row r="342" customFormat="false" ht="15.75" hidden="false" customHeight="true" outlineLevel="1" collapsed="false">
      <c r="A342" s="17" t="n">
        <v>351</v>
      </c>
      <c r="B342" s="1" t="n">
        <v>9</v>
      </c>
      <c r="C342" s="1" t="s">
        <v>335</v>
      </c>
      <c r="D342" s="2" t="s">
        <v>343</v>
      </c>
      <c r="E342" s="3" t="n">
        <v>25525</v>
      </c>
      <c r="F342" s="3" t="n">
        <v>29767</v>
      </c>
      <c r="G342" s="4" t="n">
        <v>57206</v>
      </c>
      <c r="H342" s="11" t="n">
        <f aca="false">E342/G342</f>
        <v>0.446194455127085</v>
      </c>
      <c r="I342" s="12" t="n">
        <f aca="false">F342/G342</f>
        <v>0.520347515994826</v>
      </c>
      <c r="J342" s="13" t="n">
        <v>22789</v>
      </c>
      <c r="K342" s="4" t="n">
        <v>54456</v>
      </c>
      <c r="L342" s="4" t="n">
        <v>79700</v>
      </c>
      <c r="M342" s="14" t="n">
        <f aca="false">J342/L342</f>
        <v>0.285934755332497</v>
      </c>
      <c r="N342" s="15" t="n">
        <f aca="false">K342/L342</f>
        <v>0.683262233375157</v>
      </c>
      <c r="O342" s="13" t="n">
        <v>27092</v>
      </c>
      <c r="P342" s="4" t="n">
        <v>65352</v>
      </c>
      <c r="Q342" s="4" t="n">
        <v>93208</v>
      </c>
      <c r="R342" s="14" t="n">
        <f aca="false">O342/Q342</f>
        <v>0.290661745772895</v>
      </c>
      <c r="S342" s="14" t="n">
        <f aca="false">P342/Q342</f>
        <v>0.701141532915629</v>
      </c>
      <c r="T342" s="16" t="n">
        <f aca="false">F342/(E342+F342)</f>
        <v>0.538359979743905</v>
      </c>
      <c r="U342" s="16" t="n">
        <f aca="false">K342/(J342+K342)</f>
        <v>0.704977668457505</v>
      </c>
      <c r="V342" s="16" t="n">
        <f aca="false">P342/(O342+P342)</f>
        <v>0.706936091038899</v>
      </c>
      <c r="W342" s="16" t="n">
        <f aca="false">E342+F342</f>
        <v>55292</v>
      </c>
      <c r="X342" s="16" t="n">
        <f aca="false">J342+K342</f>
        <v>77245</v>
      </c>
      <c r="Y342" s="16" t="n">
        <f aca="false">O342+P342</f>
        <v>92444</v>
      </c>
    </row>
    <row r="343" customFormat="false" ht="15.75" hidden="false" customHeight="true" outlineLevel="1" collapsed="false">
      <c r="A343" s="1" t="n">
        <v>352</v>
      </c>
      <c r="B343" s="1" t="n">
        <v>9</v>
      </c>
      <c r="C343" s="1" t="s">
        <v>335</v>
      </c>
      <c r="D343" s="2" t="s">
        <v>39</v>
      </c>
      <c r="E343" s="3" t="n">
        <v>14632</v>
      </c>
      <c r="F343" s="3" t="n">
        <v>41736</v>
      </c>
      <c r="G343" s="4" t="n">
        <v>57353</v>
      </c>
      <c r="H343" s="11" t="n">
        <f aca="false">E343/G343</f>
        <v>0.255121789618677</v>
      </c>
      <c r="I343" s="12" t="n">
        <f aca="false">F343/G343</f>
        <v>0.727703869021673</v>
      </c>
      <c r="J343" s="13" t="n">
        <v>27822</v>
      </c>
      <c r="K343" s="4" t="n">
        <v>74963</v>
      </c>
      <c r="L343" s="4" t="n">
        <v>106483</v>
      </c>
      <c r="M343" s="14" t="n">
        <f aca="false">J343/L343</f>
        <v>0.26128114346891</v>
      </c>
      <c r="N343" s="15" t="n">
        <f aca="false">K343/L343</f>
        <v>0.703990308312125</v>
      </c>
      <c r="O343" s="13" t="n">
        <v>38317</v>
      </c>
      <c r="P343" s="4" t="n">
        <v>84480</v>
      </c>
      <c r="Q343" s="4" t="n">
        <v>124405</v>
      </c>
      <c r="R343" s="14" t="n">
        <f aca="false">O343/Q343</f>
        <v>0.308002089948153</v>
      </c>
      <c r="S343" s="14" t="n">
        <f aca="false">P343/Q343</f>
        <v>0.67907238455046</v>
      </c>
      <c r="T343" s="16" t="n">
        <f aca="false">F343/(E343+F343)</f>
        <v>0.740420096508657</v>
      </c>
      <c r="U343" s="16" t="n">
        <f aca="false">K343/(J343+K343)</f>
        <v>0.729318480323004</v>
      </c>
      <c r="V343" s="16" t="n">
        <f aca="false">P343/(O343+P343)</f>
        <v>0.687964689691116</v>
      </c>
      <c r="W343" s="16" t="n">
        <f aca="false">E343+F343</f>
        <v>56368</v>
      </c>
      <c r="X343" s="16" t="n">
        <f aca="false">J343+K343</f>
        <v>102785</v>
      </c>
      <c r="Y343" s="16" t="n">
        <f aca="false">O343+P343</f>
        <v>122797</v>
      </c>
    </row>
    <row r="344" customFormat="false" ht="15.75" hidden="false" customHeight="true" outlineLevel="1" collapsed="false">
      <c r="A344" s="17" t="n">
        <v>353</v>
      </c>
      <c r="B344" s="1" t="n">
        <v>9</v>
      </c>
      <c r="C344" s="1" t="s">
        <v>335</v>
      </c>
      <c r="D344" s="2" t="s">
        <v>344</v>
      </c>
      <c r="E344" s="3" t="n">
        <v>29921</v>
      </c>
      <c r="F344" s="3" t="n">
        <v>60450</v>
      </c>
      <c r="G344" s="4" t="n">
        <v>92162</v>
      </c>
      <c r="H344" s="11" t="n">
        <f aca="false">E344/G344</f>
        <v>0.32465658297346</v>
      </c>
      <c r="I344" s="12" t="n">
        <f aca="false">F344/G344</f>
        <v>0.655910245003364</v>
      </c>
      <c r="J344" s="13" t="n">
        <v>61085</v>
      </c>
      <c r="K344" s="4" t="n">
        <v>105423</v>
      </c>
      <c r="L344" s="4" t="n">
        <v>170789</v>
      </c>
      <c r="M344" s="14" t="n">
        <f aca="false">J344/L344</f>
        <v>0.35766354976023</v>
      </c>
      <c r="N344" s="15" t="n">
        <f aca="false">K344/L344</f>
        <v>0.617270433107519</v>
      </c>
      <c r="O344" s="13" t="n">
        <v>77621</v>
      </c>
      <c r="P344" s="4" t="n">
        <v>128950</v>
      </c>
      <c r="Q344" s="4" t="n">
        <v>207818</v>
      </c>
      <c r="R344" s="14" t="n">
        <f aca="false">O344/Q344</f>
        <v>0.37350470122896</v>
      </c>
      <c r="S344" s="14" t="n">
        <f aca="false">P344/Q344</f>
        <v>0.62049485607599</v>
      </c>
      <c r="T344" s="16" t="n">
        <f aca="false">F344/(E344+F344)</f>
        <v>0.668909273992763</v>
      </c>
      <c r="U344" s="16" t="n">
        <f aca="false">K344/(J344+K344)</f>
        <v>0.633140749993994</v>
      </c>
      <c r="V344" s="16" t="n">
        <f aca="false">P344/(O344+P344)</f>
        <v>0.62424057587948</v>
      </c>
      <c r="W344" s="16" t="n">
        <f aca="false">E344+F344</f>
        <v>90371</v>
      </c>
      <c r="X344" s="16" t="n">
        <f aca="false">J344+K344</f>
        <v>166508</v>
      </c>
      <c r="Y344" s="16" t="n">
        <f aca="false">O344+P344</f>
        <v>206571</v>
      </c>
    </row>
    <row r="345" customFormat="false" ht="15.75" hidden="false" customHeight="true" outlineLevel="1" collapsed="false">
      <c r="A345" s="1" t="n">
        <v>354</v>
      </c>
      <c r="B345" s="1" t="n">
        <v>9</v>
      </c>
      <c r="C345" s="1" t="s">
        <v>335</v>
      </c>
      <c r="D345" s="2" t="s">
        <v>161</v>
      </c>
      <c r="E345" s="3" t="n">
        <v>7047</v>
      </c>
      <c r="F345" s="3" t="n">
        <v>10964</v>
      </c>
      <c r="G345" s="4" t="n">
        <v>18508</v>
      </c>
      <c r="H345" s="11" t="n">
        <f aca="false">E345/G345</f>
        <v>0.380754268424465</v>
      </c>
      <c r="I345" s="12" t="n">
        <f aca="false">F345/G345</f>
        <v>0.592392478928031</v>
      </c>
      <c r="J345" s="13" t="n">
        <v>7601</v>
      </c>
      <c r="K345" s="4" t="n">
        <v>20368</v>
      </c>
      <c r="L345" s="4" t="n">
        <v>28707</v>
      </c>
      <c r="M345" s="14" t="n">
        <f aca="false">J345/L345</f>
        <v>0.264778625422371</v>
      </c>
      <c r="N345" s="15" t="n">
        <f aca="false">K345/L345</f>
        <v>0.709513359111018</v>
      </c>
      <c r="O345" s="13" t="n">
        <v>8914</v>
      </c>
      <c r="P345" s="4" t="n">
        <v>23836</v>
      </c>
      <c r="Q345" s="4" t="n">
        <v>33042</v>
      </c>
      <c r="R345" s="14" t="n">
        <f aca="false">O345/Q345</f>
        <v>0.269777858483143</v>
      </c>
      <c r="S345" s="14" t="n">
        <f aca="false">P345/Q345</f>
        <v>0.721384904061497</v>
      </c>
      <c r="T345" s="16" t="n">
        <f aca="false">F345/(E345+F345)</f>
        <v>0.608739103880962</v>
      </c>
      <c r="U345" s="16" t="n">
        <f aca="false">K345/(J345+K345)</f>
        <v>0.728234831420501</v>
      </c>
      <c r="V345" s="16" t="n">
        <f aca="false">P345/(O345+P345)</f>
        <v>0.72781679389313</v>
      </c>
      <c r="W345" s="16" t="n">
        <f aca="false">E345+F345</f>
        <v>18011</v>
      </c>
      <c r="X345" s="16" t="n">
        <f aca="false">J345+K345</f>
        <v>27969</v>
      </c>
      <c r="Y345" s="16" t="n">
        <f aca="false">O345+P345</f>
        <v>32750</v>
      </c>
    </row>
    <row r="346" customFormat="false" ht="15.75" hidden="false" customHeight="true" outlineLevel="1" collapsed="false">
      <c r="A346" s="17" t="n">
        <v>355</v>
      </c>
      <c r="B346" s="1" t="n">
        <v>9</v>
      </c>
      <c r="C346" s="1" t="s">
        <v>335</v>
      </c>
      <c r="D346" s="2" t="s">
        <v>345</v>
      </c>
      <c r="E346" s="3" t="n">
        <v>3320</v>
      </c>
      <c r="F346" s="3" t="n">
        <v>4256</v>
      </c>
      <c r="G346" s="4" t="n">
        <v>7817</v>
      </c>
      <c r="H346" s="11" t="n">
        <f aca="false">E346/G346</f>
        <v>0.424715363950365</v>
      </c>
      <c r="I346" s="12" t="n">
        <f aca="false">F346/G346</f>
        <v>0.544454394268901</v>
      </c>
      <c r="J346" s="13" t="n">
        <v>3781</v>
      </c>
      <c r="K346" s="4" t="n">
        <v>6778</v>
      </c>
      <c r="L346" s="4" t="n">
        <v>10818</v>
      </c>
      <c r="M346" s="14" t="n">
        <f aca="false">J346/L346</f>
        <v>0.349510075799593</v>
      </c>
      <c r="N346" s="15" t="n">
        <f aca="false">K346/L346</f>
        <v>0.626548345350342</v>
      </c>
      <c r="O346" s="13" t="n">
        <v>4259</v>
      </c>
      <c r="P346" s="4" t="n">
        <v>8313</v>
      </c>
      <c r="Q346" s="4" t="n">
        <v>12659</v>
      </c>
      <c r="R346" s="14" t="n">
        <f aca="false">O346/Q346</f>
        <v>0.336440477130895</v>
      </c>
      <c r="S346" s="14" t="n">
        <f aca="false">P346/Q346</f>
        <v>0.656686942096532</v>
      </c>
      <c r="T346" s="16" t="n">
        <f aca="false">F346/(E346+F346)</f>
        <v>0.561774023231257</v>
      </c>
      <c r="U346" s="16" t="n">
        <f aca="false">K346/(J346+K346)</f>
        <v>0.641916848186381</v>
      </c>
      <c r="V346" s="16" t="n">
        <f aca="false">P346/(O346+P346)</f>
        <v>0.661231307667833</v>
      </c>
      <c r="W346" s="16" t="n">
        <f aca="false">E346+F346</f>
        <v>7576</v>
      </c>
      <c r="X346" s="16" t="n">
        <f aca="false">J346+K346</f>
        <v>10559</v>
      </c>
      <c r="Y346" s="16" t="n">
        <f aca="false">O346+P346</f>
        <v>12572</v>
      </c>
    </row>
    <row r="347" customFormat="false" ht="15.75" hidden="false" customHeight="true" outlineLevel="1" collapsed="false">
      <c r="A347" s="1" t="n">
        <v>356</v>
      </c>
      <c r="B347" s="1" t="n">
        <v>9</v>
      </c>
      <c r="C347" s="1" t="s">
        <v>335</v>
      </c>
      <c r="D347" s="2" t="s">
        <v>346</v>
      </c>
      <c r="E347" s="3" t="n">
        <v>1826</v>
      </c>
      <c r="F347" s="3" t="n">
        <v>2697</v>
      </c>
      <c r="G347" s="4" t="n">
        <v>4666</v>
      </c>
      <c r="H347" s="11" t="n">
        <f aca="false">E347/G347</f>
        <v>0.391341620231462</v>
      </c>
      <c r="I347" s="12" t="n">
        <f aca="false">F347/G347</f>
        <v>0.578011144449207</v>
      </c>
      <c r="J347" s="13" t="n">
        <v>1270</v>
      </c>
      <c r="K347" s="4" t="n">
        <v>5822</v>
      </c>
      <c r="L347" s="4" t="n">
        <v>7202</v>
      </c>
      <c r="M347" s="14" t="n">
        <f aca="false">J347/L347</f>
        <v>0.176339905581783</v>
      </c>
      <c r="N347" s="15" t="n">
        <f aca="false">K347/L347</f>
        <v>0.808386559289086</v>
      </c>
      <c r="O347" s="13" t="n">
        <v>1365</v>
      </c>
      <c r="P347" s="4" t="n">
        <v>6759</v>
      </c>
      <c r="Q347" s="4" t="n">
        <v>8167</v>
      </c>
      <c r="R347" s="14" t="n">
        <f aca="false">O347/Q347</f>
        <v>0.167136035263867</v>
      </c>
      <c r="S347" s="14" t="n">
        <f aca="false">P347/Q347</f>
        <v>0.827598873515367</v>
      </c>
      <c r="T347" s="16" t="n">
        <f aca="false">F347/(E347+F347)</f>
        <v>0.596285651116516</v>
      </c>
      <c r="U347" s="16" t="n">
        <f aca="false">K347/(J347+K347)</f>
        <v>0.820924985899605</v>
      </c>
      <c r="V347" s="16" t="n">
        <f aca="false">P347/(O347+P347)</f>
        <v>0.831979320531758</v>
      </c>
      <c r="W347" s="16" t="n">
        <f aca="false">E347+F347</f>
        <v>4523</v>
      </c>
      <c r="X347" s="16" t="n">
        <f aca="false">J347+K347</f>
        <v>7092</v>
      </c>
      <c r="Y347" s="16" t="n">
        <f aca="false">O347+P347</f>
        <v>8124</v>
      </c>
    </row>
    <row r="348" customFormat="false" ht="15.75" hidden="false" customHeight="true" outlineLevel="1" collapsed="false">
      <c r="A348" s="17" t="n">
        <v>357</v>
      </c>
      <c r="B348" s="1" t="n">
        <v>9</v>
      </c>
      <c r="C348" s="1" t="s">
        <v>335</v>
      </c>
      <c r="D348" s="2" t="s">
        <v>347</v>
      </c>
      <c r="E348" s="3" t="n">
        <v>107864</v>
      </c>
      <c r="F348" s="3" t="n">
        <v>152098</v>
      </c>
      <c r="G348" s="4" t="n">
        <v>264636</v>
      </c>
      <c r="H348" s="11" t="n">
        <f aca="false">E348/G348</f>
        <v>0.407593826992548</v>
      </c>
      <c r="I348" s="12" t="n">
        <f aca="false">F348/G348</f>
        <v>0.574744176907148</v>
      </c>
      <c r="J348" s="13" t="n">
        <v>205704</v>
      </c>
      <c r="K348" s="4" t="n">
        <v>211672</v>
      </c>
      <c r="L348" s="4" t="n">
        <v>432695</v>
      </c>
      <c r="M348" s="14" t="n">
        <f aca="false">J348/L348</f>
        <v>0.475401841944095</v>
      </c>
      <c r="N348" s="15" t="n">
        <f aca="false">K348/L348</f>
        <v>0.489194467234426</v>
      </c>
      <c r="O348" s="13" t="n">
        <v>252556</v>
      </c>
      <c r="P348" s="4" t="n">
        <v>233762</v>
      </c>
      <c r="Q348" s="4" t="n">
        <v>492820</v>
      </c>
      <c r="R348" s="14" t="n">
        <f aca="false">O348/Q348</f>
        <v>0.512471084777404</v>
      </c>
      <c r="S348" s="14" t="n">
        <f aca="false">P348/Q348</f>
        <v>0.474335457164888</v>
      </c>
      <c r="T348" s="16" t="n">
        <f aca="false">F348/(E348+F348)</f>
        <v>0.585077819065863</v>
      </c>
      <c r="U348" s="16" t="n">
        <f aca="false">K348/(J348+K348)</f>
        <v>0.50714942881239</v>
      </c>
      <c r="V348" s="16" t="n">
        <f aca="false">P348/(O348+P348)</f>
        <v>0.480677252332836</v>
      </c>
      <c r="W348" s="16" t="n">
        <f aca="false">E348+F348</f>
        <v>259962</v>
      </c>
      <c r="X348" s="16" t="n">
        <f aca="false">J348+K348</f>
        <v>417376</v>
      </c>
      <c r="Y348" s="16" t="n">
        <f aca="false">O348+P348</f>
        <v>486318</v>
      </c>
    </row>
    <row r="349" customFormat="false" ht="15.75" hidden="false" customHeight="true" outlineLevel="1" collapsed="false">
      <c r="A349" s="1" t="n">
        <v>358</v>
      </c>
      <c r="B349" s="1" t="n">
        <v>9</v>
      </c>
      <c r="C349" s="1" t="s">
        <v>335</v>
      </c>
      <c r="D349" s="2" t="s">
        <v>52</v>
      </c>
      <c r="E349" s="3" t="n">
        <v>40943</v>
      </c>
      <c r="F349" s="3" t="n">
        <v>73017</v>
      </c>
      <c r="G349" s="4" t="n">
        <v>116648</v>
      </c>
      <c r="H349" s="11" t="n">
        <f aca="false">E349/G349</f>
        <v>0.350996159385502</v>
      </c>
      <c r="I349" s="12" t="n">
        <f aca="false">F349/G349</f>
        <v>0.62596015362458</v>
      </c>
      <c r="J349" s="13" t="n">
        <v>57461</v>
      </c>
      <c r="K349" s="4" t="n">
        <v>88808</v>
      </c>
      <c r="L349" s="4" t="n">
        <v>152469</v>
      </c>
      <c r="M349" s="14" t="n">
        <f aca="false">J349/L349</f>
        <v>0.376870052272921</v>
      </c>
      <c r="N349" s="15" t="n">
        <f aca="false">K349/L349</f>
        <v>0.582465943896792</v>
      </c>
      <c r="O349" s="13" t="n">
        <v>70929</v>
      </c>
      <c r="P349" s="4" t="n">
        <v>96674</v>
      </c>
      <c r="Q349" s="4" t="n">
        <v>170372</v>
      </c>
      <c r="R349" s="14" t="n">
        <f aca="false">O349/Q349</f>
        <v>0.416318409128261</v>
      </c>
      <c r="S349" s="14" t="n">
        <f aca="false">P349/Q349</f>
        <v>0.567428920245111</v>
      </c>
      <c r="T349" s="16" t="n">
        <f aca="false">F349/(E349+F349)</f>
        <v>0.640724815724816</v>
      </c>
      <c r="U349" s="16" t="n">
        <f aca="false">K349/(J349+K349)</f>
        <v>0.607155309737538</v>
      </c>
      <c r="V349" s="16" t="n">
        <f aca="false">P349/(O349+P349)</f>
        <v>0.576803517836793</v>
      </c>
      <c r="W349" s="16" t="n">
        <f aca="false">E349+F349</f>
        <v>113960</v>
      </c>
      <c r="X349" s="16" t="n">
        <f aca="false">J349+K349</f>
        <v>146269</v>
      </c>
      <c r="Y349" s="16" t="n">
        <f aca="false">O349+P349</f>
        <v>167603</v>
      </c>
    </row>
    <row r="350" customFormat="false" ht="15.75" hidden="false" customHeight="true" outlineLevel="1" collapsed="false">
      <c r="A350" s="17" t="n">
        <v>359</v>
      </c>
      <c r="B350" s="1" t="n">
        <v>9</v>
      </c>
      <c r="C350" s="1" t="s">
        <v>335</v>
      </c>
      <c r="D350" s="2" t="s">
        <v>348</v>
      </c>
      <c r="E350" s="3" t="n">
        <v>13897</v>
      </c>
      <c r="F350" s="3" t="n">
        <v>12613</v>
      </c>
      <c r="G350" s="4" t="n">
        <v>27111</v>
      </c>
      <c r="H350" s="11" t="n">
        <f aca="false">E350/G350</f>
        <v>0.512596363099849</v>
      </c>
      <c r="I350" s="12" t="n">
        <f aca="false">F350/G350</f>
        <v>0.4652355132603</v>
      </c>
      <c r="J350" s="13" t="n">
        <v>22026</v>
      </c>
      <c r="K350" s="4" t="n">
        <v>33850</v>
      </c>
      <c r="L350" s="4" t="n">
        <v>57503</v>
      </c>
      <c r="M350" s="14" t="n">
        <f aca="false">J350/L350</f>
        <v>0.3830408848234</v>
      </c>
      <c r="N350" s="15" t="n">
        <f aca="false">K350/L350</f>
        <v>0.588664939220562</v>
      </c>
      <c r="O350" s="13" t="n">
        <v>28161</v>
      </c>
      <c r="P350" s="4" t="n">
        <v>43043</v>
      </c>
      <c r="Q350" s="4" t="n">
        <v>71716</v>
      </c>
      <c r="R350" s="14" t="n">
        <f aca="false">O350/Q350</f>
        <v>0.39267388030565</v>
      </c>
      <c r="S350" s="14" t="n">
        <f aca="false">P350/Q350</f>
        <v>0.600186848123153</v>
      </c>
      <c r="T350" s="16" t="n">
        <f aca="false">F350/(E350+F350)</f>
        <v>0.475782723500566</v>
      </c>
      <c r="U350" s="16" t="n">
        <f aca="false">K350/(J350+K350)</f>
        <v>0.605805712649438</v>
      </c>
      <c r="V350" s="16" t="n">
        <f aca="false">P350/(O350+P350)</f>
        <v>0.604502556036178</v>
      </c>
      <c r="W350" s="16" t="n">
        <f aca="false">E350+F350</f>
        <v>26510</v>
      </c>
      <c r="X350" s="16" t="n">
        <f aca="false">J350+K350</f>
        <v>55876</v>
      </c>
      <c r="Y350" s="16" t="n">
        <f aca="false">O350+P350</f>
        <v>71204</v>
      </c>
    </row>
    <row r="351" customFormat="false" ht="15.75" hidden="false" customHeight="true" outlineLevel="1" collapsed="false">
      <c r="A351" s="1" t="n">
        <v>360</v>
      </c>
      <c r="B351" s="1" t="n">
        <v>9</v>
      </c>
      <c r="C351" s="1" t="s">
        <v>335</v>
      </c>
      <c r="D351" s="2" t="s">
        <v>55</v>
      </c>
      <c r="E351" s="3" t="n">
        <v>2046</v>
      </c>
      <c r="F351" s="3" t="n">
        <v>2454</v>
      </c>
      <c r="G351" s="4" t="n">
        <v>4644</v>
      </c>
      <c r="H351" s="11" t="n">
        <f aca="false">E351/G351</f>
        <v>0.440568475452196</v>
      </c>
      <c r="I351" s="12" t="n">
        <f aca="false">F351/G351</f>
        <v>0.528423772609819</v>
      </c>
      <c r="J351" s="13" t="n">
        <v>1744</v>
      </c>
      <c r="K351" s="4" t="n">
        <v>4125</v>
      </c>
      <c r="L351" s="4" t="n">
        <v>6015</v>
      </c>
      <c r="M351" s="14" t="n">
        <f aca="false">J351/L351</f>
        <v>0.289941812136326</v>
      </c>
      <c r="N351" s="15" t="n">
        <f aca="false">K351/L351</f>
        <v>0.685785536159601</v>
      </c>
      <c r="O351" s="13" t="n">
        <v>2120</v>
      </c>
      <c r="P351" s="4" t="n">
        <v>4675</v>
      </c>
      <c r="Q351" s="4" t="n">
        <v>6849</v>
      </c>
      <c r="R351" s="14" t="n">
        <f aca="false">O351/Q351</f>
        <v>0.309534238574974</v>
      </c>
      <c r="S351" s="14" t="n">
        <f aca="false">P351/Q351</f>
        <v>0.682581398744342</v>
      </c>
      <c r="T351" s="16" t="n">
        <f aca="false">F351/(E351+F351)</f>
        <v>0.545333333333333</v>
      </c>
      <c r="U351" s="16" t="n">
        <f aca="false">K351/(J351+K351)</f>
        <v>0.702845459192367</v>
      </c>
      <c r="V351" s="16" t="n">
        <f aca="false">P351/(O351+P351)</f>
        <v>0.688005886681383</v>
      </c>
      <c r="W351" s="16" t="n">
        <f aca="false">E351+F351</f>
        <v>4500</v>
      </c>
      <c r="X351" s="16" t="n">
        <f aca="false">J351+K351</f>
        <v>5869</v>
      </c>
      <c r="Y351" s="16" t="n">
        <f aca="false">O351+P351</f>
        <v>6795</v>
      </c>
    </row>
    <row r="352" customFormat="false" ht="15.75" hidden="false" customHeight="true" outlineLevel="1" collapsed="false">
      <c r="A352" s="17" t="n">
        <v>361</v>
      </c>
      <c r="B352" s="1" t="n">
        <v>9</v>
      </c>
      <c r="C352" s="1" t="s">
        <v>335</v>
      </c>
      <c r="D352" s="2" t="s">
        <v>349</v>
      </c>
      <c r="E352" s="3" t="n">
        <v>9735</v>
      </c>
      <c r="F352" s="3" t="n">
        <v>4767</v>
      </c>
      <c r="G352" s="4" t="n">
        <v>14727</v>
      </c>
      <c r="H352" s="11" t="n">
        <f aca="false">E352/G352</f>
        <v>0.661030759828886</v>
      </c>
      <c r="I352" s="12" t="n">
        <f aca="false">F352/G352</f>
        <v>0.323691179466286</v>
      </c>
      <c r="J352" s="13" t="n">
        <v>15020</v>
      </c>
      <c r="K352" s="4" t="n">
        <v>6728</v>
      </c>
      <c r="L352" s="4" t="n">
        <v>22113</v>
      </c>
      <c r="M352" s="14" t="n">
        <f aca="false">J352/L352</f>
        <v>0.679238457016235</v>
      </c>
      <c r="N352" s="15" t="n">
        <f aca="false">K352/L352</f>
        <v>0.304255415366526</v>
      </c>
      <c r="O352" s="13" t="n">
        <v>16153</v>
      </c>
      <c r="P352" s="4" t="n">
        <v>7465</v>
      </c>
      <c r="Q352" s="4" t="n">
        <v>23762</v>
      </c>
      <c r="R352" s="14" t="n">
        <f aca="false">O352/Q352</f>
        <v>0.679782846561737</v>
      </c>
      <c r="S352" s="14" t="n">
        <f aca="false">P352/Q352</f>
        <v>0.314157057486744</v>
      </c>
      <c r="T352" s="16" t="n">
        <f aca="false">F352/(E352+F352)</f>
        <v>0.328713280926769</v>
      </c>
      <c r="U352" s="16" t="n">
        <f aca="false">K352/(J352+K352)</f>
        <v>0.309361780393599</v>
      </c>
      <c r="V352" s="16" t="n">
        <f aca="false">P352/(O352+P352)</f>
        <v>0.316072487086121</v>
      </c>
      <c r="W352" s="16" t="n">
        <f aca="false">E352+F352</f>
        <v>14502</v>
      </c>
      <c r="X352" s="16" t="n">
        <f aca="false">J352+K352</f>
        <v>21748</v>
      </c>
      <c r="Y352" s="16" t="n">
        <f aca="false">O352+P352</f>
        <v>23618</v>
      </c>
    </row>
    <row r="353" customFormat="false" ht="15.75" hidden="false" customHeight="true" outlineLevel="1" collapsed="false">
      <c r="A353" s="1" t="n">
        <v>362</v>
      </c>
      <c r="B353" s="1" t="n">
        <v>9</v>
      </c>
      <c r="C353" s="1" t="s">
        <v>335</v>
      </c>
      <c r="D353" s="2" t="s">
        <v>350</v>
      </c>
      <c r="E353" s="3" t="n">
        <v>1910</v>
      </c>
      <c r="F353" s="3" t="n">
        <v>3300</v>
      </c>
      <c r="G353" s="4" t="n">
        <v>5395</v>
      </c>
      <c r="H353" s="11" t="n">
        <f aca="false">E353/G353</f>
        <v>0.354031510658017</v>
      </c>
      <c r="I353" s="12" t="n">
        <f aca="false">F353/G353</f>
        <v>0.611677479147359</v>
      </c>
      <c r="J353" s="13" t="n">
        <v>1458</v>
      </c>
      <c r="K353" s="4" t="n">
        <v>6740</v>
      </c>
      <c r="L353" s="4" t="n">
        <v>8420</v>
      </c>
      <c r="M353" s="14" t="n">
        <f aca="false">J353/L353</f>
        <v>0.173159144893112</v>
      </c>
      <c r="N353" s="15" t="n">
        <f aca="false">K353/L353</f>
        <v>0.800475059382423</v>
      </c>
      <c r="O353" s="13" t="n">
        <v>1700</v>
      </c>
      <c r="P353" s="4" t="n">
        <v>7895</v>
      </c>
      <c r="Q353" s="4" t="n">
        <v>9685</v>
      </c>
      <c r="R353" s="14" t="n">
        <f aca="false">O353/Q353</f>
        <v>0.175529168817759</v>
      </c>
      <c r="S353" s="14" t="n">
        <f aca="false">P353/Q353</f>
        <v>0.815178110480124</v>
      </c>
      <c r="T353" s="16" t="n">
        <f aca="false">F353/(E353+F353)</f>
        <v>0.633397312859885</v>
      </c>
      <c r="U353" s="16" t="n">
        <f aca="false">K353/(J353+K353)</f>
        <v>0.822151744327885</v>
      </c>
      <c r="V353" s="16" t="n">
        <f aca="false">P353/(O353+P353)</f>
        <v>0.822824387701928</v>
      </c>
      <c r="W353" s="16" t="n">
        <f aca="false">E353+F353</f>
        <v>5210</v>
      </c>
      <c r="X353" s="16" t="n">
        <f aca="false">J353+K353</f>
        <v>8198</v>
      </c>
      <c r="Y353" s="16" t="n">
        <f aca="false">O353+P353</f>
        <v>9595</v>
      </c>
    </row>
    <row r="354" customFormat="false" ht="15.75" hidden="false" customHeight="true" outlineLevel="1" collapsed="false">
      <c r="A354" s="17" t="n">
        <v>363</v>
      </c>
      <c r="B354" s="1" t="n">
        <v>9</v>
      </c>
      <c r="C354" s="1" t="s">
        <v>335</v>
      </c>
      <c r="D354" s="2" t="s">
        <v>351</v>
      </c>
      <c r="E354" s="3" t="n">
        <v>1442</v>
      </c>
      <c r="F354" s="3" t="n">
        <v>1841</v>
      </c>
      <c r="G354" s="4" t="n">
        <v>3365</v>
      </c>
      <c r="H354" s="11" t="n">
        <f aca="false">E354/G354</f>
        <v>0.42852897473997</v>
      </c>
      <c r="I354" s="12" t="n">
        <f aca="false">F354/G354</f>
        <v>0.547102526002972</v>
      </c>
      <c r="J354" s="13" t="n">
        <v>1271</v>
      </c>
      <c r="K354" s="4" t="n">
        <v>2996</v>
      </c>
      <c r="L354" s="4" t="n">
        <v>4353</v>
      </c>
      <c r="M354" s="14" t="n">
        <f aca="false">J354/L354</f>
        <v>0.291982540776476</v>
      </c>
      <c r="N354" s="15" t="n">
        <f aca="false">K354/L354</f>
        <v>0.688260969446359</v>
      </c>
      <c r="O354" s="13" t="n">
        <v>1385</v>
      </c>
      <c r="P354" s="4" t="n">
        <v>3782</v>
      </c>
      <c r="Q354" s="4" t="n">
        <v>5193</v>
      </c>
      <c r="R354" s="14" t="n">
        <f aca="false">O354/Q354</f>
        <v>0.266705180050067</v>
      </c>
      <c r="S354" s="14" t="n">
        <f aca="false">P354/Q354</f>
        <v>0.728288080107838</v>
      </c>
      <c r="T354" s="16" t="n">
        <f aca="false">F354/(E354+F354)</f>
        <v>0.560767590618337</v>
      </c>
      <c r="U354" s="16" t="n">
        <f aca="false">K354/(J354+K354)</f>
        <v>0.70213264588704</v>
      </c>
      <c r="V354" s="16" t="n">
        <f aca="false">P354/(O354+P354)</f>
        <v>0.731952777240178</v>
      </c>
      <c r="W354" s="16" t="n">
        <f aca="false">E354+F354</f>
        <v>3283</v>
      </c>
      <c r="X354" s="16" t="n">
        <f aca="false">J354+K354</f>
        <v>4267</v>
      </c>
      <c r="Y354" s="16" t="n">
        <f aca="false">O354+P354</f>
        <v>5167</v>
      </c>
    </row>
    <row r="355" customFormat="false" ht="15.75" hidden="false" customHeight="true" outlineLevel="1" collapsed="false">
      <c r="A355" s="1" t="n">
        <v>364</v>
      </c>
      <c r="B355" s="1" t="n">
        <v>9</v>
      </c>
      <c r="C355" s="1" t="s">
        <v>335</v>
      </c>
      <c r="D355" s="2" t="s">
        <v>352</v>
      </c>
      <c r="E355" s="3" t="n">
        <v>2397</v>
      </c>
      <c r="F355" s="3" t="n">
        <v>3550</v>
      </c>
      <c r="G355" s="4" t="n">
        <v>6144</v>
      </c>
      <c r="H355" s="11" t="n">
        <f aca="false">E355/G355</f>
        <v>0.39013671875</v>
      </c>
      <c r="I355" s="12" t="n">
        <f aca="false">F355/G355</f>
        <v>0.577799479166667</v>
      </c>
      <c r="J355" s="13" t="n">
        <v>1720</v>
      </c>
      <c r="K355" s="4" t="n">
        <v>5329</v>
      </c>
      <c r="L355" s="4" t="n">
        <v>7293</v>
      </c>
      <c r="M355" s="14" t="n">
        <f aca="false">J355/L355</f>
        <v>0.235842588783765</v>
      </c>
      <c r="N355" s="15" t="n">
        <f aca="false">K355/L355</f>
        <v>0.730700671877143</v>
      </c>
      <c r="O355" s="13" t="n">
        <v>1985</v>
      </c>
      <c r="P355" s="4" t="n">
        <v>6113</v>
      </c>
      <c r="Q355" s="4" t="n">
        <v>8163</v>
      </c>
      <c r="R355" s="14" t="n">
        <f aca="false">O355/Q355</f>
        <v>0.243170403038099</v>
      </c>
      <c r="S355" s="14" t="n">
        <f aca="false">P355/Q355</f>
        <v>0.748866838172241</v>
      </c>
      <c r="T355" s="16" t="n">
        <f aca="false">F355/(E355+F355)</f>
        <v>0.596939633428619</v>
      </c>
      <c r="U355" s="16" t="n">
        <f aca="false">K355/(J355+K355)</f>
        <v>0.755993757979855</v>
      </c>
      <c r="V355" s="16" t="n">
        <f aca="false">P355/(O355+P355)</f>
        <v>0.754877747591998</v>
      </c>
      <c r="W355" s="16" t="n">
        <f aca="false">E355+F355</f>
        <v>5947</v>
      </c>
      <c r="X355" s="16" t="n">
        <f aca="false">J355+K355</f>
        <v>7049</v>
      </c>
      <c r="Y355" s="16" t="n">
        <f aca="false">O355+P355</f>
        <v>8098</v>
      </c>
    </row>
    <row r="356" customFormat="false" ht="15.75" hidden="false" customHeight="true" outlineLevel="1" collapsed="false">
      <c r="A356" s="17" t="n">
        <v>365</v>
      </c>
      <c r="B356" s="1" t="n">
        <v>9</v>
      </c>
      <c r="C356" s="1" t="s">
        <v>335</v>
      </c>
      <c r="D356" s="2" t="s">
        <v>353</v>
      </c>
      <c r="E356" s="3" t="n">
        <v>1722</v>
      </c>
      <c r="F356" s="3" t="n">
        <v>2146</v>
      </c>
      <c r="G356" s="4" t="n">
        <v>3964</v>
      </c>
      <c r="H356" s="11" t="n">
        <f aca="false">E356/G356</f>
        <v>0.434409687184662</v>
      </c>
      <c r="I356" s="12" t="n">
        <f aca="false">F356/G356</f>
        <v>0.541372351160444</v>
      </c>
      <c r="J356" s="13" t="n">
        <v>1904</v>
      </c>
      <c r="K356" s="4" t="n">
        <v>3443</v>
      </c>
      <c r="L356" s="4" t="n">
        <v>5460</v>
      </c>
      <c r="M356" s="14" t="n">
        <f aca="false">J356/L356</f>
        <v>0.348717948717949</v>
      </c>
      <c r="N356" s="15" t="n">
        <f aca="false">K356/L356</f>
        <v>0.630586080586081</v>
      </c>
      <c r="O356" s="13" t="n">
        <v>1963</v>
      </c>
      <c r="P356" s="4" t="n">
        <v>3815</v>
      </c>
      <c r="Q356" s="4" t="n">
        <v>5830</v>
      </c>
      <c r="R356" s="14" t="n">
        <f aca="false">O356/Q356</f>
        <v>0.336706689536878</v>
      </c>
      <c r="S356" s="14" t="n">
        <f aca="false">P356/Q356</f>
        <v>0.654373927958834</v>
      </c>
      <c r="T356" s="16" t="n">
        <f aca="false">F356/(E356+F356)</f>
        <v>0.554808686659772</v>
      </c>
      <c r="U356" s="16" t="n">
        <f aca="false">K356/(J356+K356)</f>
        <v>0.643912474284646</v>
      </c>
      <c r="V356" s="16" t="n">
        <f aca="false">P356/(O356+P356)</f>
        <v>0.660263066805123</v>
      </c>
      <c r="W356" s="16" t="n">
        <f aca="false">E356+F356</f>
        <v>3868</v>
      </c>
      <c r="X356" s="16" t="n">
        <f aca="false">J356+K356</f>
        <v>5347</v>
      </c>
      <c r="Y356" s="16" t="n">
        <f aca="false">O356+P356</f>
        <v>5778</v>
      </c>
    </row>
    <row r="357" customFormat="false" ht="15.75" hidden="false" customHeight="true" outlineLevel="1" collapsed="false">
      <c r="A357" s="1" t="n">
        <v>366</v>
      </c>
      <c r="B357" s="1" t="n">
        <v>9</v>
      </c>
      <c r="C357" s="1" t="s">
        <v>335</v>
      </c>
      <c r="D357" s="2" t="s">
        <v>354</v>
      </c>
      <c r="E357" s="3" t="n">
        <v>2339</v>
      </c>
      <c r="F357" s="3" t="n">
        <v>3765</v>
      </c>
      <c r="G357" s="4" t="n">
        <v>6233</v>
      </c>
      <c r="H357" s="11" t="n">
        <f aca="false">E357/G357</f>
        <v>0.37526070912883</v>
      </c>
      <c r="I357" s="12" t="n">
        <f aca="false">F357/G357</f>
        <v>0.604042996951709</v>
      </c>
      <c r="J357" s="13" t="n">
        <v>2149</v>
      </c>
      <c r="K357" s="4" t="n">
        <v>5242</v>
      </c>
      <c r="L357" s="4" t="n">
        <v>7583</v>
      </c>
      <c r="M357" s="14" t="n">
        <f aca="false">J357/L357</f>
        <v>0.283397072398787</v>
      </c>
      <c r="N357" s="15" t="n">
        <f aca="false">K357/L357</f>
        <v>0.691283133324542</v>
      </c>
      <c r="O357" s="13" t="n">
        <v>2298</v>
      </c>
      <c r="P357" s="4" t="n">
        <v>6122</v>
      </c>
      <c r="Q357" s="4" t="n">
        <v>8485</v>
      </c>
      <c r="R357" s="14" t="n">
        <f aca="false">O357/Q357</f>
        <v>0.270830878020035</v>
      </c>
      <c r="S357" s="14" t="n">
        <f aca="false">P357/Q357</f>
        <v>0.721508544490277</v>
      </c>
      <c r="T357" s="16" t="n">
        <f aca="false">F357/(E357+F357)</f>
        <v>0.616808650065531</v>
      </c>
      <c r="U357" s="16" t="n">
        <f aca="false">K357/(J357+K357)</f>
        <v>0.709240968745772</v>
      </c>
      <c r="V357" s="16" t="n">
        <f aca="false">P357/(O357+P357)</f>
        <v>0.7270783847981</v>
      </c>
      <c r="W357" s="16" t="n">
        <f aca="false">E357+F357</f>
        <v>6104</v>
      </c>
      <c r="X357" s="16" t="n">
        <f aca="false">J357+K357</f>
        <v>7391</v>
      </c>
      <c r="Y357" s="16" t="n">
        <f aca="false">O357+P357</f>
        <v>8420</v>
      </c>
    </row>
    <row r="358" customFormat="false" ht="15.75" hidden="false" customHeight="true" outlineLevel="1" collapsed="false">
      <c r="A358" s="17" t="n">
        <v>367</v>
      </c>
      <c r="B358" s="1" t="n">
        <v>9</v>
      </c>
      <c r="C358" s="1" t="s">
        <v>335</v>
      </c>
      <c r="D358" s="2" t="s">
        <v>355</v>
      </c>
      <c r="E358" s="3" t="n">
        <v>3240</v>
      </c>
      <c r="F358" s="3" t="n">
        <v>4747</v>
      </c>
      <c r="G358" s="4" t="n">
        <v>8139</v>
      </c>
      <c r="H358" s="11" t="n">
        <f aca="false">E358/G358</f>
        <v>0.398083302617029</v>
      </c>
      <c r="I358" s="12" t="n">
        <f aca="false">F358/G358</f>
        <v>0.583241184420691</v>
      </c>
      <c r="J358" s="13" t="n">
        <v>4615</v>
      </c>
      <c r="K358" s="4" t="n">
        <v>6195</v>
      </c>
      <c r="L358" s="4" t="n">
        <v>11115</v>
      </c>
      <c r="M358" s="14" t="n">
        <f aca="false">J358/L358</f>
        <v>0.415204678362573</v>
      </c>
      <c r="N358" s="15" t="n">
        <f aca="false">K358/L358</f>
        <v>0.557354925775978</v>
      </c>
      <c r="O358" s="13" t="n">
        <v>4929</v>
      </c>
      <c r="P358" s="4" t="n">
        <v>7906</v>
      </c>
      <c r="Q358" s="4" t="n">
        <v>12940</v>
      </c>
      <c r="R358" s="14" t="n">
        <f aca="false">O358/Q358</f>
        <v>0.380911901081917</v>
      </c>
      <c r="S358" s="14" t="n">
        <f aca="false">P358/Q358</f>
        <v>0.61097372488408</v>
      </c>
      <c r="T358" s="16" t="n">
        <f aca="false">F358/(E358+F358)</f>
        <v>0.594340803806185</v>
      </c>
      <c r="U358" s="16" t="n">
        <f aca="false">K358/(J358+K358)</f>
        <v>0.573080481036078</v>
      </c>
      <c r="V358" s="16" t="n">
        <f aca="false">P358/(O358+P358)</f>
        <v>0.615971951694585</v>
      </c>
      <c r="W358" s="16" t="n">
        <f aca="false">E358+F358</f>
        <v>7987</v>
      </c>
      <c r="X358" s="16" t="n">
        <f aca="false">J358+K358</f>
        <v>10810</v>
      </c>
      <c r="Y358" s="16" t="n">
        <f aca="false">O358+P358</f>
        <v>12835</v>
      </c>
    </row>
    <row r="359" s="9" customFormat="true" ht="15" hidden="false" customHeight="false" outlineLevel="0" collapsed="false">
      <c r="A359" s="1" t="n">
        <v>368</v>
      </c>
      <c r="B359" s="1" t="n">
        <v>9</v>
      </c>
      <c r="C359" s="1" t="s">
        <v>335</v>
      </c>
      <c r="D359" s="2" t="s">
        <v>356</v>
      </c>
      <c r="E359" s="3" t="n">
        <v>32644</v>
      </c>
      <c r="F359" s="3" t="n">
        <v>30646</v>
      </c>
      <c r="G359" s="4" t="n">
        <v>65219</v>
      </c>
      <c r="H359" s="11" t="n">
        <f aca="false">E359/G359</f>
        <v>0.500528986951655</v>
      </c>
      <c r="I359" s="12" t="n">
        <f aca="false">F359/G359</f>
        <v>0.469893742621015</v>
      </c>
      <c r="J359" s="13" t="n">
        <v>31795</v>
      </c>
      <c r="K359" s="4" t="n">
        <v>58970</v>
      </c>
      <c r="L359" s="4" t="n">
        <v>93796</v>
      </c>
      <c r="M359" s="14" t="n">
        <f aca="false">J359/L359</f>
        <v>0.33898034031302</v>
      </c>
      <c r="N359" s="15" t="n">
        <f aca="false">K359/L359</f>
        <v>0.628704848820845</v>
      </c>
      <c r="O359" s="13" t="n">
        <v>37519</v>
      </c>
      <c r="P359" s="4" t="n">
        <v>70412</v>
      </c>
      <c r="Q359" s="4" t="n">
        <v>108922</v>
      </c>
      <c r="R359" s="14" t="n">
        <f aca="false">O359/Q359</f>
        <v>0.344457501698463</v>
      </c>
      <c r="S359" s="14" t="n">
        <f aca="false">P359/Q359</f>
        <v>0.646444244505242</v>
      </c>
      <c r="T359" s="16" t="n">
        <f aca="false">F359/(E359+F359)</f>
        <v>0.484215515879286</v>
      </c>
      <c r="U359" s="16" t="n">
        <f aca="false">K359/(J359+K359)</f>
        <v>0.649699774142015</v>
      </c>
      <c r="V359" s="16" t="n">
        <f aca="false">P359/(O359+P359)</f>
        <v>0.652379761143694</v>
      </c>
      <c r="W359" s="16" t="n">
        <f aca="false">E359+F359</f>
        <v>63290</v>
      </c>
      <c r="X359" s="16" t="n">
        <f aca="false">J359+K359</f>
        <v>90765</v>
      </c>
      <c r="Y359" s="16" t="n">
        <f aca="false">O359+P359</f>
        <v>107931</v>
      </c>
      <c r="Z359" s="1"/>
    </row>
    <row r="360" customFormat="false" ht="15.75" hidden="false" customHeight="true" outlineLevel="1" collapsed="false">
      <c r="A360" s="17" t="n">
        <v>369</v>
      </c>
      <c r="B360" s="1" t="n">
        <v>9</v>
      </c>
      <c r="C360" s="1" t="s">
        <v>335</v>
      </c>
      <c r="D360" s="2" t="s">
        <v>357</v>
      </c>
      <c r="E360" s="3" t="n">
        <v>14167</v>
      </c>
      <c r="F360" s="3" t="n">
        <v>20206</v>
      </c>
      <c r="G360" s="4" t="n">
        <v>35149</v>
      </c>
      <c r="H360" s="11" t="n">
        <f aca="false">E360/G360</f>
        <v>0.40305556345842</v>
      </c>
      <c r="I360" s="12" t="n">
        <f aca="false">F360/G360</f>
        <v>0.574866994793593</v>
      </c>
      <c r="J360" s="13" t="n">
        <v>14937</v>
      </c>
      <c r="K360" s="4" t="n">
        <v>29565</v>
      </c>
      <c r="L360" s="4" t="n">
        <v>45686</v>
      </c>
      <c r="M360" s="14" t="n">
        <f aca="false">J360/L360</f>
        <v>0.326949174801909</v>
      </c>
      <c r="N360" s="15" t="n">
        <f aca="false">K360/L360</f>
        <v>0.647134789651097</v>
      </c>
      <c r="O360" s="13" t="n">
        <v>16938</v>
      </c>
      <c r="P360" s="4" t="n">
        <v>34873</v>
      </c>
      <c r="Q360" s="4" t="n">
        <v>52170</v>
      </c>
      <c r="R360" s="14" t="n">
        <f aca="false">O360/Q360</f>
        <v>0.324669350201265</v>
      </c>
      <c r="S360" s="14" t="n">
        <f aca="false">P360/Q360</f>
        <v>0.668449300364194</v>
      </c>
      <c r="T360" s="16" t="n">
        <f aca="false">F360/(E360+F360)</f>
        <v>0.587845110988276</v>
      </c>
      <c r="U360" s="16" t="n">
        <f aca="false">K360/(J360+K360)</f>
        <v>0.664352163947688</v>
      </c>
      <c r="V360" s="16" t="n">
        <f aca="false">P360/(O360+P360)</f>
        <v>0.673081005963984</v>
      </c>
      <c r="W360" s="16" t="n">
        <f aca="false">E360+F360</f>
        <v>34373</v>
      </c>
      <c r="X360" s="16" t="n">
        <f aca="false">J360+K360</f>
        <v>44502</v>
      </c>
      <c r="Y360" s="16" t="n">
        <f aca="false">O360+P360</f>
        <v>51811</v>
      </c>
    </row>
    <row r="361" customFormat="false" ht="15.75" hidden="false" customHeight="true" outlineLevel="1" collapsed="false">
      <c r="A361" s="1" t="n">
        <v>370</v>
      </c>
      <c r="B361" s="1" t="n">
        <v>9</v>
      </c>
      <c r="C361" s="1" t="s">
        <v>335</v>
      </c>
      <c r="D361" s="2" t="s">
        <v>358</v>
      </c>
      <c r="E361" s="3" t="n">
        <v>169557</v>
      </c>
      <c r="F361" s="3" t="n">
        <v>180760</v>
      </c>
      <c r="G361" s="4" t="n">
        <v>360295</v>
      </c>
      <c r="H361" s="11" t="n">
        <f aca="false">E361/G361</f>
        <v>0.470606031168903</v>
      </c>
      <c r="I361" s="12" t="n">
        <f aca="false">F361/G361</f>
        <v>0.501699995836745</v>
      </c>
      <c r="J361" s="13" t="n">
        <v>307896</v>
      </c>
      <c r="K361" s="4" t="n">
        <v>266870</v>
      </c>
      <c r="L361" s="4" t="n">
        <v>597660</v>
      </c>
      <c r="M361" s="14" t="n">
        <f aca="false">J361/L361</f>
        <v>0.515169159722919</v>
      </c>
      <c r="N361" s="15" t="n">
        <f aca="false">K361/L361</f>
        <v>0.446524779975237</v>
      </c>
      <c r="O361" s="13" t="n">
        <v>376367</v>
      </c>
      <c r="P361" s="4" t="n">
        <v>327398</v>
      </c>
      <c r="Q361" s="4" t="n">
        <v>712063</v>
      </c>
      <c r="R361" s="14" t="n">
        <f aca="false">O361/Q361</f>
        <v>0.528558568553625</v>
      </c>
      <c r="S361" s="14" t="n">
        <f aca="false">P361/Q361</f>
        <v>0.459787968199443</v>
      </c>
      <c r="T361" s="16" t="n">
        <f aca="false">F361/(E361+F361)</f>
        <v>0.515989803520811</v>
      </c>
      <c r="U361" s="16" t="n">
        <f aca="false">K361/(J361+K361)</f>
        <v>0.464310693395225</v>
      </c>
      <c r="V361" s="16" t="n">
        <f aca="false">P361/(O361+P361)</f>
        <v>0.465209267298033</v>
      </c>
      <c r="W361" s="16" t="n">
        <f aca="false">E361+F361</f>
        <v>350317</v>
      </c>
      <c r="X361" s="16" t="n">
        <f aca="false">J361+K361</f>
        <v>574766</v>
      </c>
      <c r="Y361" s="16" t="n">
        <f aca="false">O361+P361</f>
        <v>703765</v>
      </c>
    </row>
    <row r="362" customFormat="false" ht="15.75" hidden="false" customHeight="true" outlineLevel="1" collapsed="false">
      <c r="A362" s="17" t="n">
        <v>371</v>
      </c>
      <c r="B362" s="1" t="n">
        <v>9</v>
      </c>
      <c r="C362" s="1" t="s">
        <v>335</v>
      </c>
      <c r="D362" s="2" t="s">
        <v>359</v>
      </c>
      <c r="E362" s="3" t="n">
        <v>2177</v>
      </c>
      <c r="F362" s="3" t="n">
        <v>5011</v>
      </c>
      <c r="G362" s="4" t="n">
        <v>7395</v>
      </c>
      <c r="H362" s="11" t="n">
        <f aca="false">E362/G362</f>
        <v>0.294388100067613</v>
      </c>
      <c r="I362" s="12" t="n">
        <f aca="false">F362/G362</f>
        <v>0.67762001352265</v>
      </c>
      <c r="J362" s="13" t="n">
        <v>853</v>
      </c>
      <c r="K362" s="4" t="n">
        <v>7483</v>
      </c>
      <c r="L362" s="4" t="n">
        <v>8514</v>
      </c>
      <c r="M362" s="14" t="n">
        <f aca="false">J362/L362</f>
        <v>0.100187925769321</v>
      </c>
      <c r="N362" s="15" t="n">
        <f aca="false">K362/L362</f>
        <v>0.878905332393705</v>
      </c>
      <c r="O362" s="13" t="n">
        <v>924</v>
      </c>
      <c r="P362" s="4" t="n">
        <v>8080</v>
      </c>
      <c r="Q362" s="4" t="n">
        <v>9068</v>
      </c>
      <c r="R362" s="14" t="n">
        <f aca="false">O362/Q362</f>
        <v>0.101896779885311</v>
      </c>
      <c r="S362" s="14" t="n">
        <f aca="false">P362/Q362</f>
        <v>0.891045434494927</v>
      </c>
      <c r="T362" s="16" t="n">
        <f aca="false">F362/(E362+F362)</f>
        <v>0.697134112409571</v>
      </c>
      <c r="U362" s="16" t="n">
        <f aca="false">K362/(J362+K362)</f>
        <v>0.897672744721689</v>
      </c>
      <c r="V362" s="16" t="n">
        <f aca="false">P362/(O362+P362)</f>
        <v>0.897378942692137</v>
      </c>
      <c r="W362" s="16" t="n">
        <f aca="false">E362+F362</f>
        <v>7188</v>
      </c>
      <c r="X362" s="16" t="n">
        <f aca="false">J362+K362</f>
        <v>8336</v>
      </c>
      <c r="Y362" s="16" t="n">
        <f aca="false">O362+P362</f>
        <v>9004</v>
      </c>
    </row>
    <row r="363" customFormat="false" ht="15.75" hidden="false" customHeight="true" outlineLevel="1" collapsed="false">
      <c r="A363" s="1" t="n">
        <v>372</v>
      </c>
      <c r="B363" s="1" t="n">
        <v>9</v>
      </c>
      <c r="C363" s="1" t="s">
        <v>335</v>
      </c>
      <c r="D363" s="2" t="s">
        <v>360</v>
      </c>
      <c r="E363" s="3" t="n">
        <v>19768</v>
      </c>
      <c r="F363" s="3" t="n">
        <v>28635</v>
      </c>
      <c r="G363" s="4" t="n">
        <v>49622</v>
      </c>
      <c r="H363" s="11" t="n">
        <f aca="false">E363/G363</f>
        <v>0.39837168997622</v>
      </c>
      <c r="I363" s="12" t="n">
        <f aca="false">F363/G363</f>
        <v>0.577062593204627</v>
      </c>
      <c r="J363" s="13" t="n">
        <v>29043</v>
      </c>
      <c r="K363" s="4" t="n">
        <v>48620</v>
      </c>
      <c r="L363" s="4" t="n">
        <v>80009</v>
      </c>
      <c r="M363" s="14" t="n">
        <f aca="false">J363/L363</f>
        <v>0.362996662875427</v>
      </c>
      <c r="N363" s="15" t="n">
        <f aca="false">K363/L363</f>
        <v>0.607681635815971</v>
      </c>
      <c r="O363" s="13" t="n">
        <v>37844</v>
      </c>
      <c r="P363" s="4" t="n">
        <v>58872</v>
      </c>
      <c r="Q363" s="4" t="n">
        <v>97484</v>
      </c>
      <c r="R363" s="14" t="n">
        <f aca="false">O363/Q363</f>
        <v>0.388207295556194</v>
      </c>
      <c r="S363" s="14" t="n">
        <f aca="false">P363/Q363</f>
        <v>0.603914488531451</v>
      </c>
      <c r="T363" s="16" t="n">
        <f aca="false">F363/(E363+F363)</f>
        <v>0.591595562258538</v>
      </c>
      <c r="U363" s="16" t="n">
        <f aca="false">K363/(J363+K363)</f>
        <v>0.626038139139616</v>
      </c>
      <c r="V363" s="16" t="n">
        <f aca="false">P363/(O363+P363)</f>
        <v>0.608710037635965</v>
      </c>
      <c r="W363" s="16" t="n">
        <f aca="false">E363+F363</f>
        <v>48403</v>
      </c>
      <c r="X363" s="16" t="n">
        <f aca="false">J363+K363</f>
        <v>77663</v>
      </c>
      <c r="Y363" s="16" t="n">
        <f aca="false">O363+P363</f>
        <v>96716</v>
      </c>
    </row>
    <row r="364" customFormat="false" ht="15.75" hidden="false" customHeight="true" outlineLevel="1" collapsed="false">
      <c r="A364" s="17" t="n">
        <v>373</v>
      </c>
      <c r="B364" s="1" t="n">
        <v>9</v>
      </c>
      <c r="C364" s="1" t="s">
        <v>335</v>
      </c>
      <c r="D364" s="2" t="s">
        <v>61</v>
      </c>
      <c r="E364" s="3" t="n">
        <v>6868</v>
      </c>
      <c r="F364" s="3" t="n">
        <v>9138</v>
      </c>
      <c r="G364" s="4" t="n">
        <v>16300</v>
      </c>
      <c r="H364" s="11" t="n">
        <f aca="false">E364/G364</f>
        <v>0.421349693251534</v>
      </c>
      <c r="I364" s="12" t="n">
        <f aca="false">F364/G364</f>
        <v>0.560613496932515</v>
      </c>
      <c r="J364" s="13" t="n">
        <v>6397</v>
      </c>
      <c r="K364" s="4" t="n">
        <v>14257</v>
      </c>
      <c r="L364" s="4" t="n">
        <v>21041</v>
      </c>
      <c r="M364" s="14" t="n">
        <f aca="false">J364/L364</f>
        <v>0.304025474074426</v>
      </c>
      <c r="N364" s="15" t="n">
        <f aca="false">K364/L364</f>
        <v>0.677581863979849</v>
      </c>
      <c r="O364" s="13" t="n">
        <v>6766</v>
      </c>
      <c r="P364" s="4" t="n">
        <v>15488</v>
      </c>
      <c r="Q364" s="4" t="n">
        <v>22419</v>
      </c>
      <c r="R364" s="14" t="n">
        <f aca="false">O364/Q364</f>
        <v>0.301797582407779</v>
      </c>
      <c r="S364" s="14" t="n">
        <f aca="false">P364/Q364</f>
        <v>0.690842588875507</v>
      </c>
      <c r="T364" s="16" t="n">
        <f aca="false">F364/(E364+F364)</f>
        <v>0.570910908409346</v>
      </c>
      <c r="U364" s="16" t="n">
        <f aca="false">K364/(J364+K364)</f>
        <v>0.69027791226881</v>
      </c>
      <c r="V364" s="16" t="n">
        <f aca="false">P364/(O364+P364)</f>
        <v>0.695964770378359</v>
      </c>
      <c r="W364" s="16" t="n">
        <f aca="false">E364+F364</f>
        <v>16006</v>
      </c>
      <c r="X364" s="16" t="n">
        <f aca="false">J364+K364</f>
        <v>20654</v>
      </c>
      <c r="Y364" s="16" t="n">
        <f aca="false">O364+P364</f>
        <v>22254</v>
      </c>
    </row>
    <row r="365" customFormat="false" ht="15.75" hidden="false" customHeight="true" outlineLevel="1" collapsed="false">
      <c r="A365" s="1" t="n">
        <v>374</v>
      </c>
      <c r="B365" s="1" t="n">
        <v>9</v>
      </c>
      <c r="C365" s="1" t="s">
        <v>335</v>
      </c>
      <c r="D365" s="2" t="s">
        <v>62</v>
      </c>
      <c r="E365" s="3" t="n">
        <v>3041</v>
      </c>
      <c r="F365" s="3" t="n">
        <v>2478</v>
      </c>
      <c r="G365" s="4" t="n">
        <v>5644</v>
      </c>
      <c r="H365" s="11" t="n">
        <f aca="false">E365/G365</f>
        <v>0.53880226789511</v>
      </c>
      <c r="I365" s="12" t="n">
        <f aca="false">F365/G365</f>
        <v>0.43905031892275</v>
      </c>
      <c r="J365" s="13" t="n">
        <v>3541</v>
      </c>
      <c r="K365" s="4" t="n">
        <v>3930</v>
      </c>
      <c r="L365" s="4" t="n">
        <v>7645</v>
      </c>
      <c r="M365" s="14" t="n">
        <f aca="false">J365/L365</f>
        <v>0.463178548070634</v>
      </c>
      <c r="N365" s="15" t="n">
        <f aca="false">K365/L365</f>
        <v>0.514061478090255</v>
      </c>
      <c r="O365" s="13" t="n">
        <v>3897</v>
      </c>
      <c r="P365" s="4" t="n">
        <v>4479</v>
      </c>
      <c r="Q365" s="4" t="n">
        <v>8451</v>
      </c>
      <c r="R365" s="14" t="n">
        <f aca="false">O365/Q365</f>
        <v>0.461128860489883</v>
      </c>
      <c r="S365" s="14" t="n">
        <f aca="false">P365/Q365</f>
        <v>0.529996450124246</v>
      </c>
      <c r="T365" s="16" t="n">
        <f aca="false">F365/(E365+F365)</f>
        <v>0.448994383040406</v>
      </c>
      <c r="U365" s="16" t="n">
        <f aca="false">K365/(J365+K365)</f>
        <v>0.526033998126088</v>
      </c>
      <c r="V365" s="16" t="n">
        <f aca="false">P365/(O365+P365)</f>
        <v>0.53474212034384</v>
      </c>
      <c r="W365" s="16" t="n">
        <f aca="false">E365+F365</f>
        <v>5519</v>
      </c>
      <c r="X365" s="16" t="n">
        <f aca="false">J365+K365</f>
        <v>7471</v>
      </c>
      <c r="Y365" s="16" t="n">
        <f aca="false">O365+P365</f>
        <v>8376</v>
      </c>
    </row>
    <row r="366" customFormat="false" ht="15.75" hidden="false" customHeight="true" outlineLevel="1" collapsed="false">
      <c r="A366" s="17" t="n">
        <v>375</v>
      </c>
      <c r="B366" s="1" t="n">
        <v>9</v>
      </c>
      <c r="C366" s="1" t="s">
        <v>335</v>
      </c>
      <c r="D366" s="2" t="s">
        <v>179</v>
      </c>
      <c r="E366" s="3" t="n">
        <v>789</v>
      </c>
      <c r="F366" s="3" t="n">
        <v>1670</v>
      </c>
      <c r="G366" s="4" t="n">
        <v>2505</v>
      </c>
      <c r="H366" s="11" t="n">
        <f aca="false">E366/G366</f>
        <v>0.314970059880239</v>
      </c>
      <c r="I366" s="12" t="n">
        <f aca="false">F366/G366</f>
        <v>0.666666666666667</v>
      </c>
      <c r="J366" s="13" t="n">
        <v>518</v>
      </c>
      <c r="K366" s="4" t="n">
        <v>2809</v>
      </c>
      <c r="L366" s="4" t="n">
        <v>3392</v>
      </c>
      <c r="M366" s="14" t="n">
        <f aca="false">J366/L366</f>
        <v>0.152712264150943</v>
      </c>
      <c r="N366" s="15" t="n">
        <f aca="false">K366/L366</f>
        <v>0.828125</v>
      </c>
      <c r="O366" s="13" t="n">
        <v>510</v>
      </c>
      <c r="P366" s="4" t="n">
        <v>3128</v>
      </c>
      <c r="Q366" s="4" t="n">
        <v>3658</v>
      </c>
      <c r="R366" s="14" t="n">
        <f aca="false">O366/Q366</f>
        <v>0.139420448332422</v>
      </c>
      <c r="S366" s="14" t="n">
        <f aca="false">P366/Q366</f>
        <v>0.855112083105522</v>
      </c>
      <c r="T366" s="16" t="n">
        <f aca="false">F366/(E366+F366)</f>
        <v>0.679137860919073</v>
      </c>
      <c r="U366" s="16" t="n">
        <f aca="false">K366/(J366+K366)</f>
        <v>0.844304177938082</v>
      </c>
      <c r="V366" s="16" t="n">
        <f aca="false">P366/(O366+P366)</f>
        <v>0.85981308411215</v>
      </c>
      <c r="W366" s="16" t="n">
        <f aca="false">E366+F366</f>
        <v>2459</v>
      </c>
      <c r="X366" s="16" t="n">
        <f aca="false">J366+K366</f>
        <v>3327</v>
      </c>
      <c r="Y366" s="16" t="n">
        <f aca="false">O366+P366</f>
        <v>3638</v>
      </c>
    </row>
    <row r="367" customFormat="false" ht="15.75" hidden="false" customHeight="true" outlineLevel="1" collapsed="false">
      <c r="A367" s="1" t="n">
        <v>376</v>
      </c>
      <c r="B367" s="1" t="n">
        <v>9</v>
      </c>
      <c r="C367" s="1" t="s">
        <v>335</v>
      </c>
      <c r="D367" s="2" t="s">
        <v>225</v>
      </c>
      <c r="E367" s="3" t="n">
        <v>36571</v>
      </c>
      <c r="F367" s="3" t="n">
        <v>50010</v>
      </c>
      <c r="G367" s="4" t="n">
        <v>88611</v>
      </c>
      <c r="H367" s="11" t="n">
        <f aca="false">E367/G367</f>
        <v>0.412713997133539</v>
      </c>
      <c r="I367" s="12" t="n">
        <f aca="false">F367/G367</f>
        <v>0.564376883231201</v>
      </c>
      <c r="J367" s="13" t="n">
        <v>62838</v>
      </c>
      <c r="K367" s="4" t="n">
        <v>102188</v>
      </c>
      <c r="L367" s="4" t="n">
        <v>170462</v>
      </c>
      <c r="M367" s="14" t="n">
        <f aca="false">J367/L367</f>
        <v>0.36863347842921</v>
      </c>
      <c r="N367" s="15" t="n">
        <f aca="false">K367/L367</f>
        <v>0.599476716218277</v>
      </c>
      <c r="O367" s="13" t="n">
        <v>83505</v>
      </c>
      <c r="P367" s="4" t="n">
        <v>125859</v>
      </c>
      <c r="Q367" s="4" t="n">
        <v>211314</v>
      </c>
      <c r="R367" s="14" t="n">
        <f aca="false">O367/Q367</f>
        <v>0.395170220619552</v>
      </c>
      <c r="S367" s="14" t="n">
        <f aca="false">P367/Q367</f>
        <v>0.595601805843437</v>
      </c>
      <c r="T367" s="16" t="n">
        <f aca="false">F367/(E367+F367)</f>
        <v>0.577609406220764</v>
      </c>
      <c r="U367" s="16" t="n">
        <f aca="false">K367/(J367+K367)</f>
        <v>0.619223637487426</v>
      </c>
      <c r="V367" s="16" t="n">
        <f aca="false">P367/(O367+P367)</f>
        <v>0.601149194703961</v>
      </c>
      <c r="W367" s="16" t="n">
        <f aca="false">E367+F367</f>
        <v>86581</v>
      </c>
      <c r="X367" s="16" t="n">
        <f aca="false">J367+K367</f>
        <v>165026</v>
      </c>
      <c r="Y367" s="16" t="n">
        <f aca="false">O367+P367</f>
        <v>209364</v>
      </c>
    </row>
    <row r="368" customFormat="false" ht="15.75" hidden="false" customHeight="true" outlineLevel="1" collapsed="false">
      <c r="A368" s="17" t="n">
        <v>377</v>
      </c>
      <c r="B368" s="1" t="n">
        <v>9</v>
      </c>
      <c r="C368" s="1" t="s">
        <v>335</v>
      </c>
      <c r="D368" s="2" t="s">
        <v>66</v>
      </c>
      <c r="E368" s="3" t="n">
        <v>73560</v>
      </c>
      <c r="F368" s="3" t="n">
        <v>106141</v>
      </c>
      <c r="G368" s="4" t="n">
        <v>184377</v>
      </c>
      <c r="H368" s="11" t="n">
        <f aca="false">E368/G368</f>
        <v>0.398965163767715</v>
      </c>
      <c r="I368" s="12" t="n">
        <f aca="false">F368/G368</f>
        <v>0.575673755403331</v>
      </c>
      <c r="J368" s="13" t="n">
        <v>124908</v>
      </c>
      <c r="K368" s="4" t="n">
        <v>191551</v>
      </c>
      <c r="L368" s="4" t="n">
        <v>326420</v>
      </c>
      <c r="M368" s="14" t="n">
        <f aca="false">J368/L368</f>
        <v>0.382660376202439</v>
      </c>
      <c r="N368" s="15" t="n">
        <f aca="false">K368/L368</f>
        <v>0.586823724036517</v>
      </c>
      <c r="O368" s="13" t="n">
        <v>157695</v>
      </c>
      <c r="P368" s="4" t="n">
        <v>233247</v>
      </c>
      <c r="Q368" s="4" t="n">
        <v>393899</v>
      </c>
      <c r="R368" s="14" t="n">
        <f aca="false">O368/Q368</f>
        <v>0.40034374293918</v>
      </c>
      <c r="S368" s="14" t="n">
        <f aca="false">P368/Q368</f>
        <v>0.592149256535305</v>
      </c>
      <c r="T368" s="16" t="n">
        <f aca="false">F368/(E368+F368)</f>
        <v>0.59065336308646</v>
      </c>
      <c r="U368" s="16" t="n">
        <f aca="false">K368/(J368+K368)</f>
        <v>0.605294840721863</v>
      </c>
      <c r="V368" s="16" t="n">
        <f aca="false">P368/(O368+P368)</f>
        <v>0.596628144328315</v>
      </c>
      <c r="W368" s="16" t="n">
        <f aca="false">E368+F368</f>
        <v>179701</v>
      </c>
      <c r="X368" s="16" t="n">
        <f aca="false">J368+K368</f>
        <v>316459</v>
      </c>
      <c r="Y368" s="16" t="n">
        <f aca="false">O368+P368</f>
        <v>390942</v>
      </c>
    </row>
    <row r="369" customFormat="false" ht="15.75" hidden="false" customHeight="true" outlineLevel="1" collapsed="false">
      <c r="A369" s="1" t="n">
        <v>378</v>
      </c>
      <c r="B369" s="1" t="n">
        <v>9</v>
      </c>
      <c r="C369" s="1" t="s">
        <v>335</v>
      </c>
      <c r="D369" s="2" t="s">
        <v>361</v>
      </c>
      <c r="E369" s="3" t="n">
        <v>61427</v>
      </c>
      <c r="F369" s="3" t="n">
        <v>39062</v>
      </c>
      <c r="G369" s="4" t="n">
        <v>103124</v>
      </c>
      <c r="H369" s="11" t="n">
        <f aca="false">E369/G369</f>
        <v>0.595661533687599</v>
      </c>
      <c r="I369" s="12" t="n">
        <f aca="false">F369/G369</f>
        <v>0.378786703386215</v>
      </c>
      <c r="J369" s="13" t="n">
        <v>92068</v>
      </c>
      <c r="K369" s="4" t="n">
        <v>53821</v>
      </c>
      <c r="L369" s="4" t="n">
        <v>152132</v>
      </c>
      <c r="M369" s="14" t="n">
        <f aca="false">J369/L369</f>
        <v>0.605184970946284</v>
      </c>
      <c r="N369" s="15" t="n">
        <f aca="false">K369/L369</f>
        <v>0.353778297794021</v>
      </c>
      <c r="O369" s="13" t="n">
        <v>103517</v>
      </c>
      <c r="P369" s="4" t="n">
        <v>57453</v>
      </c>
      <c r="Q369" s="4" t="n">
        <v>162929</v>
      </c>
      <c r="R369" s="14" t="n">
        <f aca="false">O369/Q369</f>
        <v>0.63535036733792</v>
      </c>
      <c r="S369" s="14" t="n">
        <f aca="false">P369/Q369</f>
        <v>0.352625990462103</v>
      </c>
      <c r="T369" s="16" t="n">
        <f aca="false">F369/(E369+F369)</f>
        <v>0.388719163291504</v>
      </c>
      <c r="U369" s="16" t="n">
        <f aca="false">K369/(J369+K369)</f>
        <v>0.36891746464778</v>
      </c>
      <c r="V369" s="16" t="n">
        <f aca="false">P369/(O369+P369)</f>
        <v>0.356917438031931</v>
      </c>
      <c r="W369" s="16" t="n">
        <f aca="false">E369+F369</f>
        <v>100489</v>
      </c>
      <c r="X369" s="16" t="n">
        <f aca="false">J369+K369</f>
        <v>145889</v>
      </c>
      <c r="Y369" s="16" t="n">
        <f aca="false">O369+P369</f>
        <v>160970</v>
      </c>
    </row>
    <row r="370" customFormat="false" ht="15.75" hidden="false" customHeight="true" outlineLevel="1" collapsed="false">
      <c r="A370" s="17" t="n">
        <v>379</v>
      </c>
      <c r="B370" s="1" t="n">
        <v>9</v>
      </c>
      <c r="C370" s="1" t="s">
        <v>335</v>
      </c>
      <c r="D370" s="2" t="s">
        <v>362</v>
      </c>
      <c r="E370" s="3" t="n">
        <v>5398</v>
      </c>
      <c r="F370" s="3" t="n">
        <v>6858</v>
      </c>
      <c r="G370" s="4" t="n">
        <v>12724</v>
      </c>
      <c r="H370" s="11" t="n">
        <f aca="false">E370/G370</f>
        <v>0.424237661112858</v>
      </c>
      <c r="I370" s="12" t="n">
        <f aca="false">F370/G370</f>
        <v>0.538981452373467</v>
      </c>
      <c r="J370" s="13" t="n">
        <v>5101</v>
      </c>
      <c r="K370" s="4" t="n">
        <v>13775</v>
      </c>
      <c r="L370" s="4" t="n">
        <v>19395</v>
      </c>
      <c r="M370" s="14" t="n">
        <f aca="false">J370/L370</f>
        <v>0.263005929363238</v>
      </c>
      <c r="N370" s="15" t="n">
        <f aca="false">K370/L370</f>
        <v>0.710234596545501</v>
      </c>
      <c r="O370" s="13" t="n">
        <v>6205</v>
      </c>
      <c r="P370" s="4" t="n">
        <v>16749</v>
      </c>
      <c r="Q370" s="4" t="n">
        <v>23145</v>
      </c>
      <c r="R370" s="14" t="n">
        <f aca="false">O370/Q370</f>
        <v>0.268092460574638</v>
      </c>
      <c r="S370" s="14" t="n">
        <f aca="false">P370/Q370</f>
        <v>0.723655217109527</v>
      </c>
      <c r="T370" s="16" t="n">
        <f aca="false">F370/(E370+F370)</f>
        <v>0.559562663185379</v>
      </c>
      <c r="U370" s="16" t="n">
        <f aca="false">K370/(J370+K370)</f>
        <v>0.729762661580843</v>
      </c>
      <c r="V370" s="16" t="n">
        <f aca="false">P370/(O370+P370)</f>
        <v>0.729676744793936</v>
      </c>
      <c r="W370" s="16" t="n">
        <f aca="false">E370+F370</f>
        <v>12256</v>
      </c>
      <c r="X370" s="16" t="n">
        <f aca="false">J370+K370</f>
        <v>18876</v>
      </c>
      <c r="Y370" s="16" t="n">
        <f aca="false">O370+P370</f>
        <v>22954</v>
      </c>
    </row>
    <row r="371" customFormat="false" ht="15.75" hidden="false" customHeight="true" outlineLevel="1" collapsed="false">
      <c r="A371" s="1" t="n">
        <v>380</v>
      </c>
      <c r="B371" s="1" t="n">
        <v>9</v>
      </c>
      <c r="C371" s="1" t="s">
        <v>335</v>
      </c>
      <c r="D371" s="2" t="s">
        <v>363</v>
      </c>
      <c r="E371" s="3" t="n">
        <v>1017</v>
      </c>
      <c r="F371" s="3" t="n">
        <v>1317</v>
      </c>
      <c r="G371" s="4" t="n">
        <v>2410</v>
      </c>
      <c r="H371" s="11" t="n">
        <f aca="false">E371/G371</f>
        <v>0.421991701244813</v>
      </c>
      <c r="I371" s="12" t="n">
        <f aca="false">F371/G371</f>
        <v>0.546473029045643</v>
      </c>
      <c r="J371" s="13" t="n">
        <v>651</v>
      </c>
      <c r="K371" s="4" t="n">
        <v>2543</v>
      </c>
      <c r="L371" s="4" t="n">
        <v>3296</v>
      </c>
      <c r="M371" s="14" t="n">
        <f aca="false">J371/L371</f>
        <v>0.19751213592233</v>
      </c>
      <c r="N371" s="15" t="n">
        <f aca="false">K371/L371</f>
        <v>0.771541262135922</v>
      </c>
      <c r="O371" s="13" t="n">
        <v>694</v>
      </c>
      <c r="P371" s="4" t="n">
        <v>2846</v>
      </c>
      <c r="Q371" s="4" t="n">
        <v>3561</v>
      </c>
      <c r="R371" s="14" t="n">
        <f aca="false">O371/Q371</f>
        <v>0.194889076102218</v>
      </c>
      <c r="S371" s="14" t="n">
        <f aca="false">P371/Q371</f>
        <v>0.799213704015726</v>
      </c>
      <c r="T371" s="16" t="n">
        <f aca="false">F371/(E371+F371)</f>
        <v>0.56426735218509</v>
      </c>
      <c r="U371" s="16" t="n">
        <f aca="false">K371/(J371+K371)</f>
        <v>0.796180338134001</v>
      </c>
      <c r="V371" s="16" t="n">
        <f aca="false">P371/(O371+P371)</f>
        <v>0.803954802259887</v>
      </c>
      <c r="W371" s="16" t="n">
        <f aca="false">E371+F371</f>
        <v>2334</v>
      </c>
      <c r="X371" s="16" t="n">
        <f aca="false">J371+K371</f>
        <v>3194</v>
      </c>
      <c r="Y371" s="16" t="n">
        <f aca="false">O371+P371</f>
        <v>3540</v>
      </c>
    </row>
    <row r="372" customFormat="false" ht="15.75" hidden="false" customHeight="true" outlineLevel="1" collapsed="false">
      <c r="A372" s="17" t="n">
        <v>381</v>
      </c>
      <c r="B372" s="1" t="n">
        <v>9</v>
      </c>
      <c r="C372" s="1" t="s">
        <v>335</v>
      </c>
      <c r="D372" s="2" t="s">
        <v>70</v>
      </c>
      <c r="E372" s="3" t="n">
        <v>3014</v>
      </c>
      <c r="F372" s="3" t="n">
        <v>3038</v>
      </c>
      <c r="G372" s="4" t="n">
        <v>6162</v>
      </c>
      <c r="H372" s="11" t="n">
        <f aca="false">E372/G372</f>
        <v>0.489126906848426</v>
      </c>
      <c r="I372" s="12" t="n">
        <f aca="false">F372/G372</f>
        <v>0.493021746186303</v>
      </c>
      <c r="J372" s="13" t="n">
        <v>3526</v>
      </c>
      <c r="K372" s="4" t="n">
        <v>4851</v>
      </c>
      <c r="L372" s="4" t="n">
        <v>8505</v>
      </c>
      <c r="M372" s="14" t="n">
        <f aca="false">J372/L372</f>
        <v>0.414579659024103</v>
      </c>
      <c r="N372" s="15" t="n">
        <f aca="false">K372/L372</f>
        <v>0.57037037037037</v>
      </c>
      <c r="O372" s="13" t="n">
        <v>3747</v>
      </c>
      <c r="P372" s="4" t="n">
        <v>5576</v>
      </c>
      <c r="Q372" s="4" t="n">
        <v>9380</v>
      </c>
      <c r="R372" s="14" t="n">
        <f aca="false">O372/Q372</f>
        <v>0.399466950959488</v>
      </c>
      <c r="S372" s="14" t="n">
        <f aca="false">P372/Q372</f>
        <v>0.594456289978678</v>
      </c>
      <c r="T372" s="16" t="n">
        <f aca="false">F372/(E372+F372)</f>
        <v>0.501982815598149</v>
      </c>
      <c r="U372" s="16" t="n">
        <f aca="false">K372/(J372+K372)</f>
        <v>0.579085591500537</v>
      </c>
      <c r="V372" s="16" t="n">
        <f aca="false">P372/(O372+P372)</f>
        <v>0.598090743322965</v>
      </c>
      <c r="W372" s="16" t="n">
        <f aca="false">E372+F372</f>
        <v>6052</v>
      </c>
      <c r="X372" s="16" t="n">
        <f aca="false">J372+K372</f>
        <v>8377</v>
      </c>
      <c r="Y372" s="16" t="n">
        <f aca="false">O372+P372</f>
        <v>9323</v>
      </c>
    </row>
    <row r="373" customFormat="false" ht="15.75" hidden="false" customHeight="true" outlineLevel="1" collapsed="false">
      <c r="A373" s="1" t="n">
        <v>382</v>
      </c>
      <c r="B373" s="1" t="n">
        <v>9</v>
      </c>
      <c r="C373" s="1" t="s">
        <v>335</v>
      </c>
      <c r="D373" s="2" t="s">
        <v>364</v>
      </c>
      <c r="E373" s="3" t="n">
        <v>49177</v>
      </c>
      <c r="F373" s="3" t="n">
        <v>57952</v>
      </c>
      <c r="G373" s="4" t="n">
        <v>110221</v>
      </c>
      <c r="H373" s="11" t="n">
        <f aca="false">E373/G373</f>
        <v>0.446167245806153</v>
      </c>
      <c r="I373" s="12" t="n">
        <f aca="false">F373/G373</f>
        <v>0.525780023770425</v>
      </c>
      <c r="J373" s="13" t="n">
        <v>71224</v>
      </c>
      <c r="K373" s="4" t="n">
        <v>101944</v>
      </c>
      <c r="L373" s="4" t="n">
        <v>178958</v>
      </c>
      <c r="M373" s="14" t="n">
        <f aca="false">J373/L373</f>
        <v>0.397992825132154</v>
      </c>
      <c r="N373" s="15" t="n">
        <f aca="false">K373/L373</f>
        <v>0.569653214720772</v>
      </c>
      <c r="O373" s="13" t="n">
        <v>90166</v>
      </c>
      <c r="P373" s="4" t="n">
        <v>124987</v>
      </c>
      <c r="Q373" s="4" t="n">
        <v>216958</v>
      </c>
      <c r="R373" s="14" t="n">
        <f aca="false">O373/Q373</f>
        <v>0.415591957890467</v>
      </c>
      <c r="S373" s="14" t="n">
        <f aca="false">P373/Q373</f>
        <v>0.57608845951751</v>
      </c>
      <c r="T373" s="16" t="n">
        <f aca="false">F373/(E373+F373)</f>
        <v>0.540955296885064</v>
      </c>
      <c r="U373" s="16" t="n">
        <f aca="false">K373/(J373+K373)</f>
        <v>0.588699990760418</v>
      </c>
      <c r="V373" s="16" t="n">
        <f aca="false">P373/(O373+P373)</f>
        <v>0.580921483781309</v>
      </c>
      <c r="W373" s="16" t="n">
        <f aca="false">E373+F373</f>
        <v>107129</v>
      </c>
      <c r="X373" s="16" t="n">
        <f aca="false">J373+K373</f>
        <v>173168</v>
      </c>
      <c r="Y373" s="16" t="n">
        <f aca="false">O373+P373</f>
        <v>215153</v>
      </c>
    </row>
    <row r="374" customFormat="false" ht="15.75" hidden="false" customHeight="true" outlineLevel="1" collapsed="false">
      <c r="A374" s="17" t="n">
        <v>383</v>
      </c>
      <c r="B374" s="1" t="n">
        <v>9</v>
      </c>
      <c r="C374" s="1" t="s">
        <v>335</v>
      </c>
      <c r="D374" s="2" t="s">
        <v>72</v>
      </c>
      <c r="E374" s="3" t="n">
        <v>44665</v>
      </c>
      <c r="F374" s="3" t="n">
        <v>55141</v>
      </c>
      <c r="G374" s="4" t="n">
        <v>102956</v>
      </c>
      <c r="H374" s="11" t="n">
        <f aca="false">E374/G374</f>
        <v>0.433826100470104</v>
      </c>
      <c r="I374" s="12" t="n">
        <f aca="false">F374/G374</f>
        <v>0.535578305295466</v>
      </c>
      <c r="J374" s="13" t="n">
        <v>62041</v>
      </c>
      <c r="K374" s="4" t="n">
        <v>107833</v>
      </c>
      <c r="L374" s="4" t="n">
        <v>174700</v>
      </c>
      <c r="M374" s="14" t="n">
        <f aca="false">J374/L374</f>
        <v>0.355128792215226</v>
      </c>
      <c r="N374" s="15" t="n">
        <f aca="false">K374/L374</f>
        <v>0.617246708643389</v>
      </c>
      <c r="O374" s="13" t="n">
        <v>74858</v>
      </c>
      <c r="P374" s="4" t="n">
        <v>127826</v>
      </c>
      <c r="Q374" s="4" t="n">
        <v>204376</v>
      </c>
      <c r="R374" s="14" t="n">
        <f aca="false">O374/Q374</f>
        <v>0.366275883665401</v>
      </c>
      <c r="S374" s="14" t="n">
        <f aca="false">P374/Q374</f>
        <v>0.625445257760207</v>
      </c>
      <c r="T374" s="16" t="n">
        <f aca="false">F374/(E374+F374)</f>
        <v>0.552481814720558</v>
      </c>
      <c r="U374" s="16" t="n">
        <f aca="false">K374/(J374+K374)</f>
        <v>0.634782250373806</v>
      </c>
      <c r="V374" s="16" t="n">
        <f aca="false">P374/(O374+P374)</f>
        <v>0.630666456158355</v>
      </c>
      <c r="W374" s="16" t="n">
        <f aca="false">E374+F374</f>
        <v>99806</v>
      </c>
      <c r="X374" s="16" t="n">
        <f aca="false">J374+K374</f>
        <v>169874</v>
      </c>
      <c r="Y374" s="16" t="n">
        <f aca="false">O374+P374</f>
        <v>202684</v>
      </c>
    </row>
    <row r="375" customFormat="false" ht="15.75" hidden="false" customHeight="true" outlineLevel="1" collapsed="false">
      <c r="A375" s="1" t="n">
        <v>384</v>
      </c>
      <c r="B375" s="1" t="n">
        <v>9</v>
      </c>
      <c r="C375" s="1" t="s">
        <v>335</v>
      </c>
      <c r="D375" s="2" t="s">
        <v>365</v>
      </c>
      <c r="E375" s="3" t="n">
        <v>26620</v>
      </c>
      <c r="F375" s="3" t="n">
        <v>33970</v>
      </c>
      <c r="G375" s="4" t="n">
        <v>62013</v>
      </c>
      <c r="H375" s="11" t="n">
        <f aca="false">E375/G375</f>
        <v>0.429264831567575</v>
      </c>
      <c r="I375" s="12" t="n">
        <f aca="false">F375/G375</f>
        <v>0.547788366955316</v>
      </c>
      <c r="J375" s="13" t="n">
        <v>30185</v>
      </c>
      <c r="K375" s="4" t="n">
        <v>53204</v>
      </c>
      <c r="L375" s="4" t="n">
        <v>85792</v>
      </c>
      <c r="M375" s="14" t="n">
        <f aca="false">J375/L375</f>
        <v>0.35183933233868</v>
      </c>
      <c r="N375" s="15" t="n">
        <f aca="false">K375/L375</f>
        <v>0.62015106303618</v>
      </c>
      <c r="O375" s="13" t="n">
        <v>36893</v>
      </c>
      <c r="P375" s="4" t="n">
        <v>61168</v>
      </c>
      <c r="Q375" s="4" t="n">
        <v>98726</v>
      </c>
      <c r="R375" s="14" t="n">
        <f aca="false">O375/Q375</f>
        <v>0.373690821060308</v>
      </c>
      <c r="S375" s="14" t="n">
        <f aca="false">P375/Q375</f>
        <v>0.619573364665843</v>
      </c>
      <c r="T375" s="16" t="n">
        <f aca="false">F375/(E375+F375)</f>
        <v>0.560653573196897</v>
      </c>
      <c r="U375" s="16" t="n">
        <f aca="false">K375/(J375+K375)</f>
        <v>0.63802180143664</v>
      </c>
      <c r="V375" s="16" t="n">
        <f aca="false">P375/(O375+P375)</f>
        <v>0.623774997195623</v>
      </c>
      <c r="W375" s="16" t="n">
        <f aca="false">E375+F375</f>
        <v>60590</v>
      </c>
      <c r="X375" s="16" t="n">
        <f aca="false">J375+K375</f>
        <v>83389</v>
      </c>
      <c r="Y375" s="16" t="n">
        <f aca="false">O375+P375</f>
        <v>98061</v>
      </c>
    </row>
    <row r="376" customFormat="false" ht="15.75" hidden="false" customHeight="true" outlineLevel="1" collapsed="false">
      <c r="A376" s="17" t="n">
        <v>385</v>
      </c>
      <c r="B376" s="1" t="n">
        <v>9</v>
      </c>
      <c r="C376" s="1" t="s">
        <v>335</v>
      </c>
      <c r="D376" s="2" t="s">
        <v>366</v>
      </c>
      <c r="E376" s="3" t="n">
        <v>328808</v>
      </c>
      <c r="F376" s="3" t="n">
        <v>289533</v>
      </c>
      <c r="G376" s="4" t="n">
        <v>625449</v>
      </c>
      <c r="H376" s="11" t="n">
        <f aca="false">E376/G376</f>
        <v>0.5257151262533</v>
      </c>
      <c r="I376" s="12" t="n">
        <f aca="false">F376/G376</f>
        <v>0.462920238100948</v>
      </c>
      <c r="J376" s="13" t="n">
        <v>624146</v>
      </c>
      <c r="K376" s="4" t="n">
        <v>333999</v>
      </c>
      <c r="L376" s="4" t="n">
        <v>980204</v>
      </c>
      <c r="M376" s="14" t="n">
        <f aca="false">J376/L376</f>
        <v>0.636751125275963</v>
      </c>
      <c r="N376" s="15" t="n">
        <f aca="false">K376/L376</f>
        <v>0.340744375660577</v>
      </c>
      <c r="O376" s="13" t="n">
        <v>617864</v>
      </c>
      <c r="P376" s="4" t="n">
        <v>532833</v>
      </c>
      <c r="Q376" s="4" t="n">
        <v>1156816</v>
      </c>
      <c r="R376" s="14" t="n">
        <f aca="false">O376/Q376</f>
        <v>0.534107412068989</v>
      </c>
      <c r="S376" s="14" t="n">
        <f aca="false">P376/Q376</f>
        <v>0.460603069113844</v>
      </c>
      <c r="T376" s="16" t="n">
        <f aca="false">F376/(E376+F376)</f>
        <v>0.468241633661685</v>
      </c>
      <c r="U376" s="16" t="n">
        <f aca="false">K376/(J376+K376)</f>
        <v>0.348589201008198</v>
      </c>
      <c r="V376" s="16" t="n">
        <f aca="false">P376/(O376+P376)</f>
        <v>0.463052393462397</v>
      </c>
      <c r="W376" s="16" t="n">
        <f aca="false">E376+F376</f>
        <v>618341</v>
      </c>
      <c r="X376" s="16" t="n">
        <f aca="false">J376+K376</f>
        <v>958145</v>
      </c>
      <c r="Y376" s="16" t="n">
        <f aca="false">O376+P376</f>
        <v>1150697</v>
      </c>
    </row>
    <row r="377" customFormat="false" ht="15.75" hidden="false" customHeight="true" outlineLevel="1" collapsed="false">
      <c r="A377" s="1" t="n">
        <v>386</v>
      </c>
      <c r="B377" s="1" t="n">
        <v>9</v>
      </c>
      <c r="C377" s="1" t="s">
        <v>335</v>
      </c>
      <c r="D377" s="2" t="s">
        <v>75</v>
      </c>
      <c r="E377" s="3" t="n">
        <v>16483</v>
      </c>
      <c r="F377" s="3" t="n">
        <v>16059</v>
      </c>
      <c r="G377" s="4" t="n">
        <v>33896</v>
      </c>
      <c r="H377" s="11" t="n">
        <f aca="false">E377/G377</f>
        <v>0.486281567146566</v>
      </c>
      <c r="I377" s="12" t="n">
        <f aca="false">F377/G377</f>
        <v>0.473772716544725</v>
      </c>
      <c r="J377" s="13" t="n">
        <v>18971</v>
      </c>
      <c r="K377" s="4" t="n">
        <v>21904</v>
      </c>
      <c r="L377" s="4" t="n">
        <v>42478</v>
      </c>
      <c r="M377" s="14" t="n">
        <f aca="false">J377/L377</f>
        <v>0.446607655727671</v>
      </c>
      <c r="N377" s="15" t="n">
        <f aca="false">K377/L377</f>
        <v>0.515655162672442</v>
      </c>
      <c r="O377" s="13" t="n">
        <v>21881</v>
      </c>
      <c r="P377" s="4" t="n">
        <v>25693</v>
      </c>
      <c r="Q377" s="4" t="n">
        <v>48029</v>
      </c>
      <c r="R377" s="14" t="n">
        <f aca="false">O377/Q377</f>
        <v>0.455578921068521</v>
      </c>
      <c r="S377" s="14" t="n">
        <f aca="false">P377/Q377</f>
        <v>0.534947635803369</v>
      </c>
      <c r="T377" s="16" t="n">
        <f aca="false">F377/(E377+F377)</f>
        <v>0.493485342019544</v>
      </c>
      <c r="U377" s="16" t="n">
        <f aca="false">K377/(J377+K377)</f>
        <v>0.535877675840979</v>
      </c>
      <c r="V377" s="16" t="n">
        <f aca="false">P377/(O377+P377)</f>
        <v>0.540063900449826</v>
      </c>
      <c r="W377" s="16" t="n">
        <f aca="false">E377+F377</f>
        <v>32542</v>
      </c>
      <c r="X377" s="16" t="n">
        <f aca="false">J377+K377</f>
        <v>40875</v>
      </c>
      <c r="Y377" s="16" t="n">
        <f aca="false">O377+P377</f>
        <v>47574</v>
      </c>
    </row>
    <row r="378" customFormat="false" ht="15.75" hidden="false" customHeight="true" outlineLevel="1" collapsed="false">
      <c r="A378" s="17" t="n">
        <v>387</v>
      </c>
      <c r="B378" s="1" t="n">
        <v>9</v>
      </c>
      <c r="C378" s="1" t="s">
        <v>335</v>
      </c>
      <c r="D378" s="2" t="s">
        <v>367</v>
      </c>
      <c r="E378" s="3" t="n">
        <v>6952</v>
      </c>
      <c r="F378" s="3" t="n">
        <v>16404</v>
      </c>
      <c r="G378" s="4" t="n">
        <v>23780</v>
      </c>
      <c r="H378" s="11" t="n">
        <f aca="false">E378/G378</f>
        <v>0.292346509671993</v>
      </c>
      <c r="I378" s="12" t="n">
        <f aca="false">F378/G378</f>
        <v>0.689823380992431</v>
      </c>
      <c r="J378" s="13" t="n">
        <v>10869</v>
      </c>
      <c r="K378" s="4" t="n">
        <v>34266</v>
      </c>
      <c r="L378" s="4" t="n">
        <v>46607</v>
      </c>
      <c r="M378" s="14" t="n">
        <f aca="false">J378/L378</f>
        <v>0.233205312506705</v>
      </c>
      <c r="N378" s="15" t="n">
        <f aca="false">K378/L378</f>
        <v>0.735211448923981</v>
      </c>
      <c r="O378" s="13" t="n">
        <v>15564</v>
      </c>
      <c r="P378" s="4" t="n">
        <v>42566</v>
      </c>
      <c r="Q378" s="4" t="n">
        <v>58811</v>
      </c>
      <c r="R378" s="14" t="n">
        <f aca="false">O378/Q378</f>
        <v>0.26464436925065</v>
      </c>
      <c r="S378" s="14" t="n">
        <f aca="false">P378/Q378</f>
        <v>0.723776164323001</v>
      </c>
      <c r="T378" s="16" t="n">
        <f aca="false">F378/(E378+F378)</f>
        <v>0.702346292173317</v>
      </c>
      <c r="U378" s="16" t="n">
        <f aca="false">K378/(J378+K378)</f>
        <v>0.759189099368561</v>
      </c>
      <c r="V378" s="16" t="n">
        <f aca="false">P378/(O378+P378)</f>
        <v>0.732255289867538</v>
      </c>
      <c r="W378" s="16" t="n">
        <f aca="false">E378+F378</f>
        <v>23356</v>
      </c>
      <c r="X378" s="16" t="n">
        <f aca="false">J378+K378</f>
        <v>45135</v>
      </c>
      <c r="Y378" s="16" t="n">
        <f aca="false">O378+P378</f>
        <v>58130</v>
      </c>
    </row>
    <row r="379" customFormat="false" ht="15.75" hidden="false" customHeight="true" outlineLevel="1" collapsed="false">
      <c r="A379" s="1" t="n">
        <v>388</v>
      </c>
      <c r="B379" s="1" t="n">
        <v>9</v>
      </c>
      <c r="C379" s="1" t="s">
        <v>335</v>
      </c>
      <c r="D379" s="2" t="s">
        <v>368</v>
      </c>
      <c r="E379" s="3" t="n">
        <v>16948</v>
      </c>
      <c r="F379" s="3" t="n">
        <v>52093</v>
      </c>
      <c r="G379" s="4" t="n">
        <v>70680</v>
      </c>
      <c r="H379" s="11" t="n">
        <f aca="false">E379/G379</f>
        <v>0.239784946236559</v>
      </c>
      <c r="I379" s="12" t="n">
        <f aca="false">F379/G379</f>
        <v>0.737026032823995</v>
      </c>
      <c r="J379" s="13" t="n">
        <v>23780</v>
      </c>
      <c r="K379" s="4" t="n">
        <v>71893</v>
      </c>
      <c r="L379" s="4" t="n">
        <v>100855</v>
      </c>
      <c r="M379" s="14" t="n">
        <f aca="false">J379/L379</f>
        <v>0.235784046403252</v>
      </c>
      <c r="N379" s="15" t="n">
        <f aca="false">K379/L379</f>
        <v>0.712835258539487</v>
      </c>
      <c r="O379" s="13" t="n">
        <v>34248</v>
      </c>
      <c r="P379" s="4" t="n">
        <v>79798</v>
      </c>
      <c r="Q379" s="4" t="n">
        <v>116373</v>
      </c>
      <c r="R379" s="14" t="n">
        <f aca="false">O379/Q379</f>
        <v>0.294295068443711</v>
      </c>
      <c r="S379" s="14" t="n">
        <f aca="false">P379/Q379</f>
        <v>0.685708884363211</v>
      </c>
      <c r="T379" s="16" t="n">
        <f aca="false">F379/(E379+F379)</f>
        <v>0.754522674932287</v>
      </c>
      <c r="U379" s="16" t="n">
        <f aca="false">K379/(J379+K379)</f>
        <v>0.751445026287458</v>
      </c>
      <c r="V379" s="16" t="n">
        <f aca="false">P379/(O379+P379)</f>
        <v>0.699700121003805</v>
      </c>
      <c r="W379" s="16" t="n">
        <f aca="false">E379+F379</f>
        <v>69041</v>
      </c>
      <c r="X379" s="16" t="n">
        <f aca="false">J379+K379</f>
        <v>95673</v>
      </c>
      <c r="Y379" s="16" t="n">
        <f aca="false">O379+P379</f>
        <v>114046</v>
      </c>
    </row>
    <row r="380" customFormat="false" ht="15.75" hidden="false" customHeight="true" outlineLevel="1" collapsed="false">
      <c r="A380" s="17" t="n">
        <v>389</v>
      </c>
      <c r="B380" s="1" t="n">
        <v>9</v>
      </c>
      <c r="C380" s="1" t="s">
        <v>335</v>
      </c>
      <c r="D380" s="2" t="s">
        <v>369</v>
      </c>
      <c r="E380" s="3" t="n">
        <v>4588</v>
      </c>
      <c r="F380" s="3" t="n">
        <v>5057</v>
      </c>
      <c r="G380" s="4" t="n">
        <v>9853</v>
      </c>
      <c r="H380" s="11" t="n">
        <f aca="false">E380/G380</f>
        <v>0.465644981223993</v>
      </c>
      <c r="I380" s="12" t="n">
        <f aca="false">F380/G380</f>
        <v>0.513244697046585</v>
      </c>
      <c r="J380" s="13" t="n">
        <v>3959</v>
      </c>
      <c r="K380" s="4" t="n">
        <v>9356</v>
      </c>
      <c r="L380" s="4" t="n">
        <v>13653</v>
      </c>
      <c r="M380" s="14" t="n">
        <f aca="false">J380/L380</f>
        <v>0.289972899728997</v>
      </c>
      <c r="N380" s="15" t="n">
        <f aca="false">K380/L380</f>
        <v>0.685270636490149</v>
      </c>
      <c r="O380" s="13" t="n">
        <v>4390</v>
      </c>
      <c r="P380" s="4" t="n">
        <v>11470</v>
      </c>
      <c r="Q380" s="4" t="n">
        <v>15954</v>
      </c>
      <c r="R380" s="14" t="n">
        <f aca="false">O380/Q380</f>
        <v>0.275166102544816</v>
      </c>
      <c r="S380" s="14" t="n">
        <f aca="false">P380/Q380</f>
        <v>0.718941958129623</v>
      </c>
      <c r="T380" s="16" t="n">
        <f aca="false">F380/(E380+F380)</f>
        <v>0.52431311560394</v>
      </c>
      <c r="U380" s="16" t="n">
        <f aca="false">K380/(J380+K380)</f>
        <v>0.70266616597822</v>
      </c>
      <c r="V380" s="16" t="n">
        <f aca="false">P380/(O380+P380)</f>
        <v>0.723203026481715</v>
      </c>
      <c r="W380" s="16" t="n">
        <f aca="false">E380+F380</f>
        <v>9645</v>
      </c>
      <c r="X380" s="16" t="n">
        <f aca="false">J380+K380</f>
        <v>13315</v>
      </c>
      <c r="Y380" s="16" t="n">
        <f aca="false">O380+P380</f>
        <v>15860</v>
      </c>
    </row>
    <row r="381" customFormat="false" ht="15.75" hidden="false" customHeight="true" outlineLevel="1" collapsed="false">
      <c r="A381" s="1" t="n">
        <v>390</v>
      </c>
      <c r="B381" s="1" t="n">
        <v>9</v>
      </c>
      <c r="C381" s="1" t="s">
        <v>335</v>
      </c>
      <c r="D381" s="2" t="s">
        <v>237</v>
      </c>
      <c r="E381" s="3" t="n">
        <v>140220</v>
      </c>
      <c r="F381" s="3" t="n">
        <v>134517</v>
      </c>
      <c r="G381" s="4" t="n">
        <v>280125</v>
      </c>
      <c r="H381" s="11" t="n">
        <f aca="false">E381/G381</f>
        <v>0.500562248995984</v>
      </c>
      <c r="I381" s="12" t="n">
        <f aca="false">F381/G381</f>
        <v>0.480203480589023</v>
      </c>
      <c r="J381" s="13" t="n">
        <v>329894</v>
      </c>
      <c r="K381" s="4" t="n">
        <v>195216</v>
      </c>
      <c r="L381" s="4" t="n">
        <v>546275</v>
      </c>
      <c r="M381" s="14" t="n">
        <f aca="false">J381/L381</f>
        <v>0.603897304471191</v>
      </c>
      <c r="N381" s="15" t="n">
        <f aca="false">K381/L381</f>
        <v>0.357358473296417</v>
      </c>
      <c r="O381" s="13" t="n">
        <v>395014</v>
      </c>
      <c r="P381" s="4" t="n">
        <v>245398</v>
      </c>
      <c r="Q381" s="4" t="n">
        <v>647403</v>
      </c>
      <c r="R381" s="14" t="n">
        <f aca="false">O381/Q381</f>
        <v>0.610151636615833</v>
      </c>
      <c r="S381" s="14" t="n">
        <f aca="false">P381/Q381</f>
        <v>0.37904983449258</v>
      </c>
      <c r="T381" s="16" t="n">
        <f aca="false">F381/(E381+F381)</f>
        <v>0.489620982976447</v>
      </c>
      <c r="U381" s="16" t="n">
        <f aca="false">K381/(J381+K381)</f>
        <v>0.371762106987107</v>
      </c>
      <c r="V381" s="16" t="n">
        <f aca="false">P381/(O381+P381)</f>
        <v>0.383187697919464</v>
      </c>
      <c r="W381" s="16" t="n">
        <f aca="false">E381+F381</f>
        <v>274737</v>
      </c>
      <c r="X381" s="16" t="n">
        <f aca="false">J381+K381</f>
        <v>525110</v>
      </c>
      <c r="Y381" s="16" t="n">
        <f aca="false">O381+P381</f>
        <v>640412</v>
      </c>
    </row>
    <row r="382" customFormat="false" ht="15.75" hidden="false" customHeight="true" outlineLevel="1" collapsed="false">
      <c r="A382" s="17" t="n">
        <v>391</v>
      </c>
      <c r="B382" s="1" t="n">
        <v>9</v>
      </c>
      <c r="C382" s="1" t="s">
        <v>335</v>
      </c>
      <c r="D382" s="2" t="s">
        <v>370</v>
      </c>
      <c r="E382" s="3" t="n">
        <v>28181</v>
      </c>
      <c r="F382" s="3" t="n">
        <v>26212</v>
      </c>
      <c r="G382" s="4" t="n">
        <v>55659</v>
      </c>
      <c r="H382" s="11" t="n">
        <f aca="false">E382/G382</f>
        <v>0.506315241021219</v>
      </c>
      <c r="I382" s="12" t="n">
        <f aca="false">F382/G382</f>
        <v>0.47093911137462</v>
      </c>
      <c r="J382" s="13" t="n">
        <v>85458</v>
      </c>
      <c r="K382" s="4" t="n">
        <v>50301</v>
      </c>
      <c r="L382" s="4" t="n">
        <v>140206</v>
      </c>
      <c r="M382" s="14" t="n">
        <f aca="false">J382/L382</f>
        <v>0.609517424361297</v>
      </c>
      <c r="N382" s="15" t="n">
        <f aca="false">K382/L382</f>
        <v>0.358764960130094</v>
      </c>
      <c r="O382" s="13" t="n">
        <v>97297</v>
      </c>
      <c r="P382" s="4" t="n">
        <v>73480</v>
      </c>
      <c r="Q382" s="4" t="n">
        <v>172436</v>
      </c>
      <c r="R382" s="14" t="n">
        <f aca="false">O382/Q382</f>
        <v>0.56424992460971</v>
      </c>
      <c r="S382" s="14" t="n">
        <f aca="false">P382/Q382</f>
        <v>0.426129114570043</v>
      </c>
      <c r="T382" s="16" t="n">
        <f aca="false">F382/(E382+F382)</f>
        <v>0.481900244516758</v>
      </c>
      <c r="U382" s="16" t="n">
        <f aca="false">K382/(J382+K382)</f>
        <v>0.370516871809604</v>
      </c>
      <c r="V382" s="16" t="n">
        <f aca="false">P382/(O382+P382)</f>
        <v>0.430268712999994</v>
      </c>
      <c r="W382" s="16" t="n">
        <f aca="false">E382+F382</f>
        <v>54393</v>
      </c>
      <c r="X382" s="16" t="n">
        <f aca="false">J382+K382</f>
        <v>135759</v>
      </c>
      <c r="Y382" s="16" t="n">
        <f aca="false">O382+P382</f>
        <v>170777</v>
      </c>
    </row>
    <row r="383" customFormat="false" ht="15.75" hidden="false" customHeight="true" outlineLevel="1" collapsed="false">
      <c r="A383" s="1" t="n">
        <v>392</v>
      </c>
      <c r="B383" s="1" t="n">
        <v>9</v>
      </c>
      <c r="C383" s="1" t="s">
        <v>335</v>
      </c>
      <c r="D383" s="2" t="s">
        <v>371</v>
      </c>
      <c r="E383" s="3" t="n">
        <v>269732</v>
      </c>
      <c r="F383" s="3" t="n">
        <v>152951</v>
      </c>
      <c r="G383" s="4" t="n">
        <v>433186</v>
      </c>
      <c r="H383" s="11" t="n">
        <f aca="false">E383/G383</f>
        <v>0.622670169396056</v>
      </c>
      <c r="I383" s="12" t="n">
        <f aca="false">F383/G383</f>
        <v>0.353083894678037</v>
      </c>
      <c r="J383" s="13" t="n">
        <v>374673</v>
      </c>
      <c r="K383" s="4" t="n">
        <v>272402</v>
      </c>
      <c r="L383" s="4" t="n">
        <v>662332</v>
      </c>
      <c r="M383" s="14" t="n">
        <f aca="false">J383/L383</f>
        <v>0.565687600780273</v>
      </c>
      <c r="N383" s="15" t="n">
        <f aca="false">K383/L383</f>
        <v>0.411277123859333</v>
      </c>
      <c r="O383" s="13" t="n">
        <v>433572</v>
      </c>
      <c r="P383" s="4" t="n">
        <v>334711</v>
      </c>
      <c r="Q383" s="4" t="n">
        <v>773158</v>
      </c>
      <c r="R383" s="14" t="n">
        <f aca="false">O383/Q383</f>
        <v>0.560780590771873</v>
      </c>
      <c r="S383" s="14" t="n">
        <f aca="false">P383/Q383</f>
        <v>0.432914100352063</v>
      </c>
      <c r="T383" s="16" t="n">
        <f aca="false">F383/(E383+F383)</f>
        <v>0.361857467653064</v>
      </c>
      <c r="U383" s="16" t="n">
        <f aca="false">K383/(J383+K383)</f>
        <v>0.420974384731291</v>
      </c>
      <c r="V383" s="16" t="n">
        <f aca="false">P383/(O383+P383)</f>
        <v>0.435661078014221</v>
      </c>
      <c r="W383" s="16" t="n">
        <f aca="false">E383+F383</f>
        <v>422683</v>
      </c>
      <c r="X383" s="16" t="n">
        <f aca="false">J383+K383</f>
        <v>647075</v>
      </c>
      <c r="Y383" s="16" t="n">
        <f aca="false">O383+P383</f>
        <v>768283</v>
      </c>
    </row>
    <row r="384" customFormat="false" ht="15.75" hidden="false" customHeight="true" outlineLevel="1" collapsed="false">
      <c r="A384" s="17" t="n">
        <v>393</v>
      </c>
      <c r="B384" s="1" t="n">
        <v>9</v>
      </c>
      <c r="C384" s="1" t="s">
        <v>335</v>
      </c>
      <c r="D384" s="2" t="s">
        <v>372</v>
      </c>
      <c r="E384" s="3" t="n">
        <v>69564</v>
      </c>
      <c r="F384" s="3" t="n">
        <v>68582</v>
      </c>
      <c r="G384" s="4" t="n">
        <v>142731</v>
      </c>
      <c r="H384" s="11" t="n">
        <f aca="false">E384/G384</f>
        <v>0.487378355087542</v>
      </c>
      <c r="I384" s="12" t="n">
        <f aca="false">F384/G384</f>
        <v>0.480498279981223</v>
      </c>
      <c r="J384" s="13" t="n">
        <v>90142</v>
      </c>
      <c r="K384" s="4" t="n">
        <v>142101</v>
      </c>
      <c r="L384" s="4" t="n">
        <v>241139</v>
      </c>
      <c r="M384" s="14" t="n">
        <f aca="false">J384/L384</f>
        <v>0.373817590684211</v>
      </c>
      <c r="N384" s="15" t="n">
        <f aca="false">K384/L384</f>
        <v>0.589290823964601</v>
      </c>
      <c r="O384" s="13" t="n">
        <v>119073</v>
      </c>
      <c r="P384" s="4" t="n">
        <v>179621</v>
      </c>
      <c r="Q384" s="4" t="n">
        <v>301970</v>
      </c>
      <c r="R384" s="14" t="n">
        <f aca="false">O384/Q384</f>
        <v>0.394320627876941</v>
      </c>
      <c r="S384" s="14" t="n">
        <f aca="false">P384/Q384</f>
        <v>0.594830612312481</v>
      </c>
      <c r="T384" s="16" t="n">
        <f aca="false">F384/(E384+F384)</f>
        <v>0.496445789237473</v>
      </c>
      <c r="U384" s="16" t="n">
        <f aca="false">K384/(J384+K384)</f>
        <v>0.611863436142316</v>
      </c>
      <c r="V384" s="16" t="n">
        <f aca="false">P384/(O384+P384)</f>
        <v>0.601354563533248</v>
      </c>
      <c r="W384" s="16" t="n">
        <f aca="false">E384+F384</f>
        <v>138146</v>
      </c>
      <c r="X384" s="16" t="n">
        <f aca="false">J384+K384</f>
        <v>232243</v>
      </c>
      <c r="Y384" s="16" t="n">
        <f aca="false">O384+P384</f>
        <v>298694</v>
      </c>
    </row>
    <row r="385" customFormat="false" ht="15.75" hidden="false" customHeight="true" outlineLevel="1" collapsed="false">
      <c r="A385" s="1" t="n">
        <v>394</v>
      </c>
      <c r="B385" s="1" t="n">
        <v>9</v>
      </c>
      <c r="C385" s="1" t="s">
        <v>335</v>
      </c>
      <c r="D385" s="2" t="s">
        <v>373</v>
      </c>
      <c r="E385" s="3" t="n">
        <v>200630</v>
      </c>
      <c r="F385" s="3" t="n">
        <v>184825</v>
      </c>
      <c r="G385" s="4" t="n">
        <v>398472</v>
      </c>
      <c r="H385" s="11" t="n">
        <f aca="false">E385/G385</f>
        <v>0.503498363749523</v>
      </c>
      <c r="I385" s="12" t="n">
        <f aca="false">F385/G385</f>
        <v>0.463834347206328</v>
      </c>
      <c r="J385" s="13" t="n">
        <v>233701</v>
      </c>
      <c r="K385" s="4" t="n">
        <v>239201</v>
      </c>
      <c r="L385" s="4" t="n">
        <v>492403</v>
      </c>
      <c r="M385" s="14" t="n">
        <f aca="false">J385/L385</f>
        <v>0.47461327408647</v>
      </c>
      <c r="N385" s="15" t="n">
        <f aca="false">K385/L385</f>
        <v>0.485782986699919</v>
      </c>
      <c r="O385" s="13" t="n">
        <v>277450</v>
      </c>
      <c r="P385" s="4" t="n">
        <v>276209</v>
      </c>
      <c r="Q385" s="4" t="n">
        <v>559715</v>
      </c>
      <c r="R385" s="14" t="n">
        <f aca="false">O385/Q385</f>
        <v>0.495698703804615</v>
      </c>
      <c r="S385" s="14" t="n">
        <f aca="false">P385/Q385</f>
        <v>0.493481503979704</v>
      </c>
      <c r="T385" s="16" t="n">
        <f aca="false">F385/(E385+F385)</f>
        <v>0.479498255308661</v>
      </c>
      <c r="U385" s="16" t="n">
        <f aca="false">K385/(J385+K385)</f>
        <v>0.505815158320329</v>
      </c>
      <c r="V385" s="16" t="n">
        <f aca="false">P385/(O385+P385)</f>
        <v>0.498879274065806</v>
      </c>
      <c r="W385" s="16" t="n">
        <f aca="false">E385+F385</f>
        <v>385455</v>
      </c>
      <c r="X385" s="16" t="n">
        <f aca="false">J385+K385</f>
        <v>472902</v>
      </c>
      <c r="Y385" s="16" t="n">
        <f aca="false">O385+P385</f>
        <v>553659</v>
      </c>
    </row>
    <row r="386" customFormat="false" ht="15.75" hidden="false" customHeight="true" outlineLevel="1" collapsed="false">
      <c r="A386" s="17" t="n">
        <v>395</v>
      </c>
      <c r="B386" s="1" t="n">
        <v>9</v>
      </c>
      <c r="C386" s="1" t="s">
        <v>335</v>
      </c>
      <c r="D386" s="2" t="s">
        <v>191</v>
      </c>
      <c r="E386" s="3" t="n">
        <v>75200</v>
      </c>
      <c r="F386" s="3" t="n">
        <v>90295</v>
      </c>
      <c r="G386" s="4" t="n">
        <v>168607</v>
      </c>
      <c r="H386" s="11" t="n">
        <f aca="false">E386/G386</f>
        <v>0.446007579756475</v>
      </c>
      <c r="I386" s="12" t="n">
        <f aca="false">F386/G386</f>
        <v>0.535535298059986</v>
      </c>
      <c r="J386" s="13" t="n">
        <v>117433</v>
      </c>
      <c r="K386" s="4" t="n">
        <v>157430</v>
      </c>
      <c r="L386" s="4" t="n">
        <v>284314</v>
      </c>
      <c r="M386" s="14" t="n">
        <f aca="false">J386/L386</f>
        <v>0.413039808099496</v>
      </c>
      <c r="N386" s="15" t="n">
        <f aca="false">K386/L386</f>
        <v>0.553718775719803</v>
      </c>
      <c r="O386" s="13" t="n">
        <v>145049</v>
      </c>
      <c r="P386" s="4" t="n">
        <v>194586</v>
      </c>
      <c r="Q386" s="4" t="n">
        <v>343256</v>
      </c>
      <c r="R386" s="14" t="n">
        <f aca="false">O386/Q386</f>
        <v>0.422567995898105</v>
      </c>
      <c r="S386" s="14" t="n">
        <f aca="false">P386/Q386</f>
        <v>0.566883026079661</v>
      </c>
      <c r="T386" s="16" t="n">
        <f aca="false">F386/(E386+F386)</f>
        <v>0.545605607420164</v>
      </c>
      <c r="U386" s="16" t="n">
        <f aca="false">K386/(J386+K386)</f>
        <v>0.572758064926891</v>
      </c>
      <c r="V386" s="16" t="n">
        <f aca="false">P386/(O386+P386)</f>
        <v>0.572926818496327</v>
      </c>
      <c r="W386" s="16" t="n">
        <f aca="false">E386+F386</f>
        <v>165495</v>
      </c>
      <c r="X386" s="16" t="n">
        <f aca="false">J386+K386</f>
        <v>274863</v>
      </c>
      <c r="Y386" s="16" t="n">
        <f aca="false">O386+P386</f>
        <v>339635</v>
      </c>
    </row>
    <row r="387" customFormat="false" ht="15.75" hidden="false" customHeight="true" outlineLevel="1" collapsed="false">
      <c r="A387" s="1" t="n">
        <v>396</v>
      </c>
      <c r="B387" s="1" t="n">
        <v>9</v>
      </c>
      <c r="C387" s="1" t="s">
        <v>335</v>
      </c>
      <c r="D387" s="2" t="s">
        <v>374</v>
      </c>
      <c r="E387" s="3" t="n">
        <v>12102</v>
      </c>
      <c r="F387" s="3" t="n">
        <v>13447</v>
      </c>
      <c r="G387" s="4" t="n">
        <v>26222</v>
      </c>
      <c r="H387" s="11" t="n">
        <f aca="false">E387/G387</f>
        <v>0.461520860346274</v>
      </c>
      <c r="I387" s="12" t="n">
        <f aca="false">F387/G387</f>
        <v>0.51281366791244</v>
      </c>
      <c r="J387" s="13" t="n">
        <v>10094</v>
      </c>
      <c r="K387" s="4" t="n">
        <v>22138</v>
      </c>
      <c r="L387" s="4" t="n">
        <v>33117</v>
      </c>
      <c r="M387" s="14" t="n">
        <f aca="false">J387/L387</f>
        <v>0.304798139928134</v>
      </c>
      <c r="N387" s="15" t="n">
        <f aca="false">K387/L387</f>
        <v>0.668478424978108</v>
      </c>
      <c r="O387" s="13" t="n">
        <v>10527</v>
      </c>
      <c r="P387" s="4" t="n">
        <v>25514</v>
      </c>
      <c r="Q387" s="4" t="n">
        <v>36373</v>
      </c>
      <c r="R387" s="14" t="n">
        <f aca="false">O387/Q387</f>
        <v>0.289417974871471</v>
      </c>
      <c r="S387" s="14" t="n">
        <f aca="false">P387/Q387</f>
        <v>0.701454375498309</v>
      </c>
      <c r="T387" s="16" t="n">
        <f aca="false">F387/(E387+F387)</f>
        <v>0.52632196954871</v>
      </c>
      <c r="U387" s="16" t="n">
        <f aca="false">K387/(J387+K387)</f>
        <v>0.686832961032514</v>
      </c>
      <c r="V387" s="16" t="n">
        <f aca="false">P387/(O387+P387)</f>
        <v>0.707915984573125</v>
      </c>
      <c r="W387" s="16" t="n">
        <f aca="false">E387+F387</f>
        <v>25549</v>
      </c>
      <c r="X387" s="16" t="n">
        <f aca="false">J387+K387</f>
        <v>32232</v>
      </c>
      <c r="Y387" s="16" t="n">
        <f aca="false">O387+P387</f>
        <v>36041</v>
      </c>
    </row>
    <row r="388" customFormat="false" ht="15.75" hidden="false" customHeight="true" outlineLevel="1" collapsed="false">
      <c r="A388" s="17" t="n">
        <v>397</v>
      </c>
      <c r="B388" s="1" t="n">
        <v>9</v>
      </c>
      <c r="C388" s="1" t="s">
        <v>335</v>
      </c>
      <c r="D388" s="2" t="s">
        <v>375</v>
      </c>
      <c r="E388" s="3" t="n">
        <v>12802</v>
      </c>
      <c r="F388" s="3" t="n">
        <v>36274</v>
      </c>
      <c r="G388" s="4" t="n">
        <v>50319</v>
      </c>
      <c r="H388" s="11" t="n">
        <f aca="false">E388/G388</f>
        <v>0.254416820684036</v>
      </c>
      <c r="I388" s="12" t="n">
        <f aca="false">F388/G388</f>
        <v>0.720880780619647</v>
      </c>
      <c r="J388" s="13" t="n">
        <v>18464</v>
      </c>
      <c r="K388" s="4" t="n">
        <v>65339</v>
      </c>
      <c r="L388" s="4" t="n">
        <v>87745</v>
      </c>
      <c r="M388" s="14" t="n">
        <f aca="false">J388/L388</f>
        <v>0.210427944612229</v>
      </c>
      <c r="N388" s="15" t="n">
        <f aca="false">K388/L388</f>
        <v>0.74464641859935</v>
      </c>
      <c r="O388" s="13" t="n">
        <v>27612</v>
      </c>
      <c r="P388" s="4" t="n">
        <v>77385</v>
      </c>
      <c r="Q388" s="4" t="n">
        <v>106928</v>
      </c>
      <c r="R388" s="14" t="n">
        <f aca="false">O388/Q388</f>
        <v>0.258229836899596</v>
      </c>
      <c r="S388" s="14" t="n">
        <f aca="false">P388/Q388</f>
        <v>0.723711282358222</v>
      </c>
      <c r="T388" s="16" t="n">
        <f aca="false">F388/(E388+F388)</f>
        <v>0.739139294156003</v>
      </c>
      <c r="U388" s="16" t="n">
        <f aca="false">K388/(J388+K388)</f>
        <v>0.779673758695989</v>
      </c>
      <c r="V388" s="16" t="n">
        <f aca="false">P388/(O388+P388)</f>
        <v>0.737021057744507</v>
      </c>
      <c r="W388" s="16" t="n">
        <f aca="false">E388+F388</f>
        <v>49076</v>
      </c>
      <c r="X388" s="16" t="n">
        <f aca="false">J388+K388</f>
        <v>83803</v>
      </c>
      <c r="Y388" s="16" t="n">
        <f aca="false">O388+P388</f>
        <v>104997</v>
      </c>
    </row>
    <row r="389" customFormat="false" ht="15.75" hidden="false" customHeight="true" outlineLevel="1" collapsed="false">
      <c r="A389" s="1" t="n">
        <v>398</v>
      </c>
      <c r="B389" s="1" t="n">
        <v>9</v>
      </c>
      <c r="C389" s="1" t="s">
        <v>335</v>
      </c>
      <c r="D389" s="2" t="s">
        <v>376</v>
      </c>
      <c r="E389" s="3" t="n">
        <v>72853</v>
      </c>
      <c r="F389" s="3" t="n">
        <v>83100</v>
      </c>
      <c r="G389" s="4" t="n">
        <v>160942</v>
      </c>
      <c r="H389" s="11" t="n">
        <f aca="false">E389/G389</f>
        <v>0.452666177877745</v>
      </c>
      <c r="I389" s="12" t="n">
        <f aca="false">F389/G389</f>
        <v>0.516335077232792</v>
      </c>
      <c r="J389" s="13" t="n">
        <v>97870</v>
      </c>
      <c r="K389" s="4" t="n">
        <v>124438</v>
      </c>
      <c r="L389" s="4" t="n">
        <v>229063</v>
      </c>
      <c r="M389" s="14" t="n">
        <f aca="false">J389/L389</f>
        <v>0.427262368867953</v>
      </c>
      <c r="N389" s="15" t="n">
        <f aca="false">K389/L389</f>
        <v>0.543247927426079</v>
      </c>
      <c r="O389" s="13" t="n">
        <v>120110</v>
      </c>
      <c r="P389" s="4" t="n">
        <v>148370</v>
      </c>
      <c r="Q389" s="4" t="n">
        <v>270575</v>
      </c>
      <c r="R389" s="14" t="n">
        <f aca="false">O389/Q389</f>
        <v>0.443906495426407</v>
      </c>
      <c r="S389" s="14" t="n">
        <f aca="false">P389/Q389</f>
        <v>0.548350734546798</v>
      </c>
      <c r="T389" s="16" t="n">
        <f aca="false">F389/(E389+F389)</f>
        <v>0.53285284669099</v>
      </c>
      <c r="U389" s="16" t="n">
        <f aca="false">K389/(J389+K389)</f>
        <v>0.559754934595246</v>
      </c>
      <c r="V389" s="16" t="n">
        <f aca="false">P389/(O389+P389)</f>
        <v>0.552629618593564</v>
      </c>
      <c r="W389" s="16" t="n">
        <f aca="false">E389+F389</f>
        <v>155953</v>
      </c>
      <c r="X389" s="16" t="n">
        <f aca="false">J389+K389</f>
        <v>222308</v>
      </c>
      <c r="Y389" s="16" t="n">
        <f aca="false">O389+P389</f>
        <v>268480</v>
      </c>
    </row>
    <row r="390" customFormat="false" ht="15.75" hidden="false" customHeight="true" outlineLevel="1" collapsed="false">
      <c r="A390" s="17" t="n">
        <v>399</v>
      </c>
      <c r="B390" s="1" t="n">
        <v>9</v>
      </c>
      <c r="C390" s="1" t="s">
        <v>335</v>
      </c>
      <c r="D390" s="2" t="s">
        <v>377</v>
      </c>
      <c r="E390" s="3" t="n">
        <v>59174</v>
      </c>
      <c r="F390" s="3" t="n">
        <v>75677</v>
      </c>
      <c r="G390" s="4" t="n">
        <v>137634</v>
      </c>
      <c r="H390" s="11" t="n">
        <f aca="false">E390/G390</f>
        <v>0.429937370126568</v>
      </c>
      <c r="I390" s="12" t="n">
        <f aca="false">F390/G390</f>
        <v>0.549842335469433</v>
      </c>
      <c r="J390" s="13" t="n">
        <v>105914</v>
      </c>
      <c r="K390" s="4" t="n">
        <v>109443</v>
      </c>
      <c r="L390" s="4" t="n">
        <v>224896</v>
      </c>
      <c r="M390" s="14" t="n">
        <f aca="false">J390/L390</f>
        <v>0.470946570859419</v>
      </c>
      <c r="N390" s="15" t="n">
        <f aca="false">K390/L390</f>
        <v>0.486638268355151</v>
      </c>
      <c r="O390" s="13" t="n">
        <v>132528</v>
      </c>
      <c r="P390" s="4" t="n">
        <v>125241</v>
      </c>
      <c r="Q390" s="4" t="n">
        <v>260815</v>
      </c>
      <c r="R390" s="14" t="n">
        <f aca="false">O390/Q390</f>
        <v>0.508130283917719</v>
      </c>
      <c r="S390" s="14" t="n">
        <f aca="false">P390/Q390</f>
        <v>0.48019093993827</v>
      </c>
      <c r="T390" s="16" t="n">
        <f aca="false">F390/(E390+F390)</f>
        <v>0.561189757584297</v>
      </c>
      <c r="U390" s="16" t="n">
        <f aca="false">K390/(J390+K390)</f>
        <v>0.508193371935902</v>
      </c>
      <c r="V390" s="16" t="n">
        <f aca="false">P390/(O390+P390)</f>
        <v>0.485865251446062</v>
      </c>
      <c r="W390" s="16" t="n">
        <f aca="false">E390+F390</f>
        <v>134851</v>
      </c>
      <c r="X390" s="16" t="n">
        <f aca="false">J390+K390</f>
        <v>215357</v>
      </c>
      <c r="Y390" s="16" t="n">
        <f aca="false">O390+P390</f>
        <v>257769</v>
      </c>
    </row>
    <row r="391" customFormat="false" ht="15.75" hidden="false" customHeight="true" outlineLevel="1" collapsed="false">
      <c r="A391" s="1" t="n">
        <v>400</v>
      </c>
      <c r="B391" s="1" t="n">
        <v>9</v>
      </c>
      <c r="C391" s="1" t="s">
        <v>335</v>
      </c>
      <c r="D391" s="2" t="s">
        <v>378</v>
      </c>
      <c r="E391" s="3" t="n">
        <v>19502</v>
      </c>
      <c r="F391" s="3" t="n">
        <v>39546</v>
      </c>
      <c r="G391" s="4" t="n">
        <v>60746</v>
      </c>
      <c r="H391" s="11" t="n">
        <f aca="false">E391/G391</f>
        <v>0.321041714680802</v>
      </c>
      <c r="I391" s="12" t="n">
        <f aca="false">F391/G391</f>
        <v>0.6510058275442</v>
      </c>
      <c r="J391" s="13" t="n">
        <v>43099</v>
      </c>
      <c r="K391" s="4" t="n">
        <v>88684</v>
      </c>
      <c r="L391" s="4" t="n">
        <v>136514</v>
      </c>
      <c r="M391" s="14" t="n">
        <f aca="false">J391/L391</f>
        <v>0.315711209106758</v>
      </c>
      <c r="N391" s="15" t="n">
        <f aca="false">K391/L391</f>
        <v>0.649633004673513</v>
      </c>
      <c r="O391" s="13" t="n">
        <v>63850</v>
      </c>
      <c r="P391" s="4" t="n">
        <v>110946</v>
      </c>
      <c r="Q391" s="4" t="n">
        <v>176622</v>
      </c>
      <c r="R391" s="14" t="n">
        <f aca="false">O391/Q391</f>
        <v>0.361506494094733</v>
      </c>
      <c r="S391" s="14" t="n">
        <f aca="false">P391/Q391</f>
        <v>0.628155042973129</v>
      </c>
      <c r="T391" s="16" t="n">
        <f aca="false">F391/(E391+F391)</f>
        <v>0.669726324346295</v>
      </c>
      <c r="U391" s="16" t="n">
        <f aca="false">K391/(J391+K391)</f>
        <v>0.672954781724502</v>
      </c>
      <c r="V391" s="16" t="n">
        <f aca="false">P391/(O391+P391)</f>
        <v>0.634717041579899</v>
      </c>
      <c r="W391" s="16" t="n">
        <f aca="false">E391+F391</f>
        <v>59048</v>
      </c>
      <c r="X391" s="16" t="n">
        <f aca="false">J391+K391</f>
        <v>131783</v>
      </c>
      <c r="Y391" s="16" t="n">
        <f aca="false">O391+P391</f>
        <v>174796</v>
      </c>
    </row>
    <row r="392" customFormat="false" ht="15.75" hidden="false" customHeight="true" outlineLevel="1" collapsed="false">
      <c r="A392" s="17" t="n">
        <v>401</v>
      </c>
      <c r="B392" s="1" t="n">
        <v>9</v>
      </c>
      <c r="C392" s="1" t="s">
        <v>335</v>
      </c>
      <c r="D392" s="2" t="s">
        <v>379</v>
      </c>
      <c r="E392" s="3" t="n">
        <v>41559</v>
      </c>
      <c r="F392" s="3" t="n">
        <v>34705</v>
      </c>
      <c r="G392" s="4" t="n">
        <v>77989</v>
      </c>
      <c r="H392" s="11" t="n">
        <f aca="false">E392/G392</f>
        <v>0.532882842452141</v>
      </c>
      <c r="I392" s="12" t="n">
        <f aca="false">F392/G392</f>
        <v>0.444998653656285</v>
      </c>
      <c r="J392" s="13" t="n">
        <v>66881</v>
      </c>
      <c r="K392" s="4" t="n">
        <v>70289</v>
      </c>
      <c r="L392" s="4" t="n">
        <v>140847</v>
      </c>
      <c r="M392" s="14" t="n">
        <f aca="false">J392/L392</f>
        <v>0.474848594574254</v>
      </c>
      <c r="N392" s="15" t="n">
        <f aca="false">K392/L392</f>
        <v>0.499045063082636</v>
      </c>
      <c r="O392" s="13" t="n">
        <v>84137</v>
      </c>
      <c r="P392" s="4" t="n">
        <v>86831</v>
      </c>
      <c r="Q392" s="4" t="n">
        <v>172169</v>
      </c>
      <c r="R392" s="14" t="n">
        <f aca="false">O392/Q392</f>
        <v>0.488688439846895</v>
      </c>
      <c r="S392" s="14" t="n">
        <f aca="false">P392/Q392</f>
        <v>0.504335856048418</v>
      </c>
      <c r="T392" s="16" t="n">
        <f aca="false">F392/(E392+F392)</f>
        <v>0.455063988251338</v>
      </c>
      <c r="U392" s="16" t="n">
        <f aca="false">K392/(J392+K392)</f>
        <v>0.51242254137202</v>
      </c>
      <c r="V392" s="16" t="n">
        <f aca="false">P392/(O392+P392)</f>
        <v>0.507878667352955</v>
      </c>
      <c r="W392" s="16" t="n">
        <f aca="false">E392+F392</f>
        <v>76264</v>
      </c>
      <c r="X392" s="16" t="n">
        <f aca="false">J392+K392</f>
        <v>137170</v>
      </c>
      <c r="Y392" s="16" t="n">
        <f aca="false">O392+P392</f>
        <v>170968</v>
      </c>
    </row>
    <row r="393" customFormat="false" ht="15.75" hidden="false" customHeight="true" outlineLevel="1" collapsed="false">
      <c r="A393" s="1" t="n">
        <v>402</v>
      </c>
      <c r="B393" s="1" t="n">
        <v>9</v>
      </c>
      <c r="C393" s="1" t="s">
        <v>335</v>
      </c>
      <c r="D393" s="2" t="s">
        <v>85</v>
      </c>
      <c r="E393" s="3" t="n">
        <v>9637</v>
      </c>
      <c r="F393" s="3" t="n">
        <v>12127</v>
      </c>
      <c r="G393" s="4" t="n">
        <v>22261</v>
      </c>
      <c r="H393" s="11" t="n">
        <f aca="false">E393/G393</f>
        <v>0.432909572795472</v>
      </c>
      <c r="I393" s="12" t="n">
        <f aca="false">F393/G393</f>
        <v>0.544764386146175</v>
      </c>
      <c r="J393" s="13" t="n">
        <v>22638</v>
      </c>
      <c r="K393" s="4" t="n">
        <v>52730</v>
      </c>
      <c r="L393" s="4" t="n">
        <v>76665</v>
      </c>
      <c r="M393" s="14" t="n">
        <f aca="false">J393/L393</f>
        <v>0.295284680101741</v>
      </c>
      <c r="N393" s="15" t="n">
        <f aca="false">K393/L393</f>
        <v>0.687797560816539</v>
      </c>
      <c r="O393" s="13" t="n">
        <v>29341</v>
      </c>
      <c r="P393" s="4" t="n">
        <v>62761</v>
      </c>
      <c r="Q393" s="4" t="n">
        <v>92485</v>
      </c>
      <c r="R393" s="14" t="n">
        <f aca="false">O393/Q393</f>
        <v>0.317251446180462</v>
      </c>
      <c r="S393" s="14" t="n">
        <f aca="false">P393/Q393</f>
        <v>0.678607341731092</v>
      </c>
      <c r="T393" s="16" t="n">
        <f aca="false">F393/(E393+F393)</f>
        <v>0.557204557985664</v>
      </c>
      <c r="U393" s="16" t="n">
        <f aca="false">K393/(J393+K393)</f>
        <v>0.699633796836854</v>
      </c>
      <c r="V393" s="16" t="n">
        <f aca="false">P393/(O393+P393)</f>
        <v>0.681429284923237</v>
      </c>
      <c r="W393" s="16" t="n">
        <f aca="false">E393+F393</f>
        <v>21764</v>
      </c>
      <c r="X393" s="16" t="n">
        <f aca="false">J393+K393</f>
        <v>75368</v>
      </c>
      <c r="Y393" s="16" t="n">
        <f aca="false">O393+P393</f>
        <v>92102</v>
      </c>
    </row>
    <row r="394" customFormat="false" ht="15.75" hidden="false" customHeight="true" outlineLevel="1" collapsed="false">
      <c r="A394" s="17" t="n">
        <v>403</v>
      </c>
      <c r="B394" s="1" t="n">
        <v>9</v>
      </c>
      <c r="C394" s="1" t="s">
        <v>335</v>
      </c>
      <c r="D394" s="2" t="s">
        <v>380</v>
      </c>
      <c r="E394" s="3" t="n">
        <v>4075</v>
      </c>
      <c r="F394" s="3" t="n">
        <v>8006</v>
      </c>
      <c r="G394" s="4" t="n">
        <v>12473</v>
      </c>
      <c r="H394" s="11" t="n">
        <f aca="false">E394/G394</f>
        <v>0.326705684278041</v>
      </c>
      <c r="I394" s="12" t="n">
        <f aca="false">F394/G394</f>
        <v>0.641866431492023</v>
      </c>
      <c r="J394" s="13" t="n">
        <v>3964</v>
      </c>
      <c r="K394" s="4" t="n">
        <v>14287</v>
      </c>
      <c r="L394" s="4" t="n">
        <v>18694</v>
      </c>
      <c r="M394" s="14" t="n">
        <f aca="false">J394/L394</f>
        <v>0.212046645982668</v>
      </c>
      <c r="N394" s="15" t="n">
        <f aca="false">K394/L394</f>
        <v>0.764255910987483</v>
      </c>
      <c r="O394" s="13" t="n">
        <v>4485</v>
      </c>
      <c r="P394" s="4" t="n">
        <v>16410</v>
      </c>
      <c r="Q394" s="4" t="n">
        <v>21057</v>
      </c>
      <c r="R394" s="14" t="n">
        <f aca="false">O394/Q394</f>
        <v>0.212993303889443</v>
      </c>
      <c r="S394" s="14" t="n">
        <f aca="false">P394/Q394</f>
        <v>0.779313292491808</v>
      </c>
      <c r="T394" s="16" t="n">
        <f aca="false">F394/(E394+F394)</f>
        <v>0.662693485638606</v>
      </c>
      <c r="U394" s="16" t="n">
        <f aca="false">K394/(J394+K394)</f>
        <v>0.782806421565942</v>
      </c>
      <c r="V394" s="16" t="n">
        <f aca="false">P394/(O394+P394)</f>
        <v>0.785355348169419</v>
      </c>
      <c r="W394" s="16" t="n">
        <f aca="false">E394+F394</f>
        <v>12081</v>
      </c>
      <c r="X394" s="16" t="n">
        <f aca="false">J394+K394</f>
        <v>18251</v>
      </c>
      <c r="Y394" s="16" t="n">
        <f aca="false">O394+P394</f>
        <v>20895</v>
      </c>
    </row>
    <row r="395" customFormat="false" ht="15.75" hidden="false" customHeight="true" outlineLevel="1" collapsed="false">
      <c r="A395" s="1" t="n">
        <v>404</v>
      </c>
      <c r="B395" s="1" t="n">
        <v>9</v>
      </c>
      <c r="C395" s="1" t="s">
        <v>335</v>
      </c>
      <c r="D395" s="2" t="s">
        <v>381</v>
      </c>
      <c r="E395" s="3" t="n">
        <v>2649</v>
      </c>
      <c r="F395" s="3" t="n">
        <v>4056</v>
      </c>
      <c r="G395" s="4" t="n">
        <v>6808</v>
      </c>
      <c r="H395" s="11" t="n">
        <f aca="false">E395/G395</f>
        <v>0.389101057579318</v>
      </c>
      <c r="I395" s="12" t="n">
        <f aca="false">F395/G395</f>
        <v>0.595769682726204</v>
      </c>
      <c r="J395" s="13" t="n">
        <v>2152</v>
      </c>
      <c r="K395" s="4" t="n">
        <v>6930</v>
      </c>
      <c r="L395" s="4" t="n">
        <v>9290</v>
      </c>
      <c r="M395" s="14" t="n">
        <f aca="false">J395/L395</f>
        <v>0.231646932185145</v>
      </c>
      <c r="N395" s="15" t="n">
        <f aca="false">K395/L395</f>
        <v>0.745963401506997</v>
      </c>
      <c r="O395" s="13" t="n">
        <v>2299</v>
      </c>
      <c r="P395" s="4" t="n">
        <v>7751</v>
      </c>
      <c r="Q395" s="4" t="n">
        <v>10127</v>
      </c>
      <c r="R395" s="14" t="n">
        <f aca="false">O395/Q395</f>
        <v>0.227016885553471</v>
      </c>
      <c r="S395" s="14" t="n">
        <f aca="false">P395/Q395</f>
        <v>0.765379678088279</v>
      </c>
      <c r="T395" s="16" t="n">
        <f aca="false">F395/(E395+F395)</f>
        <v>0.604921700223714</v>
      </c>
      <c r="U395" s="16" t="n">
        <f aca="false">K395/(J395+K395)</f>
        <v>0.763047786831094</v>
      </c>
      <c r="V395" s="16" t="n">
        <f aca="false">P395/(O395+P395)</f>
        <v>0.771243781094527</v>
      </c>
      <c r="W395" s="16" t="n">
        <f aca="false">E395+F395</f>
        <v>6705</v>
      </c>
      <c r="X395" s="16" t="n">
        <f aca="false">J395+K395</f>
        <v>9082</v>
      </c>
      <c r="Y395" s="16" t="n">
        <f aca="false">O395+P395</f>
        <v>10050</v>
      </c>
    </row>
    <row r="396" customFormat="false" ht="15.75" hidden="false" customHeight="true" outlineLevel="1" collapsed="false">
      <c r="A396" s="17" t="n">
        <v>405</v>
      </c>
      <c r="B396" s="1" t="n">
        <v>9</v>
      </c>
      <c r="C396" s="1" t="s">
        <v>335</v>
      </c>
      <c r="D396" s="2" t="s">
        <v>203</v>
      </c>
      <c r="E396" s="3" t="n">
        <v>1407</v>
      </c>
      <c r="F396" s="3" t="n">
        <v>2332</v>
      </c>
      <c r="G396" s="4" t="n">
        <v>3826</v>
      </c>
      <c r="H396" s="11" t="n">
        <f aca="false">E396/G396</f>
        <v>0.367746994249869</v>
      </c>
      <c r="I396" s="12" t="n">
        <f aca="false">F396/G396</f>
        <v>0.609513852587559</v>
      </c>
      <c r="J396" s="13" t="n">
        <v>1014</v>
      </c>
      <c r="K396" s="4" t="n">
        <v>4568</v>
      </c>
      <c r="L396" s="4" t="n">
        <v>5694</v>
      </c>
      <c r="M396" s="14" t="n">
        <f aca="false">J396/L396</f>
        <v>0.178082191780822</v>
      </c>
      <c r="N396" s="15" t="n">
        <f aca="false">K396/L396</f>
        <v>0.802247980330172</v>
      </c>
      <c r="O396" s="13" t="n">
        <v>1053</v>
      </c>
      <c r="P396" s="4" t="n">
        <v>5133</v>
      </c>
      <c r="Q396" s="4" t="n">
        <v>6245</v>
      </c>
      <c r="R396" s="14" t="n">
        <f aca="false">O396/Q396</f>
        <v>0.168614891913531</v>
      </c>
      <c r="S396" s="14" t="n">
        <f aca="false">P396/Q396</f>
        <v>0.821937550040032</v>
      </c>
      <c r="T396" s="16" t="n">
        <f aca="false">F396/(E396+F396)</f>
        <v>0.623696175447981</v>
      </c>
      <c r="U396" s="16" t="n">
        <f aca="false">K396/(J396+K396)</f>
        <v>0.818344679326406</v>
      </c>
      <c r="V396" s="16" t="n">
        <f aca="false">P396/(O396+P396)</f>
        <v>0.829776915615907</v>
      </c>
      <c r="W396" s="16" t="n">
        <f aca="false">E396+F396</f>
        <v>3739</v>
      </c>
      <c r="X396" s="16" t="n">
        <f aca="false">J396+K396</f>
        <v>5582</v>
      </c>
      <c r="Y396" s="16" t="n">
        <f aca="false">O396+P396</f>
        <v>6186</v>
      </c>
    </row>
    <row r="397" customFormat="false" ht="15.75" hidden="false" customHeight="true" outlineLevel="1" collapsed="false">
      <c r="A397" s="1" t="n">
        <v>406</v>
      </c>
      <c r="B397" s="1" t="n">
        <v>9</v>
      </c>
      <c r="C397" s="1" t="s">
        <v>335</v>
      </c>
      <c r="D397" s="2" t="s">
        <v>382</v>
      </c>
      <c r="E397" s="3" t="n">
        <v>97304</v>
      </c>
      <c r="F397" s="3" t="n">
        <v>82357</v>
      </c>
      <c r="G397" s="4" t="n">
        <v>183654</v>
      </c>
      <c r="H397" s="11" t="n">
        <f aca="false">E397/G397</f>
        <v>0.529822383394862</v>
      </c>
      <c r="I397" s="12" t="n">
        <f aca="false">F397/G397</f>
        <v>0.448435645289512</v>
      </c>
      <c r="J397" s="13" t="n">
        <v>109091</v>
      </c>
      <c r="K397" s="4" t="n">
        <v>143007</v>
      </c>
      <c r="L397" s="4" t="n">
        <v>260869</v>
      </c>
      <c r="M397" s="14" t="n">
        <f aca="false">J397/L397</f>
        <v>0.418183072729991</v>
      </c>
      <c r="N397" s="15" t="n">
        <f aca="false">K397/L397</f>
        <v>0.548194687755157</v>
      </c>
      <c r="O397" s="13" t="n">
        <v>130575</v>
      </c>
      <c r="P397" s="4" t="n">
        <v>173821</v>
      </c>
      <c r="Q397" s="4" t="n">
        <v>307439</v>
      </c>
      <c r="R397" s="14" t="n">
        <f aca="false">O397/Q397</f>
        <v>0.424718399422324</v>
      </c>
      <c r="S397" s="14" t="n">
        <f aca="false">P397/Q397</f>
        <v>0.565383702132781</v>
      </c>
      <c r="T397" s="16" t="n">
        <f aca="false">F397/(E397+F397)</f>
        <v>0.458402213056813</v>
      </c>
      <c r="U397" s="16" t="n">
        <f aca="false">K397/(J397+K397)</f>
        <v>0.567267491213734</v>
      </c>
      <c r="V397" s="16" t="n">
        <f aca="false">P397/(O397+P397)</f>
        <v>0.571035756054613</v>
      </c>
      <c r="W397" s="16" t="n">
        <f aca="false">E397+F397</f>
        <v>179661</v>
      </c>
      <c r="X397" s="16" t="n">
        <f aca="false">J397+K397</f>
        <v>252098</v>
      </c>
      <c r="Y397" s="16" t="n">
        <f aca="false">O397+P397</f>
        <v>304396</v>
      </c>
    </row>
    <row r="398" customFormat="false" ht="15.75" hidden="false" customHeight="true" outlineLevel="1" collapsed="false">
      <c r="A398" s="17" t="n">
        <v>407</v>
      </c>
      <c r="B398" s="1" t="n">
        <v>9</v>
      </c>
      <c r="C398" s="1" t="s">
        <v>335</v>
      </c>
      <c r="D398" s="2" t="s">
        <v>383</v>
      </c>
      <c r="E398" s="3" t="n">
        <v>3838</v>
      </c>
      <c r="F398" s="3" t="n">
        <v>4512</v>
      </c>
      <c r="G398" s="4" t="n">
        <v>8587</v>
      </c>
      <c r="H398" s="11" t="n">
        <f aca="false">E398/G398</f>
        <v>0.44695469896355</v>
      </c>
      <c r="I398" s="12" t="n">
        <f aca="false">F398/G398</f>
        <v>0.525445440782578</v>
      </c>
      <c r="J398" s="13" t="n">
        <v>4348</v>
      </c>
      <c r="K398" s="4" t="n">
        <v>10512</v>
      </c>
      <c r="L398" s="4" t="n">
        <v>15351</v>
      </c>
      <c r="M398" s="14" t="n">
        <f aca="false">J398/L398</f>
        <v>0.283238876946127</v>
      </c>
      <c r="N398" s="15" t="n">
        <f aca="false">K398/L398</f>
        <v>0.684776236075826</v>
      </c>
      <c r="O398" s="13" t="n">
        <v>5351</v>
      </c>
      <c r="P398" s="4" t="n">
        <v>12874</v>
      </c>
      <c r="Q398" s="4" t="n">
        <v>18404</v>
      </c>
      <c r="R398" s="14" t="n">
        <f aca="false">O398/Q398</f>
        <v>0.290752010432515</v>
      </c>
      <c r="S398" s="14" t="n">
        <f aca="false">P398/Q398</f>
        <v>0.699521843077592</v>
      </c>
      <c r="T398" s="16" t="n">
        <f aca="false">F398/(E398+F398)</f>
        <v>0.540359281437126</v>
      </c>
      <c r="U398" s="16" t="n">
        <f aca="false">K398/(J398+K398)</f>
        <v>0.707402422611036</v>
      </c>
      <c r="V398" s="16" t="n">
        <f aca="false">P398/(O398+P398)</f>
        <v>0.70639231824417</v>
      </c>
      <c r="W398" s="16" t="n">
        <f aca="false">E398+F398</f>
        <v>8350</v>
      </c>
      <c r="X398" s="16" t="n">
        <f aca="false">J398+K398</f>
        <v>14860</v>
      </c>
      <c r="Y398" s="16" t="n">
        <f aca="false">O398+P398</f>
        <v>18225</v>
      </c>
    </row>
    <row r="399" customFormat="false" ht="15.75" hidden="false" customHeight="true" outlineLevel="1" collapsed="false">
      <c r="A399" s="1" t="n">
        <v>408</v>
      </c>
      <c r="B399" s="1" t="n">
        <v>9</v>
      </c>
      <c r="C399" s="1" t="s">
        <v>335</v>
      </c>
      <c r="D399" s="2" t="s">
        <v>384</v>
      </c>
      <c r="E399" s="3" t="n">
        <v>5642</v>
      </c>
      <c r="F399" s="3" t="n">
        <v>12182</v>
      </c>
      <c r="G399" s="4" t="n">
        <v>18318</v>
      </c>
      <c r="H399" s="11" t="n">
        <f aca="false">E399/G399</f>
        <v>0.308003057102304</v>
      </c>
      <c r="I399" s="12" t="n">
        <f aca="false">F399/G399</f>
        <v>0.66502893328966</v>
      </c>
      <c r="J399" s="13" t="n">
        <v>6876</v>
      </c>
      <c r="K399" s="4" t="n">
        <v>25756</v>
      </c>
      <c r="L399" s="4" t="n">
        <v>33637</v>
      </c>
      <c r="M399" s="14" t="n">
        <f aca="false">J399/L399</f>
        <v>0.204417754258703</v>
      </c>
      <c r="N399" s="15" t="n">
        <f aca="false">K399/L399</f>
        <v>0.765704432618842</v>
      </c>
      <c r="O399" s="13" t="n">
        <v>10338</v>
      </c>
      <c r="P399" s="4" t="n">
        <v>32947</v>
      </c>
      <c r="Q399" s="4" t="n">
        <v>43711</v>
      </c>
      <c r="R399" s="14" t="n">
        <f aca="false">O399/Q399</f>
        <v>0.236507972821487</v>
      </c>
      <c r="S399" s="14" t="n">
        <f aca="false">P399/Q399</f>
        <v>0.753746196609549</v>
      </c>
      <c r="T399" s="16" t="n">
        <f aca="false">F399/(E399+F399)</f>
        <v>0.683460502692998</v>
      </c>
      <c r="U399" s="16" t="n">
        <f aca="false">K399/(J399+K399)</f>
        <v>0.789286589850454</v>
      </c>
      <c r="V399" s="16" t="n">
        <f aca="false">P399/(O399+P399)</f>
        <v>0.761164375649763</v>
      </c>
      <c r="W399" s="16" t="n">
        <f aca="false">E399+F399</f>
        <v>17824</v>
      </c>
      <c r="X399" s="16" t="n">
        <f aca="false">J399+K399</f>
        <v>32632</v>
      </c>
      <c r="Y399" s="16" t="n">
        <f aca="false">O399+P399</f>
        <v>43285</v>
      </c>
    </row>
    <row r="400" customFormat="false" ht="15.75" hidden="false" customHeight="true" outlineLevel="1" collapsed="false">
      <c r="A400" s="17" t="n">
        <v>409</v>
      </c>
      <c r="B400" s="1" t="n">
        <v>9</v>
      </c>
      <c r="C400" s="1" t="s">
        <v>335</v>
      </c>
      <c r="D400" s="2" t="s">
        <v>90</v>
      </c>
      <c r="E400" s="3" t="n">
        <v>2798</v>
      </c>
      <c r="F400" s="3" t="n">
        <v>4994</v>
      </c>
      <c r="G400" s="4" t="n">
        <v>8029</v>
      </c>
      <c r="H400" s="11" t="n">
        <f aca="false">E400/G400</f>
        <v>0.34848673558351</v>
      </c>
      <c r="I400" s="12" t="n">
        <f aca="false">F400/G400</f>
        <v>0.621995267156558</v>
      </c>
      <c r="J400" s="13" t="n">
        <v>2264</v>
      </c>
      <c r="K400" s="4" t="n">
        <v>8637</v>
      </c>
      <c r="L400" s="4" t="n">
        <v>11156</v>
      </c>
      <c r="M400" s="14" t="n">
        <f aca="false">J400/L400</f>
        <v>0.202940121907494</v>
      </c>
      <c r="N400" s="15" t="n">
        <f aca="false">K400/L400</f>
        <v>0.774202223019003</v>
      </c>
      <c r="O400" s="13" t="n">
        <v>2347</v>
      </c>
      <c r="P400" s="4" t="n">
        <v>9876</v>
      </c>
      <c r="Q400" s="4" t="n">
        <v>12327</v>
      </c>
      <c r="R400" s="14" t="n">
        <f aca="false">O400/Q400</f>
        <v>0.190395067737487</v>
      </c>
      <c r="S400" s="14" t="n">
        <f aca="false">P400/Q400</f>
        <v>0.801168167437333</v>
      </c>
      <c r="T400" s="16" t="n">
        <f aca="false">F400/(E400+F400)</f>
        <v>0.640913757700205</v>
      </c>
      <c r="U400" s="16" t="n">
        <f aca="false">K400/(J400+K400)</f>
        <v>0.792312631868636</v>
      </c>
      <c r="V400" s="16" t="n">
        <f aca="false">P400/(O400+P400)</f>
        <v>0.807984946412501</v>
      </c>
      <c r="W400" s="16" t="n">
        <f aca="false">E400+F400</f>
        <v>7792</v>
      </c>
      <c r="X400" s="16" t="n">
        <f aca="false">J400+K400</f>
        <v>10901</v>
      </c>
      <c r="Y400" s="16" t="n">
        <f aca="false">O400+P400</f>
        <v>12223</v>
      </c>
    </row>
    <row r="401" customFormat="false" ht="15.75" hidden="false" customHeight="true" outlineLevel="1" collapsed="false">
      <c r="A401" s="17" t="n">
        <v>411</v>
      </c>
      <c r="B401" s="1" t="n">
        <v>10</v>
      </c>
      <c r="C401" s="1" t="s">
        <v>385</v>
      </c>
      <c r="D401" s="2" t="s">
        <v>386</v>
      </c>
      <c r="E401" s="3" t="n">
        <v>2093</v>
      </c>
      <c r="F401" s="3" t="n">
        <v>3940</v>
      </c>
      <c r="G401" s="4" t="n">
        <v>6099</v>
      </c>
      <c r="H401" s="11" t="n">
        <f aca="false">E401/G401</f>
        <v>0.343171011641253</v>
      </c>
      <c r="I401" s="12" t="n">
        <f aca="false">F401/G401</f>
        <v>0.646007542220036</v>
      </c>
      <c r="J401" s="13" t="n">
        <v>1434</v>
      </c>
      <c r="K401" s="4" t="n">
        <v>5494</v>
      </c>
      <c r="L401" s="4" t="n">
        <v>7012</v>
      </c>
      <c r="M401" s="14" t="n">
        <f aca="false">J401/L401</f>
        <v>0.204506560182544</v>
      </c>
      <c r="N401" s="15" t="n">
        <f aca="false">K401/L401</f>
        <v>0.783513976041072</v>
      </c>
      <c r="O401" s="13" t="n">
        <v>1779</v>
      </c>
      <c r="P401" s="4" t="n">
        <v>6526</v>
      </c>
      <c r="Q401" s="4" t="n">
        <v>8341</v>
      </c>
      <c r="R401" s="14" t="n">
        <f aca="false">O401/Q401</f>
        <v>0.21328377892339</v>
      </c>
      <c r="S401" s="14" t="n">
        <f aca="false">P401/Q401</f>
        <v>0.782400191823522</v>
      </c>
      <c r="T401" s="16" t="n">
        <f aca="false">F401/(E401+F401)</f>
        <v>0.653074755511354</v>
      </c>
      <c r="U401" s="16" t="n">
        <f aca="false">K401/(J401+K401)</f>
        <v>0.793013856812933</v>
      </c>
      <c r="V401" s="16" t="n">
        <f aca="false">P401/(O401+P401)</f>
        <v>0.785791691751957</v>
      </c>
      <c r="W401" s="16" t="n">
        <f aca="false">E401+F401</f>
        <v>6033</v>
      </c>
      <c r="X401" s="16" t="n">
        <f aca="false">J401+K401</f>
        <v>6928</v>
      </c>
      <c r="Y401" s="16" t="n">
        <f aca="false">O401+P401</f>
        <v>8305</v>
      </c>
    </row>
    <row r="402" customFormat="false" ht="15.75" hidden="false" customHeight="true" outlineLevel="1" collapsed="false">
      <c r="A402" s="1" t="n">
        <v>412</v>
      </c>
      <c r="B402" s="1" t="n">
        <v>10</v>
      </c>
      <c r="C402" s="1" t="s">
        <v>385</v>
      </c>
      <c r="D402" s="2" t="s">
        <v>387</v>
      </c>
      <c r="E402" s="3" t="n">
        <v>821</v>
      </c>
      <c r="F402" s="3" t="n">
        <v>1228</v>
      </c>
      <c r="G402" s="4" t="n">
        <v>2071</v>
      </c>
      <c r="H402" s="11" t="n">
        <f aca="false">E402/G402</f>
        <v>0.396426846933848</v>
      </c>
      <c r="I402" s="12" t="n">
        <f aca="false">F402/G402</f>
        <v>0.592950265572187</v>
      </c>
      <c r="J402" s="13" t="n">
        <v>697</v>
      </c>
      <c r="K402" s="4" t="n">
        <v>1878</v>
      </c>
      <c r="L402" s="4" t="n">
        <v>2610</v>
      </c>
      <c r="M402" s="14" t="n">
        <f aca="false">J402/L402</f>
        <v>0.267049808429119</v>
      </c>
      <c r="N402" s="15" t="n">
        <f aca="false">K402/L402</f>
        <v>0.719540229885058</v>
      </c>
      <c r="O402" s="13" t="n">
        <v>825</v>
      </c>
      <c r="P402" s="4" t="n">
        <v>2300</v>
      </c>
      <c r="Q402" s="4" t="n">
        <v>3155</v>
      </c>
      <c r="R402" s="14" t="n">
        <f aca="false">O402/Q402</f>
        <v>0.26148969889065</v>
      </c>
      <c r="S402" s="14" t="n">
        <f aca="false">P402/Q402</f>
        <v>0.729001584786054</v>
      </c>
      <c r="T402" s="16" t="n">
        <f aca="false">F402/(E402+F402)</f>
        <v>0.599316739873109</v>
      </c>
      <c r="U402" s="16" t="n">
        <f aca="false">K402/(J402+K402)</f>
        <v>0.729320388349515</v>
      </c>
      <c r="V402" s="16" t="n">
        <f aca="false">P402/(O402+P402)</f>
        <v>0.736</v>
      </c>
      <c r="W402" s="16" t="n">
        <f aca="false">E402+F402</f>
        <v>2049</v>
      </c>
      <c r="X402" s="16" t="n">
        <f aca="false">J402+K402</f>
        <v>2575</v>
      </c>
      <c r="Y402" s="16" t="n">
        <f aca="false">O402+P402</f>
        <v>3125</v>
      </c>
    </row>
    <row r="403" customFormat="false" ht="15.75" hidden="false" customHeight="true" outlineLevel="1" collapsed="false">
      <c r="A403" s="17" t="n">
        <v>413</v>
      </c>
      <c r="B403" s="1" t="n">
        <v>10</v>
      </c>
      <c r="C403" s="1" t="s">
        <v>385</v>
      </c>
      <c r="D403" s="2" t="s">
        <v>388</v>
      </c>
      <c r="E403" s="3" t="n">
        <v>956</v>
      </c>
      <c r="F403" s="3" t="n">
        <v>2010</v>
      </c>
      <c r="G403" s="4" t="n">
        <v>2995</v>
      </c>
      <c r="H403" s="11" t="n">
        <f aca="false">E403/G403</f>
        <v>0.319198664440735</v>
      </c>
      <c r="I403" s="12" t="n">
        <f aca="false">F403/G403</f>
        <v>0.671118530884808</v>
      </c>
      <c r="J403" s="13" t="n">
        <v>608</v>
      </c>
      <c r="K403" s="4" t="n">
        <v>3364</v>
      </c>
      <c r="L403" s="4" t="n">
        <v>4020</v>
      </c>
      <c r="M403" s="14" t="n">
        <f aca="false">J403/L403</f>
        <v>0.151243781094527</v>
      </c>
      <c r="N403" s="15" t="n">
        <f aca="false">K403/L403</f>
        <v>0.83681592039801</v>
      </c>
      <c r="O403" s="13" t="n">
        <v>625</v>
      </c>
      <c r="P403" s="4" t="n">
        <v>4018</v>
      </c>
      <c r="Q403" s="4" t="n">
        <v>4668</v>
      </c>
      <c r="R403" s="14" t="n">
        <f aca="false">O403/Q403</f>
        <v>0.133890317052271</v>
      </c>
      <c r="S403" s="14" t="n">
        <f aca="false">P403/Q403</f>
        <v>0.860754070265638</v>
      </c>
      <c r="T403" s="16" t="n">
        <f aca="false">F403/(E403+F403)</f>
        <v>0.677680377612947</v>
      </c>
      <c r="U403" s="16" t="n">
        <f aca="false">K403/(J403+K403)</f>
        <v>0.846928499496475</v>
      </c>
      <c r="V403" s="16" t="n">
        <f aca="false">P403/(O403+P403)</f>
        <v>0.865388757269007</v>
      </c>
      <c r="W403" s="16" t="n">
        <f aca="false">E403+F403</f>
        <v>2966</v>
      </c>
      <c r="X403" s="16" t="n">
        <f aca="false">J403+K403</f>
        <v>3972</v>
      </c>
      <c r="Y403" s="16" t="n">
        <f aca="false">O403+P403</f>
        <v>4643</v>
      </c>
    </row>
    <row r="404" customFormat="false" ht="15.75" hidden="false" customHeight="true" outlineLevel="1" collapsed="false">
      <c r="A404" s="1" t="n">
        <v>414</v>
      </c>
      <c r="B404" s="1" t="n">
        <v>10</v>
      </c>
      <c r="C404" s="1" t="s">
        <v>385</v>
      </c>
      <c r="D404" s="2" t="s">
        <v>337</v>
      </c>
      <c r="E404" s="3" t="n">
        <v>893</v>
      </c>
      <c r="F404" s="3" t="n">
        <v>615</v>
      </c>
      <c r="G404" s="4" t="n">
        <v>1519</v>
      </c>
      <c r="H404" s="11" t="n">
        <f aca="false">E404/G404</f>
        <v>0.58788676761027</v>
      </c>
      <c r="I404" s="12" t="n">
        <f aca="false">F404/G404</f>
        <v>0.404871626069783</v>
      </c>
      <c r="J404" s="13" t="n">
        <v>650</v>
      </c>
      <c r="K404" s="4" t="n">
        <v>775</v>
      </c>
      <c r="L404" s="4" t="n">
        <v>1440</v>
      </c>
      <c r="M404" s="14" t="n">
        <f aca="false">J404/L404</f>
        <v>0.451388888888889</v>
      </c>
      <c r="N404" s="15" t="n">
        <f aca="false">K404/L404</f>
        <v>0.538194444444444</v>
      </c>
      <c r="O404" s="13" t="n">
        <v>652</v>
      </c>
      <c r="P404" s="4" t="n">
        <v>897</v>
      </c>
      <c r="Q404" s="4" t="n">
        <v>1555</v>
      </c>
      <c r="R404" s="14" t="n">
        <f aca="false">O404/Q404</f>
        <v>0.419292604501608</v>
      </c>
      <c r="S404" s="14" t="n">
        <f aca="false">P404/Q404</f>
        <v>0.576848874598071</v>
      </c>
      <c r="T404" s="16" t="n">
        <f aca="false">F404/(E404+F404)</f>
        <v>0.407824933687003</v>
      </c>
      <c r="U404" s="16" t="n">
        <f aca="false">K404/(J404+K404)</f>
        <v>0.543859649122807</v>
      </c>
      <c r="V404" s="16" t="n">
        <f aca="false">P404/(O404+P404)</f>
        <v>0.579083279535184</v>
      </c>
      <c r="W404" s="16" t="n">
        <f aca="false">E404+F404</f>
        <v>1508</v>
      </c>
      <c r="X404" s="16" t="n">
        <f aca="false">J404+K404</f>
        <v>1425</v>
      </c>
      <c r="Y404" s="16" t="n">
        <f aca="false">O404+P404</f>
        <v>1549</v>
      </c>
    </row>
    <row r="405" customFormat="false" ht="15.75" hidden="false" customHeight="true" outlineLevel="1" collapsed="false">
      <c r="A405" s="17" t="n">
        <v>415</v>
      </c>
      <c r="B405" s="1" t="n">
        <v>10</v>
      </c>
      <c r="C405" s="1" t="s">
        <v>385</v>
      </c>
      <c r="D405" s="2" t="s">
        <v>27</v>
      </c>
      <c r="E405" s="3" t="n">
        <v>5893</v>
      </c>
      <c r="F405" s="3" t="n">
        <v>6041</v>
      </c>
      <c r="G405" s="4" t="n">
        <v>12126</v>
      </c>
      <c r="H405" s="11" t="n">
        <f aca="false">E405/G405</f>
        <v>0.485980537687613</v>
      </c>
      <c r="I405" s="12" t="n">
        <f aca="false">F405/G405</f>
        <v>0.498185716641926</v>
      </c>
      <c r="J405" s="13" t="n">
        <v>7970</v>
      </c>
      <c r="K405" s="4" t="n">
        <v>7697</v>
      </c>
      <c r="L405" s="4" t="n">
        <v>16116</v>
      </c>
      <c r="M405" s="14" t="n">
        <f aca="false">J405/L405</f>
        <v>0.494539587987094</v>
      </c>
      <c r="N405" s="15" t="n">
        <f aca="false">K405/L405</f>
        <v>0.477599900719782</v>
      </c>
      <c r="O405" s="13" t="n">
        <v>9140</v>
      </c>
      <c r="P405" s="4" t="n">
        <v>8903</v>
      </c>
      <c r="Q405" s="4" t="n">
        <v>18251</v>
      </c>
      <c r="R405" s="14" t="n">
        <f aca="false">O405/Q405</f>
        <v>0.500794477014958</v>
      </c>
      <c r="S405" s="14" t="n">
        <f aca="false">P405/Q405</f>
        <v>0.487808887184264</v>
      </c>
      <c r="T405" s="16" t="n">
        <f aca="false">F405/(E405+F405)</f>
        <v>0.506200770906653</v>
      </c>
      <c r="U405" s="16" t="n">
        <f aca="false">K405/(J405+K405)</f>
        <v>0.491287419416608</v>
      </c>
      <c r="V405" s="16" t="n">
        <f aca="false">P405/(O405+P405)</f>
        <v>0.493432356038353</v>
      </c>
      <c r="W405" s="16" t="n">
        <f aca="false">E405+F405</f>
        <v>11934</v>
      </c>
      <c r="X405" s="16" t="n">
        <f aca="false">J405+K405</f>
        <v>15667</v>
      </c>
      <c r="Y405" s="16" t="n">
        <f aca="false">O405+P405</f>
        <v>18043</v>
      </c>
    </row>
    <row r="406" customFormat="false" ht="15.75" hidden="false" customHeight="true" outlineLevel="1" collapsed="false">
      <c r="A406" s="1" t="n">
        <v>416</v>
      </c>
      <c r="B406" s="1" t="n">
        <v>10</v>
      </c>
      <c r="C406" s="1" t="s">
        <v>385</v>
      </c>
      <c r="D406" s="2" t="s">
        <v>389</v>
      </c>
      <c r="E406" s="3" t="n">
        <v>1220</v>
      </c>
      <c r="F406" s="3" t="n">
        <v>3202</v>
      </c>
      <c r="G406" s="4" t="n">
        <v>4533</v>
      </c>
      <c r="H406" s="11" t="n">
        <f aca="false">E406/G406</f>
        <v>0.269137436576219</v>
      </c>
      <c r="I406" s="12" t="n">
        <f aca="false">F406/G406</f>
        <v>0.706375468784469</v>
      </c>
      <c r="J406" s="13" t="n">
        <v>684</v>
      </c>
      <c r="K406" s="4" t="n">
        <v>6134</v>
      </c>
      <c r="L406" s="4" t="n">
        <v>6975</v>
      </c>
      <c r="M406" s="14" t="n">
        <f aca="false">J406/L406</f>
        <v>0.0980645161290323</v>
      </c>
      <c r="N406" s="15" t="n">
        <f aca="false">K406/L406</f>
        <v>0.879426523297491</v>
      </c>
      <c r="O406" s="13" t="n">
        <v>932</v>
      </c>
      <c r="P406" s="4" t="n">
        <v>7795</v>
      </c>
      <c r="Q406" s="4" t="n">
        <v>8801</v>
      </c>
      <c r="R406" s="14" t="n">
        <f aca="false">O406/Q406</f>
        <v>0.105897057152596</v>
      </c>
      <c r="S406" s="14" t="n">
        <f aca="false">P406/Q406</f>
        <v>0.885694807408249</v>
      </c>
      <c r="T406" s="16" t="n">
        <f aca="false">F406/(E406+F406)</f>
        <v>0.724106739032112</v>
      </c>
      <c r="U406" s="16" t="n">
        <f aca="false">K406/(J406+K406)</f>
        <v>0.899677324728659</v>
      </c>
      <c r="V406" s="16" t="n">
        <f aca="false">P406/(O406+P406)</f>
        <v>0.893204995989458</v>
      </c>
      <c r="W406" s="16" t="n">
        <f aca="false">E406+F406</f>
        <v>4422</v>
      </c>
      <c r="X406" s="16" t="n">
        <f aca="false">J406+K406</f>
        <v>6818</v>
      </c>
      <c r="Y406" s="16" t="n">
        <f aca="false">O406+P406</f>
        <v>8727</v>
      </c>
    </row>
    <row r="407" customFormat="false" ht="15.75" hidden="false" customHeight="true" outlineLevel="1" collapsed="false">
      <c r="A407" s="17" t="n">
        <v>417</v>
      </c>
      <c r="B407" s="1" t="n">
        <v>10</v>
      </c>
      <c r="C407" s="1" t="s">
        <v>385</v>
      </c>
      <c r="D407" s="2" t="s">
        <v>390</v>
      </c>
      <c r="E407" s="3" t="n">
        <v>3657</v>
      </c>
      <c r="F407" s="3" t="n">
        <v>7925</v>
      </c>
      <c r="G407" s="4" t="n">
        <v>12102</v>
      </c>
      <c r="H407" s="11" t="n">
        <f aca="false">E407/G407</f>
        <v>0.302181457610312</v>
      </c>
      <c r="I407" s="12" t="n">
        <f aca="false">F407/G407</f>
        <v>0.654850437944141</v>
      </c>
      <c r="J407" s="13" t="n">
        <v>6580</v>
      </c>
      <c r="K407" s="4" t="n">
        <v>21108</v>
      </c>
      <c r="L407" s="4" t="n">
        <v>29060</v>
      </c>
      <c r="M407" s="14" t="n">
        <f aca="false">J407/L407</f>
        <v>0.226428079834824</v>
      </c>
      <c r="N407" s="15" t="n">
        <f aca="false">K407/L407</f>
        <v>0.726359256710255</v>
      </c>
      <c r="O407" s="13" t="n">
        <v>10453</v>
      </c>
      <c r="P407" s="4" t="n">
        <v>26804</v>
      </c>
      <c r="Q407" s="4" t="n">
        <v>37921</v>
      </c>
      <c r="R407" s="14" t="n">
        <f aca="false">O407/Q407</f>
        <v>0.275652013396271</v>
      </c>
      <c r="S407" s="14" t="n">
        <f aca="false">P407/Q407</f>
        <v>0.706837899844413</v>
      </c>
      <c r="T407" s="16" t="n">
        <f aca="false">F407/(E407+F407)</f>
        <v>0.684251424624417</v>
      </c>
      <c r="U407" s="16" t="n">
        <f aca="false">K407/(J407+K407)</f>
        <v>0.762351921409997</v>
      </c>
      <c r="V407" s="16" t="n">
        <f aca="false">P407/(O407+P407)</f>
        <v>0.719435273908259</v>
      </c>
      <c r="W407" s="16" t="n">
        <f aca="false">E407+F407</f>
        <v>11582</v>
      </c>
      <c r="X407" s="16" t="n">
        <f aca="false">J407+K407</f>
        <v>27688</v>
      </c>
      <c r="Y407" s="16" t="n">
        <f aca="false">O407+P407</f>
        <v>37257</v>
      </c>
    </row>
    <row r="408" customFormat="false" ht="15.75" hidden="false" customHeight="true" outlineLevel="1" collapsed="false">
      <c r="A408" s="1" t="n">
        <v>418</v>
      </c>
      <c r="B408" s="1" t="n">
        <v>10</v>
      </c>
      <c r="C408" s="1" t="s">
        <v>385</v>
      </c>
      <c r="D408" s="2" t="s">
        <v>391</v>
      </c>
      <c r="E408" s="3" t="n">
        <v>7508</v>
      </c>
      <c r="F408" s="3" t="n">
        <v>14720</v>
      </c>
      <c r="G408" s="4" t="n">
        <v>22781</v>
      </c>
      <c r="H408" s="11" t="n">
        <f aca="false">E408/G408</f>
        <v>0.329572889688776</v>
      </c>
      <c r="I408" s="12" t="n">
        <f aca="false">F408/G408</f>
        <v>0.646152495500636</v>
      </c>
      <c r="J408" s="13" t="n">
        <v>8212</v>
      </c>
      <c r="K408" s="4" t="n">
        <v>29911</v>
      </c>
      <c r="L408" s="4" t="n">
        <v>39550</v>
      </c>
      <c r="M408" s="14" t="n">
        <f aca="false">J408/L408</f>
        <v>0.20763590391909</v>
      </c>
      <c r="N408" s="15" t="n">
        <f aca="false">K408/L408</f>
        <v>0.756283185840708</v>
      </c>
      <c r="O408" s="13" t="n">
        <v>12092</v>
      </c>
      <c r="P408" s="4" t="n">
        <v>37674</v>
      </c>
      <c r="Q408" s="4" t="n">
        <v>50467</v>
      </c>
      <c r="R408" s="14" t="n">
        <f aca="false">O408/Q408</f>
        <v>0.239602116234371</v>
      </c>
      <c r="S408" s="14" t="n">
        <f aca="false">P408/Q408</f>
        <v>0.746507618840034</v>
      </c>
      <c r="T408" s="16" t="n">
        <f aca="false">F408/(E408+F408)</f>
        <v>0.662227820766601</v>
      </c>
      <c r="U408" s="16" t="n">
        <f aca="false">K408/(J408+K408)</f>
        <v>0.784591978595598</v>
      </c>
      <c r="V408" s="16" t="n">
        <f aca="false">P408/(O408+P408)</f>
        <v>0.757022867017643</v>
      </c>
      <c r="W408" s="16" t="n">
        <f aca="false">E408+F408</f>
        <v>22228</v>
      </c>
      <c r="X408" s="16" t="n">
        <f aca="false">J408+K408</f>
        <v>38123</v>
      </c>
      <c r="Y408" s="16" t="n">
        <f aca="false">O408+P408</f>
        <v>49766</v>
      </c>
    </row>
    <row r="409" customFormat="false" ht="15.75" hidden="false" customHeight="true" outlineLevel="1" collapsed="false">
      <c r="A409" s="17" t="n">
        <v>419</v>
      </c>
      <c r="B409" s="1" t="n">
        <v>10</v>
      </c>
      <c r="C409" s="1" t="s">
        <v>385</v>
      </c>
      <c r="D409" s="2" t="s">
        <v>392</v>
      </c>
      <c r="E409" s="3" t="n">
        <v>2234</v>
      </c>
      <c r="F409" s="3" t="n">
        <v>2381</v>
      </c>
      <c r="G409" s="4" t="n">
        <v>4661</v>
      </c>
      <c r="H409" s="11" t="n">
        <f aca="false">E409/G409</f>
        <v>0.479296288350139</v>
      </c>
      <c r="I409" s="12" t="n">
        <f aca="false">F409/G409</f>
        <v>0.510834584853036</v>
      </c>
      <c r="J409" s="13" t="n">
        <v>2101</v>
      </c>
      <c r="K409" s="4" t="n">
        <v>3739</v>
      </c>
      <c r="L409" s="4" t="n">
        <v>5936</v>
      </c>
      <c r="M409" s="14" t="n">
        <f aca="false">J409/L409</f>
        <v>0.35394204851752</v>
      </c>
      <c r="N409" s="15" t="n">
        <f aca="false">K409/L409</f>
        <v>0.629885444743935</v>
      </c>
      <c r="O409" s="13" t="n">
        <v>2392</v>
      </c>
      <c r="P409" s="4" t="n">
        <v>4110</v>
      </c>
      <c r="Q409" s="4" t="n">
        <v>6560</v>
      </c>
      <c r="R409" s="14" t="n">
        <f aca="false">O409/Q409</f>
        <v>0.364634146341463</v>
      </c>
      <c r="S409" s="14" t="n">
        <f aca="false">P409/Q409</f>
        <v>0.626524390243902</v>
      </c>
      <c r="T409" s="16" t="n">
        <f aca="false">F409/(E409+F409)</f>
        <v>0.515926327193933</v>
      </c>
      <c r="U409" s="16" t="n">
        <f aca="false">K409/(J409+K409)</f>
        <v>0.640239726027397</v>
      </c>
      <c r="V409" s="16" t="n">
        <f aca="false">P409/(O409+P409)</f>
        <v>0.632113195939711</v>
      </c>
      <c r="W409" s="16" t="n">
        <f aca="false">E409+F409</f>
        <v>4615</v>
      </c>
      <c r="X409" s="16" t="n">
        <f aca="false">J409+K409</f>
        <v>5840</v>
      </c>
      <c r="Y409" s="16" t="n">
        <f aca="false">O409+P409</f>
        <v>6502</v>
      </c>
    </row>
    <row r="410" customFormat="false" ht="15.75" hidden="false" customHeight="true" outlineLevel="1" collapsed="false">
      <c r="A410" s="1" t="n">
        <v>420</v>
      </c>
      <c r="B410" s="1" t="n">
        <v>10</v>
      </c>
      <c r="C410" s="1" t="s">
        <v>385</v>
      </c>
      <c r="D410" s="2" t="s">
        <v>393</v>
      </c>
      <c r="E410" s="3" t="n">
        <v>1640</v>
      </c>
      <c r="F410" s="3" t="n">
        <v>2718</v>
      </c>
      <c r="G410" s="4" t="n">
        <v>4410</v>
      </c>
      <c r="H410" s="11" t="n">
        <f aca="false">E410/G410</f>
        <v>0.3718820861678</v>
      </c>
      <c r="I410" s="12" t="n">
        <f aca="false">F410/G410</f>
        <v>0.616326530612245</v>
      </c>
      <c r="J410" s="13" t="n">
        <v>1047</v>
      </c>
      <c r="K410" s="4" t="n">
        <v>5422</v>
      </c>
      <c r="L410" s="4" t="n">
        <v>6590</v>
      </c>
      <c r="M410" s="14" t="n">
        <f aca="false">J410/L410</f>
        <v>0.158877086494689</v>
      </c>
      <c r="N410" s="15" t="n">
        <f aca="false">K410/L410</f>
        <v>0.822761760242792</v>
      </c>
      <c r="O410" s="13" t="n">
        <v>1269</v>
      </c>
      <c r="P410" s="4" t="n">
        <v>6419</v>
      </c>
      <c r="Q410" s="4" t="n">
        <v>7743</v>
      </c>
      <c r="R410" s="14" t="n">
        <f aca="false">O410/Q410</f>
        <v>0.163889965129795</v>
      </c>
      <c r="S410" s="14" t="n">
        <f aca="false">P410/Q410</f>
        <v>0.829006844892161</v>
      </c>
      <c r="T410" s="16" t="n">
        <f aca="false">F410/(E410+F410)</f>
        <v>0.623680587425425</v>
      </c>
      <c r="U410" s="16" t="n">
        <f aca="false">K410/(J410+K410)</f>
        <v>0.838151182562993</v>
      </c>
      <c r="V410" s="16" t="n">
        <f aca="false">P410/(O410+P410)</f>
        <v>0.83493756503642</v>
      </c>
      <c r="W410" s="16" t="n">
        <f aca="false">E410+F410</f>
        <v>4358</v>
      </c>
      <c r="X410" s="16" t="n">
        <f aca="false">J410+K410</f>
        <v>6469</v>
      </c>
      <c r="Y410" s="16" t="n">
        <f aca="false">O410+P410</f>
        <v>7688</v>
      </c>
    </row>
    <row r="411" customFormat="false" ht="15.75" hidden="false" customHeight="true" outlineLevel="1" collapsed="false">
      <c r="A411" s="17" t="n">
        <v>421</v>
      </c>
      <c r="B411" s="1" t="n">
        <v>10</v>
      </c>
      <c r="C411" s="1" t="s">
        <v>385</v>
      </c>
      <c r="D411" s="2" t="s">
        <v>29</v>
      </c>
      <c r="E411" s="3" t="n">
        <v>24996</v>
      </c>
      <c r="F411" s="3" t="n">
        <v>24071</v>
      </c>
      <c r="G411" s="4" t="n">
        <v>49776</v>
      </c>
      <c r="H411" s="11" t="n">
        <f aca="false">E411/G411</f>
        <v>0.502169720347155</v>
      </c>
      <c r="I411" s="12" t="n">
        <f aca="false">F411/G411</f>
        <v>0.483586467373835</v>
      </c>
      <c r="J411" s="13" t="n">
        <v>36787</v>
      </c>
      <c r="K411" s="4" t="n">
        <v>24043</v>
      </c>
      <c r="L411" s="4" t="n">
        <v>62596</v>
      </c>
      <c r="M411" s="14" t="n">
        <f aca="false">J411/L411</f>
        <v>0.587689309221036</v>
      </c>
      <c r="N411" s="15" t="n">
        <f aca="false">K411/L411</f>
        <v>0.384098025432935</v>
      </c>
      <c r="O411" s="13" t="n">
        <v>43468</v>
      </c>
      <c r="P411" s="4" t="n">
        <v>26585</v>
      </c>
      <c r="Q411" s="4" t="n">
        <v>70802</v>
      </c>
      <c r="R411" s="14" t="n">
        <f aca="false">O411/Q411</f>
        <v>0.613937459393802</v>
      </c>
      <c r="S411" s="14" t="n">
        <f aca="false">P411/Q411</f>
        <v>0.375483743397079</v>
      </c>
      <c r="T411" s="16" t="n">
        <f aca="false">F411/(E411+F411)</f>
        <v>0.490574112947602</v>
      </c>
      <c r="U411" s="16" t="n">
        <f aca="false">K411/(J411+K411)</f>
        <v>0.395249054742726</v>
      </c>
      <c r="V411" s="16" t="n">
        <f aca="false">P411/(O411+P411)</f>
        <v>0.379498379798153</v>
      </c>
      <c r="W411" s="16" t="n">
        <f aca="false">E411+F411</f>
        <v>49067</v>
      </c>
      <c r="X411" s="16" t="n">
        <f aca="false">J411+K411</f>
        <v>60830</v>
      </c>
      <c r="Y411" s="16" t="n">
        <f aca="false">O411+P411</f>
        <v>70053</v>
      </c>
    </row>
    <row r="412" customFormat="false" ht="15.75" hidden="false" customHeight="true" outlineLevel="1" collapsed="false">
      <c r="A412" s="1" t="n">
        <v>422</v>
      </c>
      <c r="B412" s="1" t="n">
        <v>10</v>
      </c>
      <c r="C412" s="1" t="s">
        <v>385</v>
      </c>
      <c r="D412" s="2" t="s">
        <v>394</v>
      </c>
      <c r="E412" s="3" t="n">
        <v>1273</v>
      </c>
      <c r="F412" s="3" t="n">
        <v>2436</v>
      </c>
      <c r="G412" s="4" t="n">
        <v>3749</v>
      </c>
      <c r="H412" s="11" t="n">
        <f aca="false">E412/G412</f>
        <v>0.339557215257402</v>
      </c>
      <c r="I412" s="12" t="n">
        <f aca="false">F412/G412</f>
        <v>0.649773272872766</v>
      </c>
      <c r="J412" s="13" t="n">
        <v>1101</v>
      </c>
      <c r="K412" s="4" t="n">
        <v>3719</v>
      </c>
      <c r="L412" s="4" t="n">
        <v>4974</v>
      </c>
      <c r="M412" s="14" t="n">
        <f aca="false">J412/L412</f>
        <v>0.221351025331725</v>
      </c>
      <c r="N412" s="15" t="n">
        <f aca="false">K412/L412</f>
        <v>0.747687977482911</v>
      </c>
      <c r="O412" s="13" t="n">
        <v>1311</v>
      </c>
      <c r="P412" s="4" t="n">
        <v>4328</v>
      </c>
      <c r="Q412" s="4" t="n">
        <v>5706</v>
      </c>
      <c r="R412" s="14" t="n">
        <f aca="false">O412/Q412</f>
        <v>0.229758149316509</v>
      </c>
      <c r="S412" s="14" t="n">
        <f aca="false">P412/Q412</f>
        <v>0.758499824745882</v>
      </c>
      <c r="T412" s="16" t="n">
        <f aca="false">F412/(E412+F412)</f>
        <v>0.656780803451065</v>
      </c>
      <c r="U412" s="16" t="n">
        <f aca="false">K412/(J412+K412)</f>
        <v>0.771576763485477</v>
      </c>
      <c r="V412" s="16" t="n">
        <f aca="false">P412/(O412+P412)</f>
        <v>0.767511970207484</v>
      </c>
      <c r="W412" s="16" t="n">
        <f aca="false">E412+F412</f>
        <v>3709</v>
      </c>
      <c r="X412" s="16" t="n">
        <f aca="false">J412+K412</f>
        <v>4820</v>
      </c>
      <c r="Y412" s="16" t="n">
        <f aca="false">O412+P412</f>
        <v>5639</v>
      </c>
    </row>
    <row r="413" customFormat="false" ht="15.75" hidden="false" customHeight="true" outlineLevel="1" collapsed="false">
      <c r="A413" s="17" t="n">
        <v>423</v>
      </c>
      <c r="B413" s="1" t="n">
        <v>10</v>
      </c>
      <c r="C413" s="1" t="s">
        <v>385</v>
      </c>
      <c r="D413" s="2" t="s">
        <v>395</v>
      </c>
      <c r="E413" s="3" t="n">
        <v>1372</v>
      </c>
      <c r="F413" s="3" t="n">
        <v>3118</v>
      </c>
      <c r="G413" s="4" t="n">
        <v>4566</v>
      </c>
      <c r="H413" s="11" t="n">
        <f aca="false">E413/G413</f>
        <v>0.30048182216382</v>
      </c>
      <c r="I413" s="12" t="n">
        <f aca="false">F413/G413</f>
        <v>0.68287341217696</v>
      </c>
      <c r="J413" s="13" t="n">
        <v>619</v>
      </c>
      <c r="K413" s="4" t="n">
        <v>5567</v>
      </c>
      <c r="L413" s="4" t="n">
        <v>6301</v>
      </c>
      <c r="M413" s="14" t="n">
        <f aca="false">J413/L413</f>
        <v>0.0982383748611332</v>
      </c>
      <c r="N413" s="15" t="n">
        <f aca="false">K413/L413</f>
        <v>0.883510553880337</v>
      </c>
      <c r="O413" s="13" t="n">
        <v>699</v>
      </c>
      <c r="P413" s="4" t="n">
        <v>6991</v>
      </c>
      <c r="Q413" s="4" t="n">
        <v>7746</v>
      </c>
      <c r="R413" s="14" t="n">
        <f aca="false">O413/Q413</f>
        <v>0.0902401239349342</v>
      </c>
      <c r="S413" s="14" t="n">
        <f aca="false">P413/Q413</f>
        <v>0.902530338239091</v>
      </c>
      <c r="T413" s="16" t="n">
        <f aca="false">F413/(E413+F413)</f>
        <v>0.694432071269488</v>
      </c>
      <c r="U413" s="16" t="n">
        <f aca="false">K413/(J413+K413)</f>
        <v>0.899935337859683</v>
      </c>
      <c r="V413" s="16" t="n">
        <f aca="false">P413/(O413+P413)</f>
        <v>0.909102730819246</v>
      </c>
      <c r="W413" s="16" t="n">
        <f aca="false">E413+F413</f>
        <v>4490</v>
      </c>
      <c r="X413" s="16" t="n">
        <f aca="false">J413+K413</f>
        <v>6186</v>
      </c>
      <c r="Y413" s="16" t="n">
        <f aca="false">O413+P413</f>
        <v>7690</v>
      </c>
    </row>
    <row r="414" customFormat="false" ht="15.75" hidden="false" customHeight="true" outlineLevel="1" collapsed="false">
      <c r="A414" s="1" t="n">
        <v>424</v>
      </c>
      <c r="B414" s="1" t="n">
        <v>10</v>
      </c>
      <c r="C414" s="1" t="s">
        <v>385</v>
      </c>
      <c r="D414" s="2" t="s">
        <v>396</v>
      </c>
      <c r="E414" s="3" t="n">
        <v>2096</v>
      </c>
      <c r="F414" s="3" t="n">
        <v>2406</v>
      </c>
      <c r="G414" s="4" t="n">
        <v>4551</v>
      </c>
      <c r="H414" s="11" t="n">
        <f aca="false">E414/G414</f>
        <v>0.460558119094704</v>
      </c>
      <c r="I414" s="12" t="n">
        <f aca="false">F414/G414</f>
        <v>0.528675016479895</v>
      </c>
      <c r="J414" s="13" t="n">
        <v>2528</v>
      </c>
      <c r="K414" s="4" t="n">
        <v>3701</v>
      </c>
      <c r="L414" s="4" t="n">
        <v>6336</v>
      </c>
      <c r="M414" s="14" t="n">
        <f aca="false">J414/L414</f>
        <v>0.398989898989899</v>
      </c>
      <c r="N414" s="15" t="n">
        <f aca="false">K414/L414</f>
        <v>0.584122474747475</v>
      </c>
      <c r="O414" s="13" t="n">
        <v>2790</v>
      </c>
      <c r="P414" s="4" t="n">
        <v>4260</v>
      </c>
      <c r="Q414" s="4" t="n">
        <v>7100</v>
      </c>
      <c r="R414" s="14" t="n">
        <f aca="false">O414/Q414</f>
        <v>0.392957746478873</v>
      </c>
      <c r="S414" s="14" t="n">
        <f aca="false">P414/Q414</f>
        <v>0.6</v>
      </c>
      <c r="T414" s="16" t="n">
        <f aca="false">F414/(E414+F414)</f>
        <v>0.534429142603287</v>
      </c>
      <c r="U414" s="16" t="n">
        <f aca="false">K414/(J414+K414)</f>
        <v>0.594156365387703</v>
      </c>
      <c r="V414" s="16" t="n">
        <f aca="false">P414/(O414+P414)</f>
        <v>0.604255319148936</v>
      </c>
      <c r="W414" s="16" t="n">
        <f aca="false">E414+F414</f>
        <v>4502</v>
      </c>
      <c r="X414" s="16" t="n">
        <f aca="false">J414+K414</f>
        <v>6229</v>
      </c>
      <c r="Y414" s="16" t="n">
        <f aca="false">O414+P414</f>
        <v>7050</v>
      </c>
    </row>
    <row r="415" customFormat="false" ht="15.75" hidden="false" customHeight="true" outlineLevel="1" collapsed="false">
      <c r="A415" s="17" t="n">
        <v>425</v>
      </c>
      <c r="B415" s="1" t="n">
        <v>10</v>
      </c>
      <c r="C415" s="1" t="s">
        <v>385</v>
      </c>
      <c r="D415" s="2" t="s">
        <v>397</v>
      </c>
      <c r="E415" s="3" t="n">
        <v>2172</v>
      </c>
      <c r="F415" s="3" t="n">
        <v>4835</v>
      </c>
      <c r="G415" s="4" t="n">
        <v>7059</v>
      </c>
      <c r="H415" s="11" t="n">
        <f aca="false">E415/G415</f>
        <v>0.307692307692308</v>
      </c>
      <c r="I415" s="12" t="n">
        <f aca="false">F415/G415</f>
        <v>0.684941209803088</v>
      </c>
      <c r="J415" s="13" t="n">
        <v>4014</v>
      </c>
      <c r="K415" s="4" t="n">
        <v>10529</v>
      </c>
      <c r="L415" s="4" t="n">
        <v>15173</v>
      </c>
      <c r="M415" s="14" t="n">
        <f aca="false">J415/L415</f>
        <v>0.264548869702761</v>
      </c>
      <c r="N415" s="15" t="n">
        <f aca="false">K415/L415</f>
        <v>0.69393000724972</v>
      </c>
      <c r="O415" s="13" t="n">
        <v>6739</v>
      </c>
      <c r="P415" s="4" t="n">
        <v>14244</v>
      </c>
      <c r="Q415" s="4" t="n">
        <v>21340</v>
      </c>
      <c r="R415" s="14" t="n">
        <f aca="false">O415/Q415</f>
        <v>0.315791940018744</v>
      </c>
      <c r="S415" s="14" t="n">
        <f aca="false">P415/Q415</f>
        <v>0.667478912839738</v>
      </c>
      <c r="T415" s="16" t="n">
        <f aca="false">F415/(E415+F415)</f>
        <v>0.690024261452833</v>
      </c>
      <c r="U415" s="16" t="n">
        <f aca="false">K415/(J415+K415)</f>
        <v>0.723990923468335</v>
      </c>
      <c r="V415" s="16" t="n">
        <f aca="false">P415/(O415+P415)</f>
        <v>0.678835247581375</v>
      </c>
      <c r="W415" s="16" t="n">
        <f aca="false">E415+F415</f>
        <v>7007</v>
      </c>
      <c r="X415" s="16" t="n">
        <f aca="false">J415+K415</f>
        <v>14543</v>
      </c>
      <c r="Y415" s="16" t="n">
        <f aca="false">O415+P415</f>
        <v>20983</v>
      </c>
    </row>
    <row r="416" customFormat="false" ht="15.75" hidden="false" customHeight="true" outlineLevel="1" collapsed="false">
      <c r="A416" s="1" t="n">
        <v>426</v>
      </c>
      <c r="B416" s="1" t="n">
        <v>10</v>
      </c>
      <c r="C416" s="1" t="s">
        <v>385</v>
      </c>
      <c r="D416" s="2" t="s">
        <v>398</v>
      </c>
      <c r="E416" s="3" t="n">
        <v>5561</v>
      </c>
      <c r="F416" s="3" t="n">
        <v>8990</v>
      </c>
      <c r="G416" s="4" t="n">
        <v>14782</v>
      </c>
      <c r="H416" s="11" t="n">
        <f aca="false">E416/G416</f>
        <v>0.376200784738195</v>
      </c>
      <c r="I416" s="12" t="n">
        <f aca="false">F416/G416</f>
        <v>0.608172101204167</v>
      </c>
      <c r="J416" s="13" t="n">
        <v>9261</v>
      </c>
      <c r="K416" s="4" t="n">
        <v>15097</v>
      </c>
      <c r="L416" s="4" t="n">
        <v>25316</v>
      </c>
      <c r="M416" s="14" t="n">
        <f aca="false">J416/L416</f>
        <v>0.365816084689524</v>
      </c>
      <c r="N416" s="15" t="n">
        <f aca="false">K416/L416</f>
        <v>0.596342234160215</v>
      </c>
      <c r="O416" s="13" t="n">
        <v>11243</v>
      </c>
      <c r="P416" s="4" t="n">
        <v>18386</v>
      </c>
      <c r="Q416" s="4" t="n">
        <v>30084</v>
      </c>
      <c r="R416" s="14" t="n">
        <f aca="false">O416/Q416</f>
        <v>0.37372024996676</v>
      </c>
      <c r="S416" s="14" t="n">
        <f aca="false">P416/Q416</f>
        <v>0.611155431458583</v>
      </c>
      <c r="T416" s="16" t="n">
        <f aca="false">F416/(E416+F416)</f>
        <v>0.617826953473988</v>
      </c>
      <c r="U416" s="16" t="n">
        <f aca="false">K416/(J416+K416)</f>
        <v>0.619796370802201</v>
      </c>
      <c r="V416" s="16" t="n">
        <f aca="false">P416/(O416+P416)</f>
        <v>0.620540686489588</v>
      </c>
      <c r="W416" s="16" t="n">
        <f aca="false">E416+F416</f>
        <v>14551</v>
      </c>
      <c r="X416" s="16" t="n">
        <f aca="false">J416+K416</f>
        <v>24358</v>
      </c>
      <c r="Y416" s="16" t="n">
        <f aca="false">O416+P416</f>
        <v>29629</v>
      </c>
    </row>
    <row r="417" customFormat="false" ht="15.75" hidden="false" customHeight="true" outlineLevel="1" collapsed="false">
      <c r="A417" s="17" t="n">
        <v>427</v>
      </c>
      <c r="B417" s="1" t="n">
        <v>10</v>
      </c>
      <c r="C417" s="1" t="s">
        <v>385</v>
      </c>
      <c r="D417" s="2" t="s">
        <v>399</v>
      </c>
      <c r="E417" s="3" t="n">
        <v>3720</v>
      </c>
      <c r="F417" s="3" t="n">
        <v>3381</v>
      </c>
      <c r="G417" s="4" t="n">
        <v>7135</v>
      </c>
      <c r="H417" s="11" t="n">
        <f aca="false">E417/G417</f>
        <v>0.521373510861948</v>
      </c>
      <c r="I417" s="12" t="n">
        <f aca="false">F417/G417</f>
        <v>0.473861247372109</v>
      </c>
      <c r="J417" s="13" t="n">
        <v>4731</v>
      </c>
      <c r="K417" s="4" t="n">
        <v>4491</v>
      </c>
      <c r="L417" s="4" t="n">
        <v>9351</v>
      </c>
      <c r="M417" s="14" t="n">
        <f aca="false">J417/L417</f>
        <v>0.505935194096888</v>
      </c>
      <c r="N417" s="15" t="n">
        <f aca="false">K417/L417</f>
        <v>0.480269489894129</v>
      </c>
      <c r="O417" s="13" t="n">
        <v>5209</v>
      </c>
      <c r="P417" s="4" t="n">
        <v>5400</v>
      </c>
      <c r="Q417" s="4" t="n">
        <v>10684</v>
      </c>
      <c r="R417" s="14" t="n">
        <f aca="false">O417/Q417</f>
        <v>0.487551478846874</v>
      </c>
      <c r="S417" s="14" t="n">
        <f aca="false">P417/Q417</f>
        <v>0.505428678397604</v>
      </c>
      <c r="T417" s="16" t="n">
        <f aca="false">F417/(E417+F417)</f>
        <v>0.476130122517955</v>
      </c>
      <c r="U417" s="16" t="n">
        <f aca="false">K417/(J417+K417)</f>
        <v>0.486987638256344</v>
      </c>
      <c r="V417" s="16" t="n">
        <f aca="false">P417/(O417+P417)</f>
        <v>0.509001790932227</v>
      </c>
      <c r="W417" s="16" t="n">
        <f aca="false">E417+F417</f>
        <v>7101</v>
      </c>
      <c r="X417" s="16" t="n">
        <f aca="false">J417+K417</f>
        <v>9222</v>
      </c>
      <c r="Y417" s="16" t="n">
        <f aca="false">O417+P417</f>
        <v>10609</v>
      </c>
    </row>
    <row r="418" customFormat="false" ht="15.75" hidden="false" customHeight="true" outlineLevel="1" collapsed="false">
      <c r="A418" s="1" t="n">
        <v>428</v>
      </c>
      <c r="B418" s="1" t="n">
        <v>10</v>
      </c>
      <c r="C418" s="1" t="s">
        <v>385</v>
      </c>
      <c r="D418" s="2" t="s">
        <v>400</v>
      </c>
      <c r="E418" s="3" t="n">
        <v>2281</v>
      </c>
      <c r="F418" s="3" t="n">
        <v>3198</v>
      </c>
      <c r="G418" s="4" t="n">
        <v>5635</v>
      </c>
      <c r="H418" s="11" t="n">
        <f aca="false">E418/G418</f>
        <v>0.404791481810115</v>
      </c>
      <c r="I418" s="12" t="n">
        <f aca="false">F418/G418</f>
        <v>0.567524401064774</v>
      </c>
      <c r="J418" s="13" t="n">
        <v>2566</v>
      </c>
      <c r="K418" s="4" t="n">
        <v>6717</v>
      </c>
      <c r="L418" s="4" t="n">
        <v>9514</v>
      </c>
      <c r="M418" s="14" t="n">
        <f aca="false">J418/L418</f>
        <v>0.269707799033004</v>
      </c>
      <c r="N418" s="15" t="n">
        <f aca="false">K418/L418</f>
        <v>0.706012192558335</v>
      </c>
      <c r="O418" s="13" t="n">
        <v>3274</v>
      </c>
      <c r="P418" s="4" t="n">
        <v>8406</v>
      </c>
      <c r="Q418" s="4" t="n">
        <v>11771</v>
      </c>
      <c r="R418" s="14" t="n">
        <f aca="false">O418/Q418</f>
        <v>0.278141194460963</v>
      </c>
      <c r="S418" s="14" t="n">
        <f aca="false">P418/Q418</f>
        <v>0.71412794155127</v>
      </c>
      <c r="T418" s="16" t="n">
        <f aca="false">F418/(E418+F418)</f>
        <v>0.583683153860193</v>
      </c>
      <c r="U418" s="16" t="n">
        <f aca="false">K418/(J418+K418)</f>
        <v>0.723580738985242</v>
      </c>
      <c r="V418" s="16" t="n">
        <f aca="false">P418/(O418+P418)</f>
        <v>0.719691780821918</v>
      </c>
      <c r="W418" s="16" t="n">
        <f aca="false">E418+F418</f>
        <v>5479</v>
      </c>
      <c r="X418" s="16" t="n">
        <f aca="false">J418+K418</f>
        <v>9283</v>
      </c>
      <c r="Y418" s="16" t="n">
        <f aca="false">O418+P418</f>
        <v>11680</v>
      </c>
    </row>
    <row r="419" customFormat="false" ht="15.75" hidden="false" customHeight="true" outlineLevel="1" collapsed="false">
      <c r="A419" s="17" t="n">
        <v>429</v>
      </c>
      <c r="B419" s="1" t="n">
        <v>10</v>
      </c>
      <c r="C419" s="1" t="s">
        <v>385</v>
      </c>
      <c r="D419" s="2" t="s">
        <v>33</v>
      </c>
      <c r="E419" s="3" t="n">
        <v>1107</v>
      </c>
      <c r="F419" s="3" t="n">
        <v>768</v>
      </c>
      <c r="G419" s="4" t="n">
        <v>1887</v>
      </c>
      <c r="H419" s="11" t="n">
        <f aca="false">E419/G419</f>
        <v>0.58664546899841</v>
      </c>
      <c r="I419" s="12" t="n">
        <f aca="false">F419/G419</f>
        <v>0.406995230524642</v>
      </c>
      <c r="J419" s="13" t="n">
        <v>1179</v>
      </c>
      <c r="K419" s="4" t="n">
        <v>830</v>
      </c>
      <c r="L419" s="4" t="n">
        <v>2025</v>
      </c>
      <c r="M419" s="14" t="n">
        <f aca="false">J419/L419</f>
        <v>0.582222222222222</v>
      </c>
      <c r="N419" s="15" t="n">
        <f aca="false">K419/L419</f>
        <v>0.409876543209877</v>
      </c>
      <c r="O419" s="13" t="n">
        <v>1260</v>
      </c>
      <c r="P419" s="4" t="n">
        <v>923</v>
      </c>
      <c r="Q419" s="4" t="n">
        <v>2194</v>
      </c>
      <c r="R419" s="14" t="n">
        <f aca="false">O419/Q419</f>
        <v>0.574293527803099</v>
      </c>
      <c r="S419" s="14" t="n">
        <f aca="false">P419/Q419</f>
        <v>0.420692798541477</v>
      </c>
      <c r="T419" s="16" t="n">
        <f aca="false">F419/(E419+F419)</f>
        <v>0.4096</v>
      </c>
      <c r="U419" s="16" t="n">
        <f aca="false">K419/(J419+K419)</f>
        <v>0.413140866102539</v>
      </c>
      <c r="V419" s="16" t="n">
        <f aca="false">P419/(O419+P419)</f>
        <v>0.422812643151626</v>
      </c>
      <c r="W419" s="16" t="n">
        <f aca="false">E419+F419</f>
        <v>1875</v>
      </c>
      <c r="X419" s="16" t="n">
        <f aca="false">J419+K419</f>
        <v>2009</v>
      </c>
      <c r="Y419" s="16" t="n">
        <f aca="false">O419+P419</f>
        <v>2183</v>
      </c>
    </row>
    <row r="420" customFormat="false" ht="15.75" hidden="false" customHeight="true" outlineLevel="1" collapsed="false">
      <c r="A420" s="1" t="n">
        <v>430</v>
      </c>
      <c r="B420" s="1" t="n">
        <v>10</v>
      </c>
      <c r="C420" s="1" t="s">
        <v>385</v>
      </c>
      <c r="D420" s="2" t="s">
        <v>401</v>
      </c>
      <c r="E420" s="3" t="n">
        <v>3636</v>
      </c>
      <c r="F420" s="3" t="n">
        <v>6371</v>
      </c>
      <c r="G420" s="4" t="n">
        <v>10119</v>
      </c>
      <c r="H420" s="11" t="n">
        <f aca="false">E420/G420</f>
        <v>0.359324043877854</v>
      </c>
      <c r="I420" s="12" t="n">
        <f aca="false">F420/G420</f>
        <v>0.629607668741971</v>
      </c>
      <c r="J420" s="13" t="n">
        <v>5930</v>
      </c>
      <c r="K420" s="4" t="n">
        <v>12310</v>
      </c>
      <c r="L420" s="4" t="n">
        <v>18901</v>
      </c>
      <c r="M420" s="14" t="n">
        <f aca="false">J420/L420</f>
        <v>0.313740013755886</v>
      </c>
      <c r="N420" s="15" t="n">
        <f aca="false">K420/L420</f>
        <v>0.651288291624782</v>
      </c>
      <c r="O420" s="13" t="n">
        <v>7967</v>
      </c>
      <c r="P420" s="4" t="n">
        <v>15251</v>
      </c>
      <c r="Q420" s="4" t="n">
        <v>23688</v>
      </c>
      <c r="R420" s="14" t="n">
        <f aca="false">O420/Q420</f>
        <v>0.336330631543397</v>
      </c>
      <c r="S420" s="14" t="n">
        <f aca="false">P420/Q420</f>
        <v>0.643828098615333</v>
      </c>
      <c r="T420" s="16" t="n">
        <f aca="false">F420/(E420+F420)</f>
        <v>0.636654341960628</v>
      </c>
      <c r="U420" s="16" t="n">
        <f aca="false">K420/(J420+K420)</f>
        <v>0.674890350877193</v>
      </c>
      <c r="V420" s="16" t="n">
        <f aca="false">P420/(O420+P420)</f>
        <v>0.656861056077181</v>
      </c>
      <c r="W420" s="16" t="n">
        <f aca="false">E420+F420</f>
        <v>10007</v>
      </c>
      <c r="X420" s="16" t="n">
        <f aca="false">J420+K420</f>
        <v>18240</v>
      </c>
      <c r="Y420" s="16" t="n">
        <f aca="false">O420+P420</f>
        <v>23218</v>
      </c>
    </row>
    <row r="421" customFormat="false" ht="15.75" hidden="false" customHeight="true" outlineLevel="1" collapsed="false">
      <c r="A421" s="17" t="n">
        <v>431</v>
      </c>
      <c r="B421" s="1" t="n">
        <v>10</v>
      </c>
      <c r="C421" s="1" t="s">
        <v>385</v>
      </c>
      <c r="D421" s="2" t="s">
        <v>402</v>
      </c>
      <c r="E421" s="3" t="n">
        <v>1053</v>
      </c>
      <c r="F421" s="3" t="n">
        <v>1643</v>
      </c>
      <c r="G421" s="4" t="n">
        <v>2722</v>
      </c>
      <c r="H421" s="11" t="n">
        <f aca="false">E421/G421</f>
        <v>0.386847905951506</v>
      </c>
      <c r="I421" s="12" t="n">
        <f aca="false">F421/G421</f>
        <v>0.603600293901543</v>
      </c>
      <c r="J421" s="13" t="n">
        <v>1026</v>
      </c>
      <c r="K421" s="4" t="n">
        <v>2664</v>
      </c>
      <c r="L421" s="4" t="n">
        <v>3763</v>
      </c>
      <c r="M421" s="14" t="n">
        <f aca="false">J421/L421</f>
        <v>0.272654796704757</v>
      </c>
      <c r="N421" s="15" t="n">
        <f aca="false">K421/L421</f>
        <v>0.707945787935158</v>
      </c>
      <c r="O421" s="13" t="n">
        <v>1269</v>
      </c>
      <c r="P421" s="4" t="n">
        <v>3133</v>
      </c>
      <c r="Q421" s="4" t="n">
        <v>4431</v>
      </c>
      <c r="R421" s="14" t="n">
        <f aca="false">O421/Q421</f>
        <v>0.286391333784699</v>
      </c>
      <c r="S421" s="14" t="n">
        <f aca="false">P421/Q421</f>
        <v>0.707063868201309</v>
      </c>
      <c r="T421" s="16" t="n">
        <f aca="false">F421/(E421+F421)</f>
        <v>0.609421364985163</v>
      </c>
      <c r="U421" s="16" t="n">
        <f aca="false">K421/(J421+K421)</f>
        <v>0.721951219512195</v>
      </c>
      <c r="V421" s="16" t="n">
        <f aca="false">P421/(O421+P421)</f>
        <v>0.71172194457065</v>
      </c>
      <c r="W421" s="16" t="n">
        <f aca="false">E421+F421</f>
        <v>2696</v>
      </c>
      <c r="X421" s="16" t="n">
        <f aca="false">J421+K421</f>
        <v>3690</v>
      </c>
      <c r="Y421" s="16" t="n">
        <f aca="false">O421+P421</f>
        <v>4402</v>
      </c>
    </row>
    <row r="422" customFormat="false" ht="15.75" hidden="false" customHeight="true" outlineLevel="1" collapsed="false">
      <c r="A422" s="1" t="n">
        <v>432</v>
      </c>
      <c r="B422" s="1" t="n">
        <v>10</v>
      </c>
      <c r="C422" s="1" t="s">
        <v>385</v>
      </c>
      <c r="D422" s="2" t="s">
        <v>157</v>
      </c>
      <c r="E422" s="3" t="n">
        <v>8752</v>
      </c>
      <c r="F422" s="3" t="n">
        <v>16326</v>
      </c>
      <c r="G422" s="4" t="n">
        <v>25741</v>
      </c>
      <c r="H422" s="11" t="n">
        <f aca="false">E422/G422</f>
        <v>0.340002330911775</v>
      </c>
      <c r="I422" s="12" t="n">
        <f aca="false">F422/G422</f>
        <v>0.634241093974593</v>
      </c>
      <c r="J422" s="13" t="n">
        <v>12464</v>
      </c>
      <c r="K422" s="4" t="n">
        <v>30029</v>
      </c>
      <c r="L422" s="4" t="n">
        <v>44121</v>
      </c>
      <c r="M422" s="14" t="n">
        <f aca="false">J422/L422</f>
        <v>0.282495863647696</v>
      </c>
      <c r="N422" s="15" t="n">
        <f aca="false">K422/L422</f>
        <v>0.680605607307178</v>
      </c>
      <c r="O422" s="13" t="n">
        <v>16238</v>
      </c>
      <c r="P422" s="4" t="n">
        <v>37476</v>
      </c>
      <c r="Q422" s="4" t="n">
        <v>54474</v>
      </c>
      <c r="R422" s="14" t="n">
        <f aca="false">O422/Q422</f>
        <v>0.298087160847377</v>
      </c>
      <c r="S422" s="14" t="n">
        <f aca="false">P422/Q422</f>
        <v>0.687961229210266</v>
      </c>
      <c r="T422" s="16" t="n">
        <f aca="false">F422/(E422+F422)</f>
        <v>0.651008852380573</v>
      </c>
      <c r="U422" s="16" t="n">
        <f aca="false">K422/(J422+K422)</f>
        <v>0.706681100416539</v>
      </c>
      <c r="V422" s="16" t="n">
        <f aca="false">P422/(O422+P422)</f>
        <v>0.697695200506386</v>
      </c>
      <c r="W422" s="16" t="n">
        <f aca="false">E422+F422</f>
        <v>25078</v>
      </c>
      <c r="X422" s="16" t="n">
        <f aca="false">J422+K422</f>
        <v>42493</v>
      </c>
      <c r="Y422" s="16" t="n">
        <f aca="false">O422+P422</f>
        <v>53714</v>
      </c>
    </row>
    <row r="423" customFormat="false" ht="15.75" hidden="false" customHeight="true" outlineLevel="1" collapsed="false">
      <c r="A423" s="17" t="n">
        <v>433</v>
      </c>
      <c r="B423" s="1" t="n">
        <v>10</v>
      </c>
      <c r="C423" s="1" t="s">
        <v>385</v>
      </c>
      <c r="D423" s="2" t="s">
        <v>403</v>
      </c>
      <c r="E423" s="3" t="n">
        <v>5470</v>
      </c>
      <c r="F423" s="3" t="n">
        <v>12033</v>
      </c>
      <c r="G423" s="4" t="n">
        <v>17721</v>
      </c>
      <c r="H423" s="11" t="n">
        <f aca="false">E423/G423</f>
        <v>0.308673325433102</v>
      </c>
      <c r="I423" s="12" t="n">
        <f aca="false">F423/G423</f>
        <v>0.679024885728796</v>
      </c>
      <c r="J423" s="13" t="n">
        <v>4771</v>
      </c>
      <c r="K423" s="4" t="n">
        <v>20876</v>
      </c>
      <c r="L423" s="4" t="n">
        <v>26757</v>
      </c>
      <c r="M423" s="14" t="n">
        <f aca="false">J423/L423</f>
        <v>0.178308480023919</v>
      </c>
      <c r="N423" s="15" t="n">
        <f aca="false">K423/L423</f>
        <v>0.78020704862279</v>
      </c>
      <c r="O423" s="13" t="n">
        <v>6932</v>
      </c>
      <c r="P423" s="4" t="n">
        <v>25167</v>
      </c>
      <c r="Q423" s="4" t="n">
        <v>32593</v>
      </c>
      <c r="R423" s="14" t="n">
        <f aca="false">O423/Q423</f>
        <v>0.21268370509005</v>
      </c>
      <c r="S423" s="14" t="n">
        <f aca="false">P423/Q423</f>
        <v>0.772159666185991</v>
      </c>
      <c r="T423" s="16" t="n">
        <f aca="false">F423/(E423+F423)</f>
        <v>0.687482145917843</v>
      </c>
      <c r="U423" s="16" t="n">
        <f aca="false">K423/(J423+K423)</f>
        <v>0.813974343977853</v>
      </c>
      <c r="V423" s="16" t="n">
        <f aca="false">P423/(O423+P423)</f>
        <v>0.784043116607994</v>
      </c>
      <c r="W423" s="16" t="n">
        <f aca="false">E423+F423</f>
        <v>17503</v>
      </c>
      <c r="X423" s="16" t="n">
        <f aca="false">J423+K423</f>
        <v>25647</v>
      </c>
      <c r="Y423" s="16" t="n">
        <f aca="false">O423+P423</f>
        <v>32099</v>
      </c>
    </row>
    <row r="424" customFormat="false" ht="15.75" hidden="false" customHeight="true" outlineLevel="1" collapsed="false">
      <c r="A424" s="1" t="n">
        <v>434</v>
      </c>
      <c r="B424" s="1" t="n">
        <v>10</v>
      </c>
      <c r="C424" s="1" t="s">
        <v>385</v>
      </c>
      <c r="D424" s="2" t="s">
        <v>404</v>
      </c>
      <c r="E424" s="3" t="n">
        <v>1015</v>
      </c>
      <c r="F424" s="3" t="n">
        <v>1770</v>
      </c>
      <c r="G424" s="4" t="n">
        <v>2816</v>
      </c>
      <c r="H424" s="11" t="n">
        <f aca="false">E424/G424</f>
        <v>0.360440340909091</v>
      </c>
      <c r="I424" s="12" t="n">
        <f aca="false">F424/G424</f>
        <v>0.628551136363636</v>
      </c>
      <c r="J424" s="13" t="n">
        <v>1004</v>
      </c>
      <c r="K424" s="4" t="n">
        <v>2951</v>
      </c>
      <c r="L424" s="4" t="n">
        <v>4016</v>
      </c>
      <c r="M424" s="14" t="n">
        <f aca="false">J424/L424</f>
        <v>0.25</v>
      </c>
      <c r="N424" s="15" t="n">
        <f aca="false">K424/L424</f>
        <v>0.734810756972111</v>
      </c>
      <c r="O424" s="13" t="n">
        <v>1103</v>
      </c>
      <c r="P424" s="4" t="n">
        <v>3419</v>
      </c>
      <c r="Q424" s="4" t="n">
        <v>4566</v>
      </c>
      <c r="R424" s="14" t="n">
        <f aca="false">O424/Q424</f>
        <v>0.241568112133158</v>
      </c>
      <c r="S424" s="14" t="n">
        <f aca="false">P424/Q424</f>
        <v>0.748795444590451</v>
      </c>
      <c r="T424" s="16" t="n">
        <f aca="false">F424/(E424+F424)</f>
        <v>0.635547576301616</v>
      </c>
      <c r="U424" s="16" t="n">
        <f aca="false">K424/(J424+K424)</f>
        <v>0.74614412136536</v>
      </c>
      <c r="V424" s="16" t="n">
        <f aca="false">P424/(O424+P424)</f>
        <v>0.756081379920389</v>
      </c>
      <c r="W424" s="16" t="n">
        <f aca="false">E424+F424</f>
        <v>2785</v>
      </c>
      <c r="X424" s="16" t="n">
        <f aca="false">J424+K424</f>
        <v>3955</v>
      </c>
      <c r="Y424" s="16" t="n">
        <f aca="false">O424+P424</f>
        <v>4522</v>
      </c>
    </row>
    <row r="425" customFormat="false" ht="15.75" hidden="false" customHeight="true" outlineLevel="1" collapsed="false">
      <c r="A425" s="17" t="n">
        <v>435</v>
      </c>
      <c r="B425" s="1" t="n">
        <v>10</v>
      </c>
      <c r="C425" s="1" t="s">
        <v>385</v>
      </c>
      <c r="D425" s="2" t="s">
        <v>405</v>
      </c>
      <c r="E425" s="3" t="n">
        <v>37590</v>
      </c>
      <c r="F425" s="3" t="n">
        <v>37847</v>
      </c>
      <c r="G425" s="4" t="n">
        <v>76475</v>
      </c>
      <c r="H425" s="11" t="n">
        <f aca="false">E425/G425</f>
        <v>0.491533180778032</v>
      </c>
      <c r="I425" s="12" t="n">
        <f aca="false">F425/G425</f>
        <v>0.494893756129454</v>
      </c>
      <c r="J425" s="13" t="n">
        <v>62290</v>
      </c>
      <c r="K425" s="4" t="n">
        <v>45688</v>
      </c>
      <c r="L425" s="4" t="n">
        <v>112142</v>
      </c>
      <c r="M425" s="14" t="n">
        <f aca="false">J425/L425</f>
        <v>0.555456474826559</v>
      </c>
      <c r="N425" s="15" t="n">
        <f aca="false">K425/L425</f>
        <v>0.407412031174761</v>
      </c>
      <c r="O425" s="13" t="n">
        <v>78254</v>
      </c>
      <c r="P425" s="4" t="n">
        <v>53237</v>
      </c>
      <c r="Q425" s="4" t="n">
        <v>133420</v>
      </c>
      <c r="R425" s="14" t="n">
        <f aca="false">O425/Q425</f>
        <v>0.586523759556288</v>
      </c>
      <c r="S425" s="14" t="n">
        <f aca="false">P425/Q425</f>
        <v>0.399018138210163</v>
      </c>
      <c r="T425" s="16" t="n">
        <f aca="false">F425/(E425+F425)</f>
        <v>0.501703408141893</v>
      </c>
      <c r="U425" s="16" t="n">
        <f aca="false">K425/(J425+K425)</f>
        <v>0.423123228805868</v>
      </c>
      <c r="V425" s="16" t="n">
        <f aca="false">P425/(O425+P425)</f>
        <v>0.40487181632203</v>
      </c>
      <c r="W425" s="16" t="n">
        <f aca="false">E425+F425</f>
        <v>75437</v>
      </c>
      <c r="X425" s="16" t="n">
        <f aca="false">J425+K425</f>
        <v>107978</v>
      </c>
      <c r="Y425" s="16" t="n">
        <f aca="false">O425+P425</f>
        <v>131491</v>
      </c>
    </row>
    <row r="426" customFormat="false" ht="15.75" hidden="false" customHeight="true" outlineLevel="1" collapsed="false">
      <c r="A426" s="1" t="n">
        <v>436</v>
      </c>
      <c r="B426" s="1" t="n">
        <v>10</v>
      </c>
      <c r="C426" s="1" t="s">
        <v>385</v>
      </c>
      <c r="D426" s="2" t="s">
        <v>406</v>
      </c>
      <c r="E426" s="3" t="n">
        <v>600</v>
      </c>
      <c r="F426" s="3" t="n">
        <v>590</v>
      </c>
      <c r="G426" s="4" t="n">
        <v>1207</v>
      </c>
      <c r="H426" s="11" t="n">
        <f aca="false">E426/G426</f>
        <v>0.497100248550124</v>
      </c>
      <c r="I426" s="12" t="n">
        <f aca="false">F426/G426</f>
        <v>0.488815244407622</v>
      </c>
      <c r="J426" s="13" t="n">
        <v>594</v>
      </c>
      <c r="K426" s="4" t="n">
        <v>751</v>
      </c>
      <c r="L426" s="4" t="n">
        <v>1390</v>
      </c>
      <c r="M426" s="14" t="n">
        <f aca="false">J426/L426</f>
        <v>0.427338129496403</v>
      </c>
      <c r="N426" s="15" t="n">
        <f aca="false">K426/L426</f>
        <v>0.540287769784173</v>
      </c>
      <c r="O426" s="13" t="n">
        <v>667</v>
      </c>
      <c r="P426" s="4" t="n">
        <v>880</v>
      </c>
      <c r="Q426" s="4" t="n">
        <v>1582</v>
      </c>
      <c r="R426" s="14" t="n">
        <f aca="false">O426/Q426</f>
        <v>0.421618204804046</v>
      </c>
      <c r="S426" s="14" t="n">
        <f aca="false">P426/Q426</f>
        <v>0.556257901390645</v>
      </c>
      <c r="T426" s="16" t="n">
        <f aca="false">F426/(E426+F426)</f>
        <v>0.495798319327731</v>
      </c>
      <c r="U426" s="16" t="n">
        <f aca="false">K426/(J426+K426)</f>
        <v>0.558364312267658</v>
      </c>
      <c r="V426" s="16" t="n">
        <f aca="false">P426/(O426+P426)</f>
        <v>0.568842921784098</v>
      </c>
      <c r="W426" s="16" t="n">
        <f aca="false">E426+F426</f>
        <v>1190</v>
      </c>
      <c r="X426" s="16" t="n">
        <f aca="false">J426+K426</f>
        <v>1345</v>
      </c>
      <c r="Y426" s="16" t="n">
        <f aca="false">O426+P426</f>
        <v>1547</v>
      </c>
    </row>
    <row r="427" customFormat="false" ht="15.75" hidden="false" customHeight="true" outlineLevel="1" collapsed="false">
      <c r="A427" s="17" t="n">
        <v>437</v>
      </c>
      <c r="B427" s="1" t="n">
        <v>10</v>
      </c>
      <c r="C427" s="1" t="s">
        <v>385</v>
      </c>
      <c r="D427" s="2" t="s">
        <v>407</v>
      </c>
      <c r="E427" s="3" t="n">
        <v>2729</v>
      </c>
      <c r="F427" s="3" t="n">
        <v>3640</v>
      </c>
      <c r="G427" s="4" t="n">
        <v>6477</v>
      </c>
      <c r="H427" s="11" t="n">
        <f aca="false">E427/G427</f>
        <v>0.421337038752509</v>
      </c>
      <c r="I427" s="12" t="n">
        <f aca="false">F427/G427</f>
        <v>0.561988574957542</v>
      </c>
      <c r="J427" s="13" t="n">
        <v>1613</v>
      </c>
      <c r="K427" s="4" t="n">
        <v>6462</v>
      </c>
      <c r="L427" s="4" t="n">
        <v>8252</v>
      </c>
      <c r="M427" s="14" t="n">
        <f aca="false">J427/L427</f>
        <v>0.195467765390208</v>
      </c>
      <c r="N427" s="15" t="n">
        <f aca="false">K427/L427</f>
        <v>0.783082888996607</v>
      </c>
      <c r="O427" s="13" t="n">
        <v>1854</v>
      </c>
      <c r="P427" s="4" t="n">
        <v>8064</v>
      </c>
      <c r="Q427" s="4" t="n">
        <v>10050</v>
      </c>
      <c r="R427" s="14" t="n">
        <f aca="false">O427/Q427</f>
        <v>0.184477611940299</v>
      </c>
      <c r="S427" s="14" t="n">
        <f aca="false">P427/Q427</f>
        <v>0.802388059701493</v>
      </c>
      <c r="T427" s="16" t="n">
        <f aca="false">F427/(E427+F427)</f>
        <v>0.571518291725546</v>
      </c>
      <c r="U427" s="16" t="n">
        <f aca="false">K427/(J427+K427)</f>
        <v>0.800247678018576</v>
      </c>
      <c r="V427" s="16" t="n">
        <f aca="false">P427/(O427+P427)</f>
        <v>0.813067150635209</v>
      </c>
      <c r="W427" s="16" t="n">
        <f aca="false">E427+F427</f>
        <v>6369</v>
      </c>
      <c r="X427" s="16" t="n">
        <f aca="false">J427+K427</f>
        <v>8075</v>
      </c>
      <c r="Y427" s="16" t="n">
        <f aca="false">O427+P427</f>
        <v>9918</v>
      </c>
    </row>
    <row r="428" customFormat="false" ht="15.75" hidden="false" customHeight="true" outlineLevel="1" collapsed="false">
      <c r="A428" s="1" t="n">
        <v>438</v>
      </c>
      <c r="B428" s="1" t="n">
        <v>10</v>
      </c>
      <c r="C428" s="1" t="s">
        <v>385</v>
      </c>
      <c r="D428" s="2" t="s">
        <v>35</v>
      </c>
      <c r="E428" s="3" t="n">
        <v>12295</v>
      </c>
      <c r="F428" s="3" t="n">
        <v>38033</v>
      </c>
      <c r="G428" s="4" t="n">
        <v>52348</v>
      </c>
      <c r="H428" s="11" t="n">
        <f aca="false">E428/G428</f>
        <v>0.234870482157867</v>
      </c>
      <c r="I428" s="12" t="n">
        <f aca="false">F428/G428</f>
        <v>0.726541606174066</v>
      </c>
      <c r="J428" s="13" t="n">
        <v>25231</v>
      </c>
      <c r="K428" s="4" t="n">
        <v>80649</v>
      </c>
      <c r="L428" s="4" t="n">
        <v>112043</v>
      </c>
      <c r="M428" s="14" t="n">
        <f aca="false">J428/L428</f>
        <v>0.225190328713083</v>
      </c>
      <c r="N428" s="15" t="n">
        <f aca="false">K428/L428</f>
        <v>0.719804003819962</v>
      </c>
      <c r="O428" s="13" t="n">
        <v>42794</v>
      </c>
      <c r="P428" s="4" t="n">
        <v>99587</v>
      </c>
      <c r="Q428" s="4" t="n">
        <v>144830</v>
      </c>
      <c r="R428" s="14" t="n">
        <f aca="false">O428/Q428</f>
        <v>0.295477456328109</v>
      </c>
      <c r="S428" s="14" t="n">
        <f aca="false">P428/Q428</f>
        <v>0.687613063591797</v>
      </c>
      <c r="T428" s="16" t="n">
        <f aca="false">F428/(E428+F428)</f>
        <v>0.75570259100302</v>
      </c>
      <c r="U428" s="16" t="n">
        <f aca="false">K428/(J428+K428)</f>
        <v>0.761701926709482</v>
      </c>
      <c r="V428" s="16" t="n">
        <f aca="false">P428/(O428+P428)</f>
        <v>0.699440234300925</v>
      </c>
      <c r="W428" s="16" t="n">
        <f aca="false">E428+F428</f>
        <v>50328</v>
      </c>
      <c r="X428" s="16" t="n">
        <f aca="false">J428+K428</f>
        <v>105880</v>
      </c>
      <c r="Y428" s="16" t="n">
        <f aca="false">O428+P428</f>
        <v>142381</v>
      </c>
    </row>
    <row r="429" customFormat="false" ht="15.75" hidden="false" customHeight="true" outlineLevel="1" collapsed="false">
      <c r="A429" s="17" t="n">
        <v>439</v>
      </c>
      <c r="B429" s="1" t="n">
        <v>10</v>
      </c>
      <c r="C429" s="1" t="s">
        <v>385</v>
      </c>
      <c r="D429" s="2" t="s">
        <v>38</v>
      </c>
      <c r="E429" s="3" t="n">
        <v>15167</v>
      </c>
      <c r="F429" s="3" t="n">
        <v>11850</v>
      </c>
      <c r="G429" s="4" t="n">
        <v>28904</v>
      </c>
      <c r="H429" s="11" t="n">
        <f aca="false">E429/G429</f>
        <v>0.524737060614448</v>
      </c>
      <c r="I429" s="12" t="n">
        <f aca="false">F429/G429</f>
        <v>0.409977857735954</v>
      </c>
      <c r="J429" s="13" t="n">
        <v>29603</v>
      </c>
      <c r="K429" s="4" t="n">
        <v>12717</v>
      </c>
      <c r="L429" s="4" t="n">
        <v>44976</v>
      </c>
      <c r="M429" s="14" t="n">
        <f aca="false">J429/L429</f>
        <v>0.658195482034863</v>
      </c>
      <c r="N429" s="15" t="n">
        <f aca="false">K429/L429</f>
        <v>0.282750800426894</v>
      </c>
      <c r="O429" s="13" t="n">
        <v>36048</v>
      </c>
      <c r="P429" s="4" t="n">
        <v>14446</v>
      </c>
      <c r="Q429" s="4" t="n">
        <v>51333</v>
      </c>
      <c r="R429" s="14" t="n">
        <f aca="false">O429/Q429</f>
        <v>0.702238326222898</v>
      </c>
      <c r="S429" s="14" t="n">
        <f aca="false">P429/Q429</f>
        <v>0.281417411801375</v>
      </c>
      <c r="T429" s="16" t="n">
        <f aca="false">F429/(E429+F429)</f>
        <v>0.438612725321094</v>
      </c>
      <c r="U429" s="16" t="n">
        <f aca="false">K429/(J429+K429)</f>
        <v>0.300496219281663</v>
      </c>
      <c r="V429" s="16" t="n">
        <f aca="false">P429/(O429+P429)</f>
        <v>0.286093397235315</v>
      </c>
      <c r="W429" s="16" t="n">
        <f aca="false">E429+F429</f>
        <v>27017</v>
      </c>
      <c r="X429" s="16" t="n">
        <f aca="false">J429+K429</f>
        <v>42320</v>
      </c>
      <c r="Y429" s="16" t="n">
        <f aca="false">O429+P429</f>
        <v>50494</v>
      </c>
    </row>
    <row r="430" customFormat="false" ht="15.75" hidden="false" customHeight="true" outlineLevel="1" collapsed="false">
      <c r="A430" s="1" t="n">
        <v>440</v>
      </c>
      <c r="B430" s="1" t="n">
        <v>10</v>
      </c>
      <c r="C430" s="1" t="s">
        <v>385</v>
      </c>
      <c r="D430" s="2" t="s">
        <v>39</v>
      </c>
      <c r="E430" s="3" t="n">
        <v>821</v>
      </c>
      <c r="F430" s="3" t="n">
        <v>448</v>
      </c>
      <c r="G430" s="4" t="n">
        <v>1277</v>
      </c>
      <c r="H430" s="11" t="n">
        <f aca="false">E430/G430</f>
        <v>0.64291307752545</v>
      </c>
      <c r="I430" s="12" t="n">
        <f aca="false">F430/G430</f>
        <v>0.350822239624119</v>
      </c>
      <c r="J430" s="13" t="n">
        <v>697</v>
      </c>
      <c r="K430" s="4" t="n">
        <v>566</v>
      </c>
      <c r="L430" s="4" t="n">
        <v>1273</v>
      </c>
      <c r="M430" s="14" t="n">
        <f aca="false">J430/L430</f>
        <v>0.547525530243519</v>
      </c>
      <c r="N430" s="15" t="n">
        <f aca="false">K430/L430</f>
        <v>0.444619010212097</v>
      </c>
      <c r="O430" s="13" t="n">
        <v>790</v>
      </c>
      <c r="P430" s="4" t="n">
        <v>637</v>
      </c>
      <c r="Q430" s="4" t="n">
        <v>1434</v>
      </c>
      <c r="R430" s="14" t="n">
        <f aca="false">O430/Q430</f>
        <v>0.550906555090656</v>
      </c>
      <c r="S430" s="14" t="n">
        <f aca="false">P430/Q430</f>
        <v>0.4442119944212</v>
      </c>
      <c r="T430" s="16" t="n">
        <f aca="false">F430/(E430+F430)</f>
        <v>0.353033884948779</v>
      </c>
      <c r="U430" s="16" t="n">
        <f aca="false">K430/(J430+K430)</f>
        <v>0.448139350752177</v>
      </c>
      <c r="V430" s="16" t="n">
        <f aca="false">P430/(O430+P430)</f>
        <v>0.446391030133146</v>
      </c>
      <c r="W430" s="16" t="n">
        <f aca="false">E430+F430</f>
        <v>1269</v>
      </c>
      <c r="X430" s="16" t="n">
        <f aca="false">J430+K430</f>
        <v>1263</v>
      </c>
      <c r="Y430" s="16" t="n">
        <f aca="false">O430+P430</f>
        <v>1427</v>
      </c>
    </row>
    <row r="431" customFormat="false" ht="15.75" hidden="false" customHeight="true" outlineLevel="1" collapsed="false">
      <c r="A431" s="17" t="n">
        <v>441</v>
      </c>
      <c r="B431" s="1" t="n">
        <v>10</v>
      </c>
      <c r="C431" s="1" t="s">
        <v>385</v>
      </c>
      <c r="D431" s="2" t="s">
        <v>408</v>
      </c>
      <c r="E431" s="3" t="n">
        <v>40042</v>
      </c>
      <c r="F431" s="3" t="n">
        <v>19966</v>
      </c>
      <c r="G431" s="4" t="n">
        <v>61402</v>
      </c>
      <c r="H431" s="11" t="n">
        <f aca="false">E431/G431</f>
        <v>0.652128595159767</v>
      </c>
      <c r="I431" s="12" t="n">
        <f aca="false">F431/G431</f>
        <v>0.325168561284649</v>
      </c>
      <c r="J431" s="13" t="n">
        <v>78220</v>
      </c>
      <c r="K431" s="4" t="n">
        <v>12645</v>
      </c>
      <c r="L431" s="4" t="n">
        <v>92859</v>
      </c>
      <c r="M431" s="14" t="n">
        <f aca="false">J431/L431</f>
        <v>0.842352383721556</v>
      </c>
      <c r="N431" s="15" t="n">
        <f aca="false">K431/L431</f>
        <v>0.136174199592931</v>
      </c>
      <c r="O431" s="13" t="n">
        <v>95476</v>
      </c>
      <c r="P431" s="4" t="n">
        <v>15813</v>
      </c>
      <c r="Q431" s="4" t="n">
        <v>112344</v>
      </c>
      <c r="R431" s="14" t="n">
        <f aca="false">O431/Q431</f>
        <v>0.84985401979634</v>
      </c>
      <c r="S431" s="14" t="n">
        <f aca="false">P431/Q431</f>
        <v>0.140755180516984</v>
      </c>
      <c r="T431" s="16" t="n">
        <f aca="false">F431/(E431+F431)</f>
        <v>0.332722303692841</v>
      </c>
      <c r="U431" s="16" t="n">
        <f aca="false">K431/(J431+K431)</f>
        <v>0.139162493809498</v>
      </c>
      <c r="V431" s="16" t="n">
        <f aca="false">P431/(O431+P431)</f>
        <v>0.142089514686986</v>
      </c>
      <c r="W431" s="16" t="n">
        <f aca="false">E431+F431</f>
        <v>60008</v>
      </c>
      <c r="X431" s="16" t="n">
        <f aca="false">J431+K431</f>
        <v>90865</v>
      </c>
      <c r="Y431" s="16" t="n">
        <f aca="false">O431+P431</f>
        <v>111289</v>
      </c>
    </row>
    <row r="432" customFormat="false" ht="15.75" hidden="false" customHeight="true" outlineLevel="1" collapsed="false">
      <c r="A432" s="1" t="n">
        <v>442</v>
      </c>
      <c r="B432" s="1" t="n">
        <v>10</v>
      </c>
      <c r="C432" s="1" t="s">
        <v>385</v>
      </c>
      <c r="D432" s="2" t="s">
        <v>409</v>
      </c>
      <c r="E432" s="3" t="n">
        <v>816</v>
      </c>
      <c r="F432" s="3" t="n">
        <v>1091</v>
      </c>
      <c r="G432" s="4" t="n">
        <v>1929</v>
      </c>
      <c r="H432" s="11" t="n">
        <f aca="false">E432/G432</f>
        <v>0.423017107309487</v>
      </c>
      <c r="I432" s="12" t="n">
        <f aca="false">F432/G432</f>
        <v>0.565578019699326</v>
      </c>
      <c r="J432" s="13" t="n">
        <v>686</v>
      </c>
      <c r="K432" s="4" t="n">
        <v>1727</v>
      </c>
      <c r="L432" s="4" t="n">
        <v>2455</v>
      </c>
      <c r="M432" s="14" t="n">
        <f aca="false">J432/L432</f>
        <v>0.279429735234216</v>
      </c>
      <c r="N432" s="15" t="n">
        <f aca="false">K432/L432</f>
        <v>0.703462321792261</v>
      </c>
      <c r="O432" s="13" t="n">
        <v>747</v>
      </c>
      <c r="P432" s="4" t="n">
        <v>2105</v>
      </c>
      <c r="Q432" s="4" t="n">
        <v>2864</v>
      </c>
      <c r="R432" s="14" t="n">
        <f aca="false">O432/Q432</f>
        <v>0.260824022346369</v>
      </c>
      <c r="S432" s="14" t="n">
        <f aca="false">P432/Q432</f>
        <v>0.734986033519553</v>
      </c>
      <c r="T432" s="16" t="n">
        <f aca="false">F432/(E432+F432)</f>
        <v>0.5721027792344</v>
      </c>
      <c r="U432" s="16" t="n">
        <f aca="false">K432/(J432+K432)</f>
        <v>0.715706589307915</v>
      </c>
      <c r="V432" s="16" t="n">
        <f aca="false">P432/(O432+P432)</f>
        <v>0.738078541374474</v>
      </c>
      <c r="W432" s="16" t="n">
        <f aca="false">E432+F432</f>
        <v>1907</v>
      </c>
      <c r="X432" s="16" t="n">
        <f aca="false">J432+K432</f>
        <v>2413</v>
      </c>
      <c r="Y432" s="16" t="n">
        <f aca="false">O432+P432</f>
        <v>2852</v>
      </c>
    </row>
    <row r="433" customFormat="false" ht="15.75" hidden="false" customHeight="true" outlineLevel="1" collapsed="false">
      <c r="A433" s="17" t="n">
        <v>443</v>
      </c>
      <c r="B433" s="1" t="n">
        <v>10</v>
      </c>
      <c r="C433" s="1" t="s">
        <v>385</v>
      </c>
      <c r="D433" s="2" t="s">
        <v>410</v>
      </c>
      <c r="E433" s="3" t="n">
        <v>86676</v>
      </c>
      <c r="F433" s="3" t="n">
        <v>140494</v>
      </c>
      <c r="G433" s="4" t="n">
        <v>235027</v>
      </c>
      <c r="H433" s="11" t="n">
        <f aca="false">E433/G433</f>
        <v>0.368791670744212</v>
      </c>
      <c r="I433" s="12" t="n">
        <f aca="false">F433/G433</f>
        <v>0.59777812761938</v>
      </c>
      <c r="J433" s="13" t="n">
        <v>160121</v>
      </c>
      <c r="K433" s="4" t="n">
        <v>152912</v>
      </c>
      <c r="L433" s="4" t="n">
        <v>330819</v>
      </c>
      <c r="M433" s="14" t="n">
        <f aca="false">J433/L433</f>
        <v>0.484013916975748</v>
      </c>
      <c r="N433" s="15" t="n">
        <f aca="false">K433/L433</f>
        <v>0.462222544654328</v>
      </c>
      <c r="O433" s="13" t="n">
        <v>221846</v>
      </c>
      <c r="P433" s="4" t="n">
        <v>165459</v>
      </c>
      <c r="Q433" s="4" t="n">
        <v>393746</v>
      </c>
      <c r="R433" s="14" t="n">
        <f aca="false">O433/Q433</f>
        <v>0.563424136372179</v>
      </c>
      <c r="S433" s="14" t="n">
        <f aca="false">P433/Q433</f>
        <v>0.420217602210562</v>
      </c>
      <c r="T433" s="16" t="n">
        <f aca="false">F433/(E433+F433)</f>
        <v>0.618453140819651</v>
      </c>
      <c r="U433" s="16" t="n">
        <f aca="false">K433/(J433+K433)</f>
        <v>0.48848523957538</v>
      </c>
      <c r="V433" s="16" t="n">
        <f aca="false">P433/(O433+P433)</f>
        <v>0.427205948800041</v>
      </c>
      <c r="W433" s="16" t="n">
        <f aca="false">E433+F433</f>
        <v>227170</v>
      </c>
      <c r="X433" s="16" t="n">
        <f aca="false">J433+K433</f>
        <v>313033</v>
      </c>
      <c r="Y433" s="16" t="n">
        <f aca="false">O433+P433</f>
        <v>387305</v>
      </c>
    </row>
    <row r="434" customFormat="false" ht="15.75" hidden="false" customHeight="true" outlineLevel="1" collapsed="false">
      <c r="A434" s="1" t="n">
        <v>444</v>
      </c>
      <c r="B434" s="1" t="n">
        <v>10</v>
      </c>
      <c r="C434" s="1" t="s">
        <v>385</v>
      </c>
      <c r="D434" s="2" t="s">
        <v>41</v>
      </c>
      <c r="E434" s="3" t="n">
        <v>3593</v>
      </c>
      <c r="F434" s="3" t="n">
        <v>5756</v>
      </c>
      <c r="G434" s="4" t="n">
        <v>9430</v>
      </c>
      <c r="H434" s="11" t="n">
        <f aca="false">E434/G434</f>
        <v>0.38101802757158</v>
      </c>
      <c r="I434" s="12" t="n">
        <f aca="false">F434/G434</f>
        <v>0.610392364793213</v>
      </c>
      <c r="J434" s="13" t="n">
        <v>4094</v>
      </c>
      <c r="K434" s="4" t="n">
        <v>9588</v>
      </c>
      <c r="L434" s="4" t="n">
        <v>13915</v>
      </c>
      <c r="M434" s="14" t="n">
        <f aca="false">J434/L434</f>
        <v>0.294214876033058</v>
      </c>
      <c r="N434" s="15" t="n">
        <f aca="false">K434/L434</f>
        <v>0.68904060366511</v>
      </c>
      <c r="O434" s="13" t="n">
        <v>4511</v>
      </c>
      <c r="P434" s="4" t="n">
        <v>10578</v>
      </c>
      <c r="Q434" s="4" t="n">
        <v>15214</v>
      </c>
      <c r="R434" s="14" t="n">
        <f aca="false">O434/Q434</f>
        <v>0.29650322071776</v>
      </c>
      <c r="S434" s="14" t="n">
        <f aca="false">P434/Q434</f>
        <v>0.695280662547654</v>
      </c>
      <c r="T434" s="16" t="n">
        <f aca="false">F434/(E434+F434)</f>
        <v>0.615680821478233</v>
      </c>
      <c r="U434" s="16" t="n">
        <f aca="false">K434/(J434+K434)</f>
        <v>0.70077474053501</v>
      </c>
      <c r="V434" s="16" t="n">
        <f aca="false">P434/(O434+P434)</f>
        <v>0.701040493074425</v>
      </c>
      <c r="W434" s="16" t="n">
        <f aca="false">E434+F434</f>
        <v>9349</v>
      </c>
      <c r="X434" s="16" t="n">
        <f aca="false">J434+K434</f>
        <v>13682</v>
      </c>
      <c r="Y434" s="16" t="n">
        <f aca="false">O434+P434</f>
        <v>15089</v>
      </c>
    </row>
    <row r="435" customFormat="false" ht="15.75" hidden="false" customHeight="true" outlineLevel="1" collapsed="false">
      <c r="A435" s="17" t="n">
        <v>445</v>
      </c>
      <c r="B435" s="1" t="n">
        <v>10</v>
      </c>
      <c r="C435" s="1" t="s">
        <v>385</v>
      </c>
      <c r="D435" s="2" t="s">
        <v>411</v>
      </c>
      <c r="E435" s="3" t="n">
        <v>3297</v>
      </c>
      <c r="F435" s="3" t="n">
        <v>6589</v>
      </c>
      <c r="G435" s="4" t="n">
        <v>9972</v>
      </c>
      <c r="H435" s="11" t="n">
        <f aca="false">E435/G435</f>
        <v>0.330625752105896</v>
      </c>
      <c r="I435" s="12" t="n">
        <f aca="false">F435/G435</f>
        <v>0.660750100280786</v>
      </c>
      <c r="J435" s="13" t="n">
        <v>3463</v>
      </c>
      <c r="K435" s="4" t="n">
        <v>9898</v>
      </c>
      <c r="L435" s="4" t="n">
        <v>13624</v>
      </c>
      <c r="M435" s="14" t="n">
        <f aca="false">J435/L435</f>
        <v>0.254183793305931</v>
      </c>
      <c r="N435" s="15" t="n">
        <f aca="false">K435/L435</f>
        <v>0.72651203758074</v>
      </c>
      <c r="O435" s="13" t="n">
        <v>4187</v>
      </c>
      <c r="P435" s="4" t="n">
        <v>11777</v>
      </c>
      <c r="Q435" s="4" t="n">
        <v>16083</v>
      </c>
      <c r="R435" s="14" t="n">
        <f aca="false">O435/Q435</f>
        <v>0.260337001803146</v>
      </c>
      <c r="S435" s="14" t="n">
        <f aca="false">P435/Q435</f>
        <v>0.732263881116707</v>
      </c>
      <c r="T435" s="16" t="n">
        <f aca="false">F435/(E435+F435)</f>
        <v>0.666498078090229</v>
      </c>
      <c r="U435" s="16" t="n">
        <f aca="false">K435/(J435+K435)</f>
        <v>0.74081281341217</v>
      </c>
      <c r="V435" s="16" t="n">
        <f aca="false">P435/(O435+P435)</f>
        <v>0.737722375344525</v>
      </c>
      <c r="W435" s="16" t="n">
        <f aca="false">E435+F435</f>
        <v>9886</v>
      </c>
      <c r="X435" s="16" t="n">
        <f aca="false">J435+K435</f>
        <v>13361</v>
      </c>
      <c r="Y435" s="16" t="n">
        <f aca="false">O435+P435</f>
        <v>15964</v>
      </c>
    </row>
    <row r="436" customFormat="false" ht="15.75" hidden="false" customHeight="true" outlineLevel="1" collapsed="false">
      <c r="A436" s="1" t="n">
        <v>446</v>
      </c>
      <c r="B436" s="1" t="n">
        <v>10</v>
      </c>
      <c r="C436" s="1" t="s">
        <v>385</v>
      </c>
      <c r="D436" s="2" t="s">
        <v>161</v>
      </c>
      <c r="E436" s="3" t="n">
        <v>8969</v>
      </c>
      <c r="F436" s="3" t="n">
        <v>26660</v>
      </c>
      <c r="G436" s="4" t="n">
        <v>36008</v>
      </c>
      <c r="H436" s="11" t="n">
        <f aca="false">E436/G436</f>
        <v>0.24908353699178</v>
      </c>
      <c r="I436" s="12" t="n">
        <f aca="false">F436/G436</f>
        <v>0.740391024216841</v>
      </c>
      <c r="J436" s="13" t="n">
        <v>18887</v>
      </c>
      <c r="K436" s="4" t="n">
        <v>43085</v>
      </c>
      <c r="L436" s="4" t="n">
        <v>64743</v>
      </c>
      <c r="M436" s="14" t="n">
        <f aca="false">J436/L436</f>
        <v>0.29172265727569</v>
      </c>
      <c r="N436" s="15" t="n">
        <f aca="false">K436/L436</f>
        <v>0.665477348902584</v>
      </c>
      <c r="O436" s="13" t="n">
        <v>29236</v>
      </c>
      <c r="P436" s="4" t="n">
        <v>50013</v>
      </c>
      <c r="Q436" s="4" t="n">
        <v>80579</v>
      </c>
      <c r="R436" s="14" t="n">
        <f aca="false">O436/Q436</f>
        <v>0.362824060859529</v>
      </c>
      <c r="S436" s="14" t="n">
        <f aca="false">P436/Q436</f>
        <v>0.620670397994515</v>
      </c>
      <c r="T436" s="16" t="n">
        <f aca="false">F436/(E436+F436)</f>
        <v>0.7482668612647</v>
      </c>
      <c r="U436" s="16" t="n">
        <f aca="false">K436/(J436+K436)</f>
        <v>0.695233331181824</v>
      </c>
      <c r="V436" s="16" t="n">
        <f aca="false">P436/(O436+P436)</f>
        <v>0.631086827594039</v>
      </c>
      <c r="W436" s="16" t="n">
        <f aca="false">E436+F436</f>
        <v>35629</v>
      </c>
      <c r="X436" s="16" t="n">
        <f aca="false">J436+K436</f>
        <v>61972</v>
      </c>
      <c r="Y436" s="16" t="n">
        <f aca="false">O436+P436</f>
        <v>79249</v>
      </c>
    </row>
    <row r="437" customFormat="false" ht="15.75" hidden="false" customHeight="true" outlineLevel="1" collapsed="false">
      <c r="A437" s="17" t="n">
        <v>447</v>
      </c>
      <c r="B437" s="1" t="n">
        <v>10</v>
      </c>
      <c r="C437" s="1" t="s">
        <v>385</v>
      </c>
      <c r="D437" s="2" t="s">
        <v>412</v>
      </c>
      <c r="E437" s="3" t="n">
        <v>1639</v>
      </c>
      <c r="F437" s="3" t="n">
        <v>2279</v>
      </c>
      <c r="G437" s="4" t="n">
        <v>3944</v>
      </c>
      <c r="H437" s="11" t="n">
        <f aca="false">E437/G437</f>
        <v>0.415567951318458</v>
      </c>
      <c r="I437" s="12" t="n">
        <f aca="false">F437/G437</f>
        <v>0.577839756592292</v>
      </c>
      <c r="J437" s="13" t="n">
        <v>1753</v>
      </c>
      <c r="K437" s="4" t="n">
        <v>4176</v>
      </c>
      <c r="L437" s="4" t="n">
        <v>6057</v>
      </c>
      <c r="M437" s="14" t="n">
        <f aca="false">J437/L437</f>
        <v>0.289417203235925</v>
      </c>
      <c r="N437" s="15" t="n">
        <f aca="false">K437/L437</f>
        <v>0.689450222882615</v>
      </c>
      <c r="O437" s="13" t="n">
        <v>2059</v>
      </c>
      <c r="P437" s="4" t="n">
        <v>4900</v>
      </c>
      <c r="Q437" s="4" t="n">
        <v>7035</v>
      </c>
      <c r="R437" s="14" t="n">
        <f aca="false">O437/Q437</f>
        <v>0.292679459843639</v>
      </c>
      <c r="S437" s="14" t="n">
        <f aca="false">P437/Q437</f>
        <v>0.696517412935323</v>
      </c>
      <c r="T437" s="16" t="n">
        <f aca="false">F437/(E437+F437)</f>
        <v>0.581674323634507</v>
      </c>
      <c r="U437" s="16" t="n">
        <f aca="false">K437/(J437+K437)</f>
        <v>0.704334626412549</v>
      </c>
      <c r="V437" s="16" t="n">
        <f aca="false">P437/(O437+P437)</f>
        <v>0.704124155769507</v>
      </c>
      <c r="W437" s="16" t="n">
        <f aca="false">E437+F437</f>
        <v>3918</v>
      </c>
      <c r="X437" s="16" t="n">
        <f aca="false">J437+K437</f>
        <v>5929</v>
      </c>
      <c r="Y437" s="16" t="n">
        <f aca="false">O437+P437</f>
        <v>6959</v>
      </c>
    </row>
    <row r="438" customFormat="false" ht="15.75" hidden="false" customHeight="true" outlineLevel="1" collapsed="false">
      <c r="A438" s="1" t="n">
        <v>448</v>
      </c>
      <c r="B438" s="1" t="n">
        <v>10</v>
      </c>
      <c r="C438" s="1" t="s">
        <v>385</v>
      </c>
      <c r="D438" s="2" t="s">
        <v>413</v>
      </c>
      <c r="E438" s="3" t="n">
        <v>9056</v>
      </c>
      <c r="F438" s="3" t="n">
        <v>21327</v>
      </c>
      <c r="G438" s="4" t="n">
        <v>31226</v>
      </c>
      <c r="H438" s="11" t="n">
        <f aca="false">E438/G438</f>
        <v>0.290014731313649</v>
      </c>
      <c r="I438" s="12" t="n">
        <f aca="false">F438/G438</f>
        <v>0.68298853519503</v>
      </c>
      <c r="J438" s="13" t="n">
        <v>16583</v>
      </c>
      <c r="K438" s="4" t="n">
        <v>42533</v>
      </c>
      <c r="L438" s="4" t="n">
        <v>61745</v>
      </c>
      <c r="M438" s="14" t="n">
        <f aca="false">J438/L438</f>
        <v>0.268572354036764</v>
      </c>
      <c r="N438" s="15" t="n">
        <f aca="false">K438/L438</f>
        <v>0.688849299538424</v>
      </c>
      <c r="O438" s="13" t="n">
        <v>24210</v>
      </c>
      <c r="P438" s="4" t="n">
        <v>51501</v>
      </c>
      <c r="Q438" s="4" t="n">
        <v>76799</v>
      </c>
      <c r="R438" s="14" t="n">
        <f aca="false">O438/Q438</f>
        <v>0.315238479667704</v>
      </c>
      <c r="S438" s="14" t="n">
        <f aca="false">P438/Q438</f>
        <v>0.670594669201422</v>
      </c>
      <c r="T438" s="16" t="n">
        <f aca="false">F438/(E438+F438)</f>
        <v>0.701938584076622</v>
      </c>
      <c r="U438" s="16" t="n">
        <f aca="false">K438/(J438+K438)</f>
        <v>0.719483726909804</v>
      </c>
      <c r="V438" s="16" t="n">
        <f aca="false">P438/(O438+P438)</f>
        <v>0.680231406268574</v>
      </c>
      <c r="W438" s="16" t="n">
        <f aca="false">E438+F438</f>
        <v>30383</v>
      </c>
      <c r="X438" s="16" t="n">
        <f aca="false">J438+K438</f>
        <v>59116</v>
      </c>
      <c r="Y438" s="16" t="n">
        <f aca="false">O438+P438</f>
        <v>75711</v>
      </c>
    </row>
    <row r="439" customFormat="false" ht="15.75" hidden="false" customHeight="true" outlineLevel="1" collapsed="false">
      <c r="A439" s="17" t="n">
        <v>449</v>
      </c>
      <c r="B439" s="1" t="n">
        <v>10</v>
      </c>
      <c r="C439" s="1" t="s">
        <v>385</v>
      </c>
      <c r="D439" s="2" t="s">
        <v>164</v>
      </c>
      <c r="E439" s="3" t="n">
        <v>1513</v>
      </c>
      <c r="F439" s="3" t="n">
        <v>1987</v>
      </c>
      <c r="G439" s="4" t="n">
        <v>3567</v>
      </c>
      <c r="H439" s="11" t="n">
        <f aca="false">E439/G439</f>
        <v>0.424165965797589</v>
      </c>
      <c r="I439" s="12" t="n">
        <f aca="false">F439/G439</f>
        <v>0.557050742921222</v>
      </c>
      <c r="J439" s="13" t="n">
        <v>1421</v>
      </c>
      <c r="K439" s="4" t="n">
        <v>3635</v>
      </c>
      <c r="L439" s="4" t="n">
        <v>5176</v>
      </c>
      <c r="M439" s="14" t="n">
        <f aca="false">J439/L439</f>
        <v>0.274536321483771</v>
      </c>
      <c r="N439" s="15" t="n">
        <f aca="false">K439/L439</f>
        <v>0.702279752704791</v>
      </c>
      <c r="O439" s="13" t="n">
        <v>1615</v>
      </c>
      <c r="P439" s="4" t="n">
        <v>4428</v>
      </c>
      <c r="Q439" s="4" t="n">
        <v>6102</v>
      </c>
      <c r="R439" s="14" t="n">
        <f aca="false">O439/Q439</f>
        <v>0.264667322189446</v>
      </c>
      <c r="S439" s="14" t="n">
        <f aca="false">P439/Q439</f>
        <v>0.725663716814159</v>
      </c>
      <c r="T439" s="16" t="n">
        <f aca="false">F439/(E439+F439)</f>
        <v>0.567714285714286</v>
      </c>
      <c r="U439" s="16" t="n">
        <f aca="false">K439/(J439+K439)</f>
        <v>0.718947784810127</v>
      </c>
      <c r="V439" s="16" t="n">
        <f aca="false">P439/(O439+P439)</f>
        <v>0.732748634784048</v>
      </c>
      <c r="W439" s="16" t="n">
        <f aca="false">E439+F439</f>
        <v>3500</v>
      </c>
      <c r="X439" s="16" t="n">
        <f aca="false">J439+K439</f>
        <v>5056</v>
      </c>
      <c r="Y439" s="16" t="n">
        <f aca="false">O439+P439</f>
        <v>6043</v>
      </c>
    </row>
    <row r="440" customFormat="false" ht="15.75" hidden="false" customHeight="true" outlineLevel="1" collapsed="false">
      <c r="A440" s="1" t="n">
        <v>450</v>
      </c>
      <c r="B440" s="1" t="n">
        <v>10</v>
      </c>
      <c r="C440" s="1" t="s">
        <v>385</v>
      </c>
      <c r="D440" s="2" t="s">
        <v>414</v>
      </c>
      <c r="E440" s="3" t="n">
        <v>2268</v>
      </c>
      <c r="F440" s="3" t="n">
        <v>3285</v>
      </c>
      <c r="G440" s="4" t="n">
        <v>5609</v>
      </c>
      <c r="H440" s="11" t="n">
        <f aca="false">E440/G440</f>
        <v>0.404350151542164</v>
      </c>
      <c r="I440" s="12" t="n">
        <f aca="false">F440/G440</f>
        <v>0.58566589409877</v>
      </c>
      <c r="J440" s="13" t="n">
        <v>2837</v>
      </c>
      <c r="K440" s="4" t="n">
        <v>4549</v>
      </c>
      <c r="L440" s="4" t="n">
        <v>7512</v>
      </c>
      <c r="M440" s="14" t="n">
        <f aca="false">J440/L440</f>
        <v>0.377662406815761</v>
      </c>
      <c r="N440" s="15" t="n">
        <f aca="false">K440/L440</f>
        <v>0.605564430244941</v>
      </c>
      <c r="O440" s="13" t="n">
        <v>2986</v>
      </c>
      <c r="P440" s="4" t="n">
        <v>4987</v>
      </c>
      <c r="Q440" s="4" t="n">
        <v>8039</v>
      </c>
      <c r="R440" s="14" t="n">
        <f aca="false">O440/Q440</f>
        <v>0.371439233735539</v>
      </c>
      <c r="S440" s="14" t="n">
        <f aca="false">P440/Q440</f>
        <v>0.620350789899241</v>
      </c>
      <c r="T440" s="16" t="n">
        <f aca="false">F440/(E440+F440)</f>
        <v>0.591572123176661</v>
      </c>
      <c r="U440" s="16" t="n">
        <f aca="false">K440/(J440+K440)</f>
        <v>0.615894936366098</v>
      </c>
      <c r="V440" s="16" t="n">
        <f aca="false">P440/(O440+P440)</f>
        <v>0.625486015301643</v>
      </c>
      <c r="W440" s="16" t="n">
        <f aca="false">E440+F440</f>
        <v>5553</v>
      </c>
      <c r="X440" s="16" t="n">
        <f aca="false">J440+K440</f>
        <v>7386</v>
      </c>
      <c r="Y440" s="16" t="n">
        <f aca="false">O440+P440</f>
        <v>7973</v>
      </c>
    </row>
    <row r="441" customFormat="false" ht="15.75" hidden="false" customHeight="true" outlineLevel="1" collapsed="false">
      <c r="A441" s="17" t="n">
        <v>451</v>
      </c>
      <c r="B441" s="1" t="n">
        <v>10</v>
      </c>
      <c r="C441" s="1" t="s">
        <v>385</v>
      </c>
      <c r="D441" s="2" t="s">
        <v>415</v>
      </c>
      <c r="E441" s="3" t="n">
        <v>1628</v>
      </c>
      <c r="F441" s="3" t="n">
        <v>3333</v>
      </c>
      <c r="G441" s="4" t="n">
        <v>5049</v>
      </c>
      <c r="H441" s="11" t="n">
        <f aca="false">E441/G441</f>
        <v>0.322440087145969</v>
      </c>
      <c r="I441" s="12" t="n">
        <f aca="false">F441/G441</f>
        <v>0.660130718954248</v>
      </c>
      <c r="J441" s="13" t="n">
        <v>965</v>
      </c>
      <c r="K441" s="4" t="n">
        <v>5051</v>
      </c>
      <c r="L441" s="4" t="n">
        <v>6242</v>
      </c>
      <c r="M441" s="14" t="n">
        <f aca="false">J441/L441</f>
        <v>0.154597885293175</v>
      </c>
      <c r="N441" s="15" t="n">
        <f aca="false">K441/L441</f>
        <v>0.809195770586351</v>
      </c>
      <c r="O441" s="13" t="n">
        <v>1261</v>
      </c>
      <c r="P441" s="4" t="n">
        <v>6066</v>
      </c>
      <c r="Q441" s="4" t="n">
        <v>7434</v>
      </c>
      <c r="R441" s="14" t="n">
        <f aca="false">O441/Q441</f>
        <v>0.169626042507398</v>
      </c>
      <c r="S441" s="14" t="n">
        <f aca="false">P441/Q441</f>
        <v>0.815980629539951</v>
      </c>
      <c r="T441" s="16" t="n">
        <f aca="false">F441/(E441+F441)</f>
        <v>0.671840354767184</v>
      </c>
      <c r="U441" s="16" t="n">
        <f aca="false">K441/(J441+K441)</f>
        <v>0.839594414893617</v>
      </c>
      <c r="V441" s="16" t="n">
        <f aca="false">P441/(O441+P441)</f>
        <v>0.827896819980893</v>
      </c>
      <c r="W441" s="16" t="n">
        <f aca="false">E441+F441</f>
        <v>4961</v>
      </c>
      <c r="X441" s="16" t="n">
        <f aca="false">J441+K441</f>
        <v>6016</v>
      </c>
      <c r="Y441" s="16" t="n">
        <f aca="false">O441+P441</f>
        <v>7327</v>
      </c>
    </row>
    <row r="442" customFormat="false" ht="15.75" hidden="false" customHeight="true" outlineLevel="1" collapsed="false">
      <c r="A442" s="1" t="n">
        <v>452</v>
      </c>
      <c r="B442" s="1" t="n">
        <v>10</v>
      </c>
      <c r="C442" s="1" t="s">
        <v>385</v>
      </c>
      <c r="D442" s="2" t="s">
        <v>416</v>
      </c>
      <c r="E442" s="3" t="n">
        <v>1458</v>
      </c>
      <c r="F442" s="3" t="n">
        <v>4210</v>
      </c>
      <c r="G442" s="4" t="n">
        <v>5898</v>
      </c>
      <c r="H442" s="11" t="n">
        <f aca="false">E442/G442</f>
        <v>0.247202441505595</v>
      </c>
      <c r="I442" s="12" t="n">
        <f aca="false">F442/G442</f>
        <v>0.713801288572397</v>
      </c>
      <c r="J442" s="13" t="n">
        <v>1448</v>
      </c>
      <c r="K442" s="4" t="n">
        <v>9900</v>
      </c>
      <c r="L442" s="4" t="n">
        <v>11765</v>
      </c>
      <c r="M442" s="14" t="n">
        <f aca="false">J442/L442</f>
        <v>0.123076923076923</v>
      </c>
      <c r="N442" s="15" t="n">
        <f aca="false">K442/L442</f>
        <v>0.841478963025924</v>
      </c>
      <c r="O442" s="13" t="n">
        <v>2486</v>
      </c>
      <c r="P442" s="4" t="n">
        <v>13398</v>
      </c>
      <c r="Q442" s="4" t="n">
        <v>16081</v>
      </c>
      <c r="R442" s="14" t="n">
        <f aca="false">O442/Q442</f>
        <v>0.154592376096014</v>
      </c>
      <c r="S442" s="14" t="n">
        <f aca="false">P442/Q442</f>
        <v>0.833157141968783</v>
      </c>
      <c r="T442" s="16" t="n">
        <f aca="false">F442/(E442+F442)</f>
        <v>0.742766407904023</v>
      </c>
      <c r="U442" s="16" t="n">
        <f aca="false">K442/(J442+K442)</f>
        <v>0.872400422982023</v>
      </c>
      <c r="V442" s="16" t="n">
        <f aca="false">P442/(O442+P442)</f>
        <v>0.843490304709141</v>
      </c>
      <c r="W442" s="16" t="n">
        <f aca="false">E442+F442</f>
        <v>5668</v>
      </c>
      <c r="X442" s="16" t="n">
        <f aca="false">J442+K442</f>
        <v>11348</v>
      </c>
      <c r="Y442" s="16" t="n">
        <f aca="false">O442+P442</f>
        <v>15884</v>
      </c>
    </row>
    <row r="443" customFormat="false" ht="15.75" hidden="false" customHeight="true" outlineLevel="1" collapsed="false">
      <c r="A443" s="17" t="n">
        <v>453</v>
      </c>
      <c r="B443" s="1" t="n">
        <v>10</v>
      </c>
      <c r="C443" s="1" t="s">
        <v>385</v>
      </c>
      <c r="D443" s="2" t="s">
        <v>417</v>
      </c>
      <c r="E443" s="3" t="n">
        <v>3398</v>
      </c>
      <c r="F443" s="3" t="n">
        <v>4187</v>
      </c>
      <c r="G443" s="4" t="n">
        <v>7648</v>
      </c>
      <c r="H443" s="11" t="n">
        <f aca="false">E443/G443</f>
        <v>0.444299163179916</v>
      </c>
      <c r="I443" s="12" t="n">
        <f aca="false">F443/G443</f>
        <v>0.547463389121339</v>
      </c>
      <c r="J443" s="13" t="n">
        <v>4124</v>
      </c>
      <c r="K443" s="4" t="n">
        <v>6020</v>
      </c>
      <c r="L443" s="4" t="n">
        <v>10286</v>
      </c>
      <c r="M443" s="14" t="n">
        <f aca="false">J443/L443</f>
        <v>0.400933307408128</v>
      </c>
      <c r="N443" s="15" t="n">
        <f aca="false">K443/L443</f>
        <v>0.585261520513319</v>
      </c>
      <c r="O443" s="13" t="n">
        <v>4780</v>
      </c>
      <c r="P443" s="4" t="n">
        <v>6758</v>
      </c>
      <c r="Q443" s="4" t="n">
        <v>11627</v>
      </c>
      <c r="R443" s="14" t="n">
        <f aca="false">O443/Q443</f>
        <v>0.411112066741206</v>
      </c>
      <c r="S443" s="14" t="n">
        <f aca="false">P443/Q443</f>
        <v>0.581233336200224</v>
      </c>
      <c r="T443" s="16" t="n">
        <f aca="false">F443/(E443+F443)</f>
        <v>0.552010547132498</v>
      </c>
      <c r="U443" s="16" t="n">
        <f aca="false">K443/(J443+K443)</f>
        <v>0.593454258675079</v>
      </c>
      <c r="V443" s="16" t="n">
        <f aca="false">P443/(O443+P443)</f>
        <v>0.585716762003814</v>
      </c>
      <c r="W443" s="16" t="n">
        <f aca="false">E443+F443</f>
        <v>7585</v>
      </c>
      <c r="X443" s="16" t="n">
        <f aca="false">J443+K443</f>
        <v>10144</v>
      </c>
      <c r="Y443" s="16" t="n">
        <f aca="false">O443+P443</f>
        <v>11538</v>
      </c>
    </row>
    <row r="444" customFormat="false" ht="15.75" hidden="false" customHeight="true" outlineLevel="1" collapsed="false">
      <c r="A444" s="1" t="n">
        <v>454</v>
      </c>
      <c r="B444" s="1" t="n">
        <v>10</v>
      </c>
      <c r="C444" s="1" t="s">
        <v>385</v>
      </c>
      <c r="D444" s="2" t="s">
        <v>50</v>
      </c>
      <c r="E444" s="3" t="n">
        <v>154509</v>
      </c>
      <c r="F444" s="3" t="n">
        <v>58807</v>
      </c>
      <c r="G444" s="4" t="n">
        <v>219980</v>
      </c>
      <c r="H444" s="11" t="n">
        <f aca="false">E444/G444</f>
        <v>0.702377488862624</v>
      </c>
      <c r="I444" s="12" t="n">
        <f aca="false">F444/G444</f>
        <v>0.267328848077098</v>
      </c>
      <c r="J444" s="13" t="n">
        <v>251370</v>
      </c>
      <c r="K444" s="4" t="n">
        <v>51468</v>
      </c>
      <c r="L444" s="4" t="n">
        <v>314757</v>
      </c>
      <c r="M444" s="14" t="n">
        <f aca="false">J444/L444</f>
        <v>0.798616075258056</v>
      </c>
      <c r="N444" s="15" t="n">
        <f aca="false">K444/L444</f>
        <v>0.163516617581182</v>
      </c>
      <c r="O444" s="13" t="n">
        <v>308227</v>
      </c>
      <c r="P444" s="4" t="n">
        <v>58373</v>
      </c>
      <c r="Q444" s="4" t="n">
        <v>370804</v>
      </c>
      <c r="R444" s="14" t="n">
        <f aca="false">O444/Q444</f>
        <v>0.831239684577297</v>
      </c>
      <c r="S444" s="14" t="n">
        <f aca="false">P444/Q444</f>
        <v>0.157422789398173</v>
      </c>
      <c r="T444" s="16" t="n">
        <f aca="false">F444/(E444+F444)</f>
        <v>0.275680211517186</v>
      </c>
      <c r="U444" s="16" t="n">
        <f aca="false">K444/(J444+K444)</f>
        <v>0.169952251698928</v>
      </c>
      <c r="V444" s="16" t="n">
        <f aca="false">P444/(O444+P444)</f>
        <v>0.159228041462084</v>
      </c>
      <c r="W444" s="16" t="n">
        <f aca="false">E444+F444</f>
        <v>213316</v>
      </c>
      <c r="X444" s="16" t="n">
        <f aca="false">J444+K444</f>
        <v>302838</v>
      </c>
      <c r="Y444" s="16" t="n">
        <f aca="false">O444+P444</f>
        <v>366600</v>
      </c>
    </row>
    <row r="445" customFormat="false" ht="15.75" hidden="false" customHeight="true" outlineLevel="1" collapsed="false">
      <c r="A445" s="17" t="n">
        <v>455</v>
      </c>
      <c r="B445" s="1" t="n">
        <v>10</v>
      </c>
      <c r="C445" s="1" t="s">
        <v>385</v>
      </c>
      <c r="D445" s="2" t="s">
        <v>418</v>
      </c>
      <c r="E445" s="3" t="n">
        <v>2326</v>
      </c>
      <c r="F445" s="3" t="n">
        <v>3472</v>
      </c>
      <c r="G445" s="4" t="n">
        <v>5877</v>
      </c>
      <c r="H445" s="11" t="n">
        <f aca="false">E445/G445</f>
        <v>0.39578015994555</v>
      </c>
      <c r="I445" s="12" t="n">
        <f aca="false">F445/G445</f>
        <v>0.590777607622937</v>
      </c>
      <c r="J445" s="13" t="n">
        <v>1839</v>
      </c>
      <c r="K445" s="4" t="n">
        <v>5021</v>
      </c>
      <c r="L445" s="4" t="n">
        <v>7009</v>
      </c>
      <c r="M445" s="14" t="n">
        <f aca="false">J445/L445</f>
        <v>0.262376943929234</v>
      </c>
      <c r="N445" s="15" t="n">
        <f aca="false">K445/L445</f>
        <v>0.716364673990584</v>
      </c>
      <c r="O445" s="13" t="n">
        <v>2171</v>
      </c>
      <c r="P445" s="4" t="n">
        <v>5843</v>
      </c>
      <c r="Q445" s="4" t="n">
        <v>8070</v>
      </c>
      <c r="R445" s="14" t="n">
        <f aca="false">O445/Q445</f>
        <v>0.269021065675341</v>
      </c>
      <c r="S445" s="14" t="n">
        <f aca="false">P445/Q445</f>
        <v>0.724039653035936</v>
      </c>
      <c r="T445" s="16" t="n">
        <f aca="false">F445/(E445+F445)</f>
        <v>0.598827181786823</v>
      </c>
      <c r="U445" s="16" t="n">
        <f aca="false">K445/(J445+K445)</f>
        <v>0.731924198250729</v>
      </c>
      <c r="V445" s="16" t="n">
        <f aca="false">P445/(O445+P445)</f>
        <v>0.729099076615922</v>
      </c>
      <c r="W445" s="16" t="n">
        <f aca="false">E445+F445</f>
        <v>5798</v>
      </c>
      <c r="X445" s="16" t="n">
        <f aca="false">J445+K445</f>
        <v>6860</v>
      </c>
      <c r="Y445" s="16" t="n">
        <f aca="false">O445+P445</f>
        <v>8014</v>
      </c>
    </row>
    <row r="446" customFormat="false" ht="15.75" hidden="false" customHeight="true" outlineLevel="1" collapsed="false">
      <c r="A446" s="1" t="n">
        <v>456</v>
      </c>
      <c r="B446" s="1" t="n">
        <v>10</v>
      </c>
      <c r="C446" s="1" t="s">
        <v>385</v>
      </c>
      <c r="D446" s="2" t="s">
        <v>419</v>
      </c>
      <c r="E446" s="3" t="n">
        <v>1901</v>
      </c>
      <c r="F446" s="3" t="n">
        <v>1588</v>
      </c>
      <c r="G446" s="4" t="n">
        <v>3520</v>
      </c>
      <c r="H446" s="11" t="n">
        <f aca="false">E446/G446</f>
        <v>0.540056818181818</v>
      </c>
      <c r="I446" s="12" t="n">
        <f aca="false">F446/G446</f>
        <v>0.451136363636364</v>
      </c>
      <c r="J446" s="13" t="n">
        <v>1872</v>
      </c>
      <c r="K446" s="4" t="n">
        <v>1951</v>
      </c>
      <c r="L446" s="4" t="n">
        <v>3859</v>
      </c>
      <c r="M446" s="14" t="n">
        <f aca="false">J446/L446</f>
        <v>0.485099766778958</v>
      </c>
      <c r="N446" s="15" t="n">
        <f aca="false">K446/L446</f>
        <v>0.505571391552216</v>
      </c>
      <c r="O446" s="13" t="n">
        <v>1911</v>
      </c>
      <c r="P446" s="4" t="n">
        <v>2159</v>
      </c>
      <c r="Q446" s="4" t="n">
        <v>4105</v>
      </c>
      <c r="R446" s="14" t="n">
        <f aca="false">O446/Q446</f>
        <v>0.465529841656516</v>
      </c>
      <c r="S446" s="14" t="n">
        <f aca="false">P446/Q446</f>
        <v>0.525943970767357</v>
      </c>
      <c r="T446" s="16" t="n">
        <f aca="false">F446/(E446+F446)</f>
        <v>0.455144740613356</v>
      </c>
      <c r="U446" s="16" t="n">
        <f aca="false">K446/(J446+K446)</f>
        <v>0.510332199843055</v>
      </c>
      <c r="V446" s="16" t="n">
        <f aca="false">P446/(O446+P446)</f>
        <v>0.530466830466831</v>
      </c>
      <c r="W446" s="16" t="n">
        <f aca="false">E446+F446</f>
        <v>3489</v>
      </c>
      <c r="X446" s="16" t="n">
        <f aca="false">J446+K446</f>
        <v>3823</v>
      </c>
      <c r="Y446" s="16" t="n">
        <f aca="false">O446+P446</f>
        <v>4070</v>
      </c>
    </row>
    <row r="447" customFormat="false" ht="15.75" hidden="false" customHeight="true" outlineLevel="1" collapsed="false">
      <c r="A447" s="17" t="n">
        <v>457</v>
      </c>
      <c r="B447" s="1" t="n">
        <v>10</v>
      </c>
      <c r="C447" s="1" t="s">
        <v>385</v>
      </c>
      <c r="D447" s="2" t="s">
        <v>420</v>
      </c>
      <c r="E447" s="3" t="n">
        <v>16650</v>
      </c>
      <c r="F447" s="3" t="n">
        <v>12248</v>
      </c>
      <c r="G447" s="4" t="n">
        <v>29064</v>
      </c>
      <c r="H447" s="11" t="n">
        <f aca="false">E447/G447</f>
        <v>0.572873658133774</v>
      </c>
      <c r="I447" s="12" t="n">
        <f aca="false">F447/G447</f>
        <v>0.421414808698046</v>
      </c>
      <c r="J447" s="13" t="n">
        <v>23311</v>
      </c>
      <c r="K447" s="4" t="n">
        <v>10232</v>
      </c>
      <c r="L447" s="4" t="n">
        <v>34087</v>
      </c>
      <c r="M447" s="14" t="n">
        <f aca="false">J447/L447</f>
        <v>0.683867750168686</v>
      </c>
      <c r="N447" s="15" t="n">
        <f aca="false">K447/L447</f>
        <v>0.30017308651392</v>
      </c>
      <c r="O447" s="13" t="n">
        <v>24577</v>
      </c>
      <c r="P447" s="4" t="n">
        <v>10454</v>
      </c>
      <c r="Q447" s="4" t="n">
        <v>35311</v>
      </c>
      <c r="R447" s="14" t="n">
        <f aca="false">O447/Q447</f>
        <v>0.696015405964147</v>
      </c>
      <c r="S447" s="14" t="n">
        <f aca="false">P447/Q447</f>
        <v>0.296055053665996</v>
      </c>
      <c r="T447" s="16" t="n">
        <f aca="false">F447/(E447+F447)</f>
        <v>0.423835559554294</v>
      </c>
      <c r="U447" s="16" t="n">
        <f aca="false">K447/(J447+K447)</f>
        <v>0.305041290284113</v>
      </c>
      <c r="V447" s="16" t="n">
        <f aca="false">P447/(O447+P447)</f>
        <v>0.298421398190174</v>
      </c>
      <c r="W447" s="16" t="n">
        <f aca="false">E447+F447</f>
        <v>28898</v>
      </c>
      <c r="X447" s="16" t="n">
        <f aca="false">J447+K447</f>
        <v>33543</v>
      </c>
      <c r="Y447" s="16" t="n">
        <f aca="false">O447+P447</f>
        <v>35031</v>
      </c>
    </row>
    <row r="448" customFormat="false" ht="15.75" hidden="false" customHeight="true" outlineLevel="1" collapsed="false">
      <c r="A448" s="1" t="n">
        <v>458</v>
      </c>
      <c r="B448" s="1" t="n">
        <v>10</v>
      </c>
      <c r="C448" s="1" t="s">
        <v>385</v>
      </c>
      <c r="D448" s="2" t="s">
        <v>284</v>
      </c>
      <c r="E448" s="3" t="n">
        <v>11162</v>
      </c>
      <c r="F448" s="3" t="n">
        <v>18893</v>
      </c>
      <c r="G448" s="4" t="n">
        <v>30964</v>
      </c>
      <c r="H448" s="11" t="n">
        <f aca="false">E448/G448</f>
        <v>0.360483141712957</v>
      </c>
      <c r="I448" s="12" t="n">
        <f aca="false">F448/G448</f>
        <v>0.610160186022478</v>
      </c>
      <c r="J448" s="13" t="n">
        <v>31005</v>
      </c>
      <c r="K448" s="4" t="n">
        <v>24817</v>
      </c>
      <c r="L448" s="4" t="n">
        <v>57738</v>
      </c>
      <c r="M448" s="14" t="n">
        <f aca="false">J448/L448</f>
        <v>0.536994700197444</v>
      </c>
      <c r="N448" s="15" t="n">
        <f aca="false">K448/L448</f>
        <v>0.42982091516852</v>
      </c>
      <c r="O448" s="13" t="n">
        <v>42809</v>
      </c>
      <c r="P448" s="4" t="n">
        <v>25451</v>
      </c>
      <c r="Q448" s="4" t="n">
        <v>69097</v>
      </c>
      <c r="R448" s="14" t="n">
        <f aca="false">O448/Q448</f>
        <v>0.619549329203873</v>
      </c>
      <c r="S448" s="14" t="n">
        <f aca="false">P448/Q448</f>
        <v>0.368337265004269</v>
      </c>
      <c r="T448" s="16" t="n">
        <f aca="false">F448/(E448+F448)</f>
        <v>0.628614207286641</v>
      </c>
      <c r="U448" s="16" t="n">
        <f aca="false">K448/(J448+K448)</f>
        <v>0.444573823940382</v>
      </c>
      <c r="V448" s="16" t="n">
        <f aca="false">P448/(O448+P448)</f>
        <v>0.372853794315851</v>
      </c>
      <c r="W448" s="16" t="n">
        <f aca="false">E448+F448</f>
        <v>30055</v>
      </c>
      <c r="X448" s="16" t="n">
        <f aca="false">J448+K448</f>
        <v>55822</v>
      </c>
      <c r="Y448" s="16" t="n">
        <f aca="false">O448+P448</f>
        <v>68260</v>
      </c>
    </row>
    <row r="449" customFormat="false" ht="15.75" hidden="false" customHeight="true" outlineLevel="1" collapsed="false">
      <c r="A449" s="17" t="n">
        <v>459</v>
      </c>
      <c r="B449" s="1" t="n">
        <v>10</v>
      </c>
      <c r="C449" s="1" t="s">
        <v>385</v>
      </c>
      <c r="D449" s="2" t="s">
        <v>421</v>
      </c>
      <c r="E449" s="3" t="n">
        <v>1622</v>
      </c>
      <c r="F449" s="3" t="n">
        <v>1938</v>
      </c>
      <c r="G449" s="4" t="n">
        <v>3585</v>
      </c>
      <c r="H449" s="11" t="n">
        <f aca="false">E449/G449</f>
        <v>0.452440725244073</v>
      </c>
      <c r="I449" s="12" t="n">
        <f aca="false">F449/G449</f>
        <v>0.540585774058577</v>
      </c>
      <c r="J449" s="13" t="n">
        <v>2168</v>
      </c>
      <c r="K449" s="4" t="n">
        <v>2552</v>
      </c>
      <c r="L449" s="4" t="n">
        <v>4785</v>
      </c>
      <c r="M449" s="14" t="n">
        <f aca="false">J449/L449</f>
        <v>0.453082549634274</v>
      </c>
      <c r="N449" s="15" t="n">
        <f aca="false">K449/L449</f>
        <v>0.533333333333333</v>
      </c>
      <c r="O449" s="13" t="n">
        <v>2437</v>
      </c>
      <c r="P449" s="4" t="n">
        <v>2722</v>
      </c>
      <c r="Q449" s="4" t="n">
        <v>5187</v>
      </c>
      <c r="R449" s="14" t="n">
        <f aca="false">O449/Q449</f>
        <v>0.469828417196838</v>
      </c>
      <c r="S449" s="14" t="n">
        <f aca="false">P449/Q449</f>
        <v>0.524773472141893</v>
      </c>
      <c r="T449" s="16" t="n">
        <f aca="false">F449/(E449+F449)</f>
        <v>0.54438202247191</v>
      </c>
      <c r="U449" s="16" t="n">
        <f aca="false">K449/(J449+K449)</f>
        <v>0.540677966101695</v>
      </c>
      <c r="V449" s="16" t="n">
        <f aca="false">P449/(O449+P449)</f>
        <v>0.527621632099244</v>
      </c>
      <c r="W449" s="16" t="n">
        <f aca="false">E449+F449</f>
        <v>3560</v>
      </c>
      <c r="X449" s="16" t="n">
        <f aca="false">J449+K449</f>
        <v>4720</v>
      </c>
      <c r="Y449" s="16" t="n">
        <f aca="false">O449+P449</f>
        <v>5159</v>
      </c>
    </row>
    <row r="450" customFormat="false" ht="15.75" hidden="false" customHeight="true" outlineLevel="1" collapsed="false">
      <c r="A450" s="1" t="n">
        <v>460</v>
      </c>
      <c r="B450" s="1" t="n">
        <v>10</v>
      </c>
      <c r="C450" s="1" t="s">
        <v>385</v>
      </c>
      <c r="D450" s="2" t="s">
        <v>422</v>
      </c>
      <c r="E450" s="3" t="n">
        <v>272</v>
      </c>
      <c r="F450" s="3" t="n">
        <v>614</v>
      </c>
      <c r="G450" s="4" t="n">
        <v>898</v>
      </c>
      <c r="H450" s="11" t="n">
        <f aca="false">E450/G450</f>
        <v>0.302895322939866</v>
      </c>
      <c r="I450" s="12" t="n">
        <f aca="false">F450/G450</f>
        <v>0.683741648106904</v>
      </c>
      <c r="J450" s="13" t="n">
        <v>156</v>
      </c>
      <c r="K450" s="4" t="n">
        <v>1007</v>
      </c>
      <c r="L450" s="4" t="n">
        <v>1182</v>
      </c>
      <c r="M450" s="14" t="n">
        <f aca="false">J450/L450</f>
        <v>0.131979695431472</v>
      </c>
      <c r="N450" s="15" t="n">
        <f aca="false">K450/L450</f>
        <v>0.851945854483926</v>
      </c>
      <c r="O450" s="13" t="n">
        <v>167</v>
      </c>
      <c r="P450" s="4" t="n">
        <v>1256</v>
      </c>
      <c r="Q450" s="4" t="n">
        <v>1441</v>
      </c>
      <c r="R450" s="14" t="n">
        <f aca="false">O450/Q450</f>
        <v>0.11589174184594</v>
      </c>
      <c r="S450" s="14" t="n">
        <f aca="false">P450/Q450</f>
        <v>0.871616932685635</v>
      </c>
      <c r="T450" s="16" t="n">
        <f aca="false">F450/(E450+F450)</f>
        <v>0.693002257336343</v>
      </c>
      <c r="U450" s="16" t="n">
        <f aca="false">K450/(J450+K450)</f>
        <v>0.865864144453998</v>
      </c>
      <c r="V450" s="16" t="n">
        <f aca="false">P450/(O450+P450)</f>
        <v>0.882642304989459</v>
      </c>
      <c r="W450" s="16" t="n">
        <f aca="false">E450+F450</f>
        <v>886</v>
      </c>
      <c r="X450" s="16" t="n">
        <f aca="false">J450+K450</f>
        <v>1163</v>
      </c>
      <c r="Y450" s="16" t="n">
        <f aca="false">O450+P450</f>
        <v>1423</v>
      </c>
    </row>
    <row r="451" customFormat="false" ht="15.75" hidden="false" customHeight="true" outlineLevel="1" collapsed="false">
      <c r="A451" s="17" t="n">
        <v>461</v>
      </c>
      <c r="B451" s="1" t="n">
        <v>10</v>
      </c>
      <c r="C451" s="1" t="s">
        <v>385</v>
      </c>
      <c r="D451" s="2" t="s">
        <v>423</v>
      </c>
      <c r="E451" s="3" t="n">
        <v>3232</v>
      </c>
      <c r="F451" s="3" t="n">
        <v>7326</v>
      </c>
      <c r="G451" s="4" t="n">
        <v>10650</v>
      </c>
      <c r="H451" s="11" t="n">
        <f aca="false">E451/G451</f>
        <v>0.303474178403756</v>
      </c>
      <c r="I451" s="12" t="n">
        <f aca="false">F451/G451</f>
        <v>0.687887323943662</v>
      </c>
      <c r="J451" s="13" t="n">
        <v>4853</v>
      </c>
      <c r="K451" s="4" t="n">
        <v>17874</v>
      </c>
      <c r="L451" s="4" t="n">
        <v>23458</v>
      </c>
      <c r="M451" s="14" t="n">
        <f aca="false">J451/L451</f>
        <v>0.206880381959246</v>
      </c>
      <c r="N451" s="15" t="n">
        <f aca="false">K451/L451</f>
        <v>0.761957541137352</v>
      </c>
      <c r="O451" s="13" t="n">
        <v>7720</v>
      </c>
      <c r="P451" s="4" t="n">
        <v>23358</v>
      </c>
      <c r="Q451" s="4" t="n">
        <v>31570</v>
      </c>
      <c r="R451" s="14" t="n">
        <f aca="false">O451/Q451</f>
        <v>0.244535951853025</v>
      </c>
      <c r="S451" s="14" t="n">
        <f aca="false">P451/Q451</f>
        <v>0.739879632562559</v>
      </c>
      <c r="T451" s="16" t="n">
        <f aca="false">F451/(E451+F451)</f>
        <v>0.693881416935026</v>
      </c>
      <c r="U451" s="16" t="n">
        <f aca="false">K451/(J451+K451)</f>
        <v>0.786465437585251</v>
      </c>
      <c r="V451" s="16" t="n">
        <f aca="false">P451/(O451+P451)</f>
        <v>0.751592766587296</v>
      </c>
      <c r="W451" s="16" t="n">
        <f aca="false">E451+F451</f>
        <v>10558</v>
      </c>
      <c r="X451" s="16" t="n">
        <f aca="false">J451+K451</f>
        <v>22727</v>
      </c>
      <c r="Y451" s="16" t="n">
        <f aca="false">O451+P451</f>
        <v>31078</v>
      </c>
    </row>
    <row r="452" customFormat="false" ht="15.75" hidden="false" customHeight="true" outlineLevel="1" collapsed="false">
      <c r="A452" s="1" t="n">
        <v>462</v>
      </c>
      <c r="B452" s="1" t="n">
        <v>10</v>
      </c>
      <c r="C452" s="1" t="s">
        <v>385</v>
      </c>
      <c r="D452" s="2" t="s">
        <v>287</v>
      </c>
      <c r="E452" s="3" t="n">
        <v>2527</v>
      </c>
      <c r="F452" s="3" t="n">
        <v>3262</v>
      </c>
      <c r="G452" s="4" t="n">
        <v>5853</v>
      </c>
      <c r="H452" s="11" t="n">
        <f aca="false">E452/G452</f>
        <v>0.431744404578848</v>
      </c>
      <c r="I452" s="12" t="n">
        <f aca="false">F452/G452</f>
        <v>0.557321031949428</v>
      </c>
      <c r="J452" s="13" t="n">
        <v>2539</v>
      </c>
      <c r="K452" s="4" t="n">
        <v>5292</v>
      </c>
      <c r="L452" s="4" t="n">
        <v>7987</v>
      </c>
      <c r="M452" s="14" t="n">
        <f aca="false">J452/L452</f>
        <v>0.317891573807437</v>
      </c>
      <c r="N452" s="15" t="n">
        <f aca="false">K452/L452</f>
        <v>0.662576687116564</v>
      </c>
      <c r="O452" s="13" t="n">
        <v>2879</v>
      </c>
      <c r="P452" s="4" t="n">
        <v>6226</v>
      </c>
      <c r="Q452" s="4" t="n">
        <v>9171</v>
      </c>
      <c r="R452" s="14" t="n">
        <f aca="false">O452/Q452</f>
        <v>0.313924326681932</v>
      </c>
      <c r="S452" s="14" t="n">
        <f aca="false">P452/Q452</f>
        <v>0.6788790753462</v>
      </c>
      <c r="T452" s="16" t="n">
        <f aca="false">F452/(E452+F452)</f>
        <v>0.563482466747279</v>
      </c>
      <c r="U452" s="16" t="n">
        <f aca="false">K452/(J452+K452)</f>
        <v>0.675775762993232</v>
      </c>
      <c r="V452" s="16" t="n">
        <f aca="false">P452/(O452+P452)</f>
        <v>0.683800109829764</v>
      </c>
      <c r="W452" s="16" t="n">
        <f aca="false">E452+F452</f>
        <v>5789</v>
      </c>
      <c r="X452" s="16" t="n">
        <f aca="false">J452+K452</f>
        <v>7831</v>
      </c>
      <c r="Y452" s="16" t="n">
        <f aca="false">O452+P452</f>
        <v>9105</v>
      </c>
    </row>
    <row r="453" customFormat="false" ht="15.75" hidden="false" customHeight="true" outlineLevel="1" collapsed="false">
      <c r="A453" s="17" t="n">
        <v>463</v>
      </c>
      <c r="B453" s="1" t="n">
        <v>10</v>
      </c>
      <c r="C453" s="1" t="s">
        <v>385</v>
      </c>
      <c r="D453" s="2" t="s">
        <v>424</v>
      </c>
      <c r="E453" s="3" t="n">
        <v>2835</v>
      </c>
      <c r="F453" s="3" t="n">
        <v>3343</v>
      </c>
      <c r="G453" s="4" t="n">
        <v>6263</v>
      </c>
      <c r="H453" s="11" t="n">
        <f aca="false">E453/G453</f>
        <v>0.452658470381606</v>
      </c>
      <c r="I453" s="12" t="n">
        <f aca="false">F453/G453</f>
        <v>0.533769758901485</v>
      </c>
      <c r="J453" s="13" t="n">
        <v>2435</v>
      </c>
      <c r="K453" s="4" t="n">
        <v>5335</v>
      </c>
      <c r="L453" s="4" t="n">
        <v>7860</v>
      </c>
      <c r="M453" s="14" t="n">
        <f aca="false">J453/L453</f>
        <v>0.309796437659033</v>
      </c>
      <c r="N453" s="15" t="n">
        <f aca="false">K453/L453</f>
        <v>0.678753180661578</v>
      </c>
      <c r="O453" s="13" t="n">
        <v>2884</v>
      </c>
      <c r="P453" s="4" t="n">
        <v>6551</v>
      </c>
      <c r="Q453" s="4" t="n">
        <v>9501</v>
      </c>
      <c r="R453" s="14" t="n">
        <f aca="false">O453/Q453</f>
        <v>0.303546995053152</v>
      </c>
      <c r="S453" s="14" t="n">
        <f aca="false">P453/Q453</f>
        <v>0.689506367750763</v>
      </c>
      <c r="T453" s="16" t="n">
        <f aca="false">F453/(E453+F453)</f>
        <v>0.541113629006151</v>
      </c>
      <c r="U453" s="16" t="n">
        <f aca="false">K453/(J453+K453)</f>
        <v>0.686615186615187</v>
      </c>
      <c r="V453" s="16" t="n">
        <f aca="false">P453/(O453+P453)</f>
        <v>0.694329623741388</v>
      </c>
      <c r="W453" s="16" t="n">
        <f aca="false">E453+F453</f>
        <v>6178</v>
      </c>
      <c r="X453" s="16" t="n">
        <f aca="false">J453+K453</f>
        <v>7770</v>
      </c>
      <c r="Y453" s="16" t="n">
        <f aca="false">O453+P453</f>
        <v>9435</v>
      </c>
    </row>
    <row r="454" customFormat="false" ht="15.75" hidden="false" customHeight="true" outlineLevel="1" collapsed="false">
      <c r="A454" s="1" t="n">
        <v>464</v>
      </c>
      <c r="B454" s="1" t="n">
        <v>10</v>
      </c>
      <c r="C454" s="1" t="s">
        <v>385</v>
      </c>
      <c r="D454" s="2" t="s">
        <v>425</v>
      </c>
      <c r="E454" s="3" t="n">
        <v>1217</v>
      </c>
      <c r="F454" s="3" t="n">
        <v>1841</v>
      </c>
      <c r="G454" s="4" t="n">
        <v>3080</v>
      </c>
      <c r="H454" s="11" t="n">
        <f aca="false">E454/G454</f>
        <v>0.39512987012987</v>
      </c>
      <c r="I454" s="12" t="n">
        <f aca="false">F454/G454</f>
        <v>0.597727272727273</v>
      </c>
      <c r="J454" s="13" t="n">
        <v>1130</v>
      </c>
      <c r="K454" s="4" t="n">
        <v>2404</v>
      </c>
      <c r="L454" s="4" t="n">
        <v>3613</v>
      </c>
      <c r="M454" s="14" t="n">
        <f aca="false">J454/L454</f>
        <v>0.312759479656795</v>
      </c>
      <c r="N454" s="15" t="n">
        <f aca="false">K454/L454</f>
        <v>0.665375034597288</v>
      </c>
      <c r="O454" s="13" t="n">
        <v>1324</v>
      </c>
      <c r="P454" s="4" t="n">
        <v>2888</v>
      </c>
      <c r="Q454" s="4" t="n">
        <v>4247</v>
      </c>
      <c r="R454" s="14" t="n">
        <f aca="false">O454/Q454</f>
        <v>0.311749470214269</v>
      </c>
      <c r="S454" s="14" t="n">
        <f aca="false">P454/Q454</f>
        <v>0.680009418412997</v>
      </c>
      <c r="T454" s="16" t="n">
        <f aca="false">F454/(E454+F454)</f>
        <v>0.602027468933944</v>
      </c>
      <c r="U454" s="16" t="n">
        <f aca="false">K454/(J454+K454)</f>
        <v>0.680249009620826</v>
      </c>
      <c r="V454" s="16" t="n">
        <f aca="false">P454/(O454+P454)</f>
        <v>0.685660018993352</v>
      </c>
      <c r="W454" s="16" t="n">
        <f aca="false">E454+F454</f>
        <v>3058</v>
      </c>
      <c r="X454" s="16" t="n">
        <f aca="false">J454+K454</f>
        <v>3534</v>
      </c>
      <c r="Y454" s="16" t="n">
        <f aca="false">O454+P454</f>
        <v>4212</v>
      </c>
    </row>
    <row r="455" customFormat="false" ht="15.75" hidden="false" customHeight="true" outlineLevel="1" collapsed="false">
      <c r="A455" s="17" t="n">
        <v>465</v>
      </c>
      <c r="B455" s="1" t="n">
        <v>10</v>
      </c>
      <c r="C455" s="1" t="s">
        <v>385</v>
      </c>
      <c r="D455" s="2" t="s">
        <v>426</v>
      </c>
      <c r="E455" s="3" t="n">
        <v>2736</v>
      </c>
      <c r="F455" s="3" t="n">
        <v>5463</v>
      </c>
      <c r="G455" s="4" t="n">
        <v>8390</v>
      </c>
      <c r="H455" s="11" t="n">
        <f aca="false">E455/G455</f>
        <v>0.326102502979738</v>
      </c>
      <c r="I455" s="12" t="n">
        <f aca="false">F455/G455</f>
        <v>0.651132300357568</v>
      </c>
      <c r="J455" s="13" t="n">
        <v>1923</v>
      </c>
      <c r="K455" s="4" t="n">
        <v>9632</v>
      </c>
      <c r="L455" s="4" t="n">
        <v>11812</v>
      </c>
      <c r="M455" s="14" t="n">
        <f aca="false">J455/L455</f>
        <v>0.162800541821876</v>
      </c>
      <c r="N455" s="15" t="n">
        <f aca="false">K455/L455</f>
        <v>0.81544192346766</v>
      </c>
      <c r="O455" s="13" t="n">
        <v>2571</v>
      </c>
      <c r="P455" s="4" t="n">
        <v>12169</v>
      </c>
      <c r="Q455" s="4" t="n">
        <v>14850</v>
      </c>
      <c r="R455" s="14" t="n">
        <f aca="false">O455/Q455</f>
        <v>0.173131313131313</v>
      </c>
      <c r="S455" s="14" t="n">
        <f aca="false">P455/Q455</f>
        <v>0.819461279461279</v>
      </c>
      <c r="T455" s="16" t="n">
        <f aca="false">F455/(E455+F455)</f>
        <v>0.666300768386389</v>
      </c>
      <c r="U455" s="16" t="n">
        <f aca="false">K455/(J455+K455)</f>
        <v>0.833578537429684</v>
      </c>
      <c r="V455" s="16" t="n">
        <f aca="false">P455/(O455+P455)</f>
        <v>0.825576662143826</v>
      </c>
      <c r="W455" s="16" t="n">
        <f aca="false">E455+F455</f>
        <v>8199</v>
      </c>
      <c r="X455" s="16" t="n">
        <f aca="false">J455+K455</f>
        <v>11555</v>
      </c>
      <c r="Y455" s="16" t="n">
        <f aca="false">O455+P455</f>
        <v>14740</v>
      </c>
    </row>
    <row r="456" customFormat="false" ht="15.75" hidden="false" customHeight="true" outlineLevel="1" collapsed="false">
      <c r="A456" s="1" t="n">
        <v>466</v>
      </c>
      <c r="B456" s="1" t="n">
        <v>10</v>
      </c>
      <c r="C456" s="1" t="s">
        <v>385</v>
      </c>
      <c r="D456" s="2" t="s">
        <v>54</v>
      </c>
      <c r="E456" s="3" t="n">
        <v>11912</v>
      </c>
      <c r="F456" s="3" t="n">
        <v>29338</v>
      </c>
      <c r="G456" s="4" t="n">
        <v>42449</v>
      </c>
      <c r="H456" s="11" t="n">
        <f aca="false">E456/G456</f>
        <v>0.280619095856204</v>
      </c>
      <c r="I456" s="12" t="n">
        <f aca="false">F456/G456</f>
        <v>0.691135244646517</v>
      </c>
      <c r="J456" s="13" t="n">
        <v>23284</v>
      </c>
      <c r="K456" s="4" t="n">
        <v>35048</v>
      </c>
      <c r="L456" s="4" t="n">
        <v>60913</v>
      </c>
      <c r="M456" s="14" t="n">
        <f aca="false">J456/L456</f>
        <v>0.382250094396927</v>
      </c>
      <c r="N456" s="15" t="n">
        <f aca="false">K456/L456</f>
        <v>0.575377998128478</v>
      </c>
      <c r="O456" s="13" t="n">
        <v>33065</v>
      </c>
      <c r="P456" s="4" t="n">
        <v>37952</v>
      </c>
      <c r="Q456" s="4" t="n">
        <v>71993</v>
      </c>
      <c r="R456" s="14" t="n">
        <f aca="false">O456/Q456</f>
        <v>0.459280763407554</v>
      </c>
      <c r="S456" s="14" t="n">
        <f aca="false">P456/Q456</f>
        <v>0.527162363007515</v>
      </c>
      <c r="T456" s="16" t="n">
        <f aca="false">F456/(E456+F456)</f>
        <v>0.711224242424242</v>
      </c>
      <c r="U456" s="16" t="n">
        <f aca="false">K456/(J456+K456)</f>
        <v>0.600836590550641</v>
      </c>
      <c r="V456" s="16" t="n">
        <f aca="false">P456/(O456+P456)</f>
        <v>0.534407254601011</v>
      </c>
      <c r="W456" s="16" t="n">
        <f aca="false">E456+F456</f>
        <v>41250</v>
      </c>
      <c r="X456" s="16" t="n">
        <f aca="false">J456+K456</f>
        <v>58332</v>
      </c>
      <c r="Y456" s="16" t="n">
        <f aca="false">O456+P456</f>
        <v>71017</v>
      </c>
    </row>
    <row r="457" customFormat="false" ht="15.75" hidden="false" customHeight="true" outlineLevel="1" collapsed="false">
      <c r="A457" s="17" t="n">
        <v>467</v>
      </c>
      <c r="B457" s="1" t="n">
        <v>10</v>
      </c>
      <c r="C457" s="1" t="s">
        <v>385</v>
      </c>
      <c r="D457" s="2" t="s">
        <v>427</v>
      </c>
      <c r="E457" s="3" t="n">
        <v>10282</v>
      </c>
      <c r="F457" s="3" t="n">
        <v>16194</v>
      </c>
      <c r="G457" s="4" t="n">
        <v>26825</v>
      </c>
      <c r="H457" s="11" t="n">
        <f aca="false">E457/G457</f>
        <v>0.383299161230196</v>
      </c>
      <c r="I457" s="12" t="n">
        <f aca="false">F457/G457</f>
        <v>0.603690587138863</v>
      </c>
      <c r="J457" s="13" t="n">
        <v>9159</v>
      </c>
      <c r="K457" s="4" t="n">
        <v>24114</v>
      </c>
      <c r="L457" s="4" t="n">
        <v>34608</v>
      </c>
      <c r="M457" s="14" t="n">
        <f aca="false">J457/L457</f>
        <v>0.264649791955617</v>
      </c>
      <c r="N457" s="15" t="n">
        <f aca="false">K457/L457</f>
        <v>0.696775312066574</v>
      </c>
      <c r="O457" s="13" t="n">
        <v>12008</v>
      </c>
      <c r="P457" s="4" t="n">
        <v>29123</v>
      </c>
      <c r="Q457" s="4" t="n">
        <v>41648</v>
      </c>
      <c r="R457" s="14" t="n">
        <f aca="false">O457/Q457</f>
        <v>0.288321167883212</v>
      </c>
      <c r="S457" s="14" t="n">
        <f aca="false">P457/Q457</f>
        <v>0.699265270841337</v>
      </c>
      <c r="T457" s="16" t="n">
        <f aca="false">F457/(E457+F457)</f>
        <v>0.611648285239462</v>
      </c>
      <c r="U457" s="16" t="n">
        <f aca="false">K457/(J457+K457)</f>
        <v>0.724731764493734</v>
      </c>
      <c r="V457" s="16" t="n">
        <f aca="false">P457/(O457+P457)</f>
        <v>0.708054751890302</v>
      </c>
      <c r="W457" s="16" t="n">
        <f aca="false">E457+F457</f>
        <v>26476</v>
      </c>
      <c r="X457" s="16" t="n">
        <f aca="false">J457+K457</f>
        <v>33273</v>
      </c>
      <c r="Y457" s="16" t="n">
        <f aca="false">O457+P457</f>
        <v>41131</v>
      </c>
    </row>
    <row r="458" customFormat="false" ht="15.75" hidden="false" customHeight="true" outlineLevel="1" collapsed="false">
      <c r="A458" s="1" t="n">
        <v>468</v>
      </c>
      <c r="B458" s="1" t="n">
        <v>10</v>
      </c>
      <c r="C458" s="1" t="s">
        <v>385</v>
      </c>
      <c r="D458" s="2" t="s">
        <v>428</v>
      </c>
      <c r="E458" s="3" t="n">
        <v>6694</v>
      </c>
      <c r="F458" s="3" t="n">
        <v>27769</v>
      </c>
      <c r="G458" s="4" t="n">
        <v>35755</v>
      </c>
      <c r="H458" s="11" t="n">
        <f aca="false">E458/G458</f>
        <v>0.187218570829255</v>
      </c>
      <c r="I458" s="12" t="n">
        <f aca="false">F458/G458</f>
        <v>0.776646622849951</v>
      </c>
      <c r="J458" s="13" t="n">
        <v>23462</v>
      </c>
      <c r="K458" s="4" t="n">
        <v>69851</v>
      </c>
      <c r="L458" s="4" t="n">
        <v>98221</v>
      </c>
      <c r="M458" s="14" t="n">
        <f aca="false">J458/L458</f>
        <v>0.238869488194989</v>
      </c>
      <c r="N458" s="15" t="n">
        <f aca="false">K458/L458</f>
        <v>0.711161564227609</v>
      </c>
      <c r="O458" s="13" t="n">
        <v>42203</v>
      </c>
      <c r="P458" s="4" t="n">
        <v>85122</v>
      </c>
      <c r="Q458" s="4" t="n">
        <v>129305</v>
      </c>
      <c r="R458" s="14" t="n">
        <f aca="false">O458/Q458</f>
        <v>0.326383357178763</v>
      </c>
      <c r="S458" s="14" t="n">
        <f aca="false">P458/Q458</f>
        <v>0.658304009899076</v>
      </c>
      <c r="T458" s="16" t="n">
        <f aca="false">F458/(E458+F458)</f>
        <v>0.805762702028262</v>
      </c>
      <c r="U458" s="16" t="n">
        <f aca="false">K458/(J458+K458)</f>
        <v>0.748566652020619</v>
      </c>
      <c r="V458" s="16" t="n">
        <f aca="false">P458/(O458+P458)</f>
        <v>0.668541134891027</v>
      </c>
      <c r="W458" s="16" t="n">
        <f aca="false">E458+F458</f>
        <v>34463</v>
      </c>
      <c r="X458" s="16" t="n">
        <f aca="false">J458+K458</f>
        <v>93313</v>
      </c>
      <c r="Y458" s="16" t="n">
        <f aca="false">O458+P458</f>
        <v>127325</v>
      </c>
    </row>
    <row r="459" customFormat="false" ht="15.75" hidden="false" customHeight="true" outlineLevel="1" collapsed="false">
      <c r="A459" s="17" t="n">
        <v>469</v>
      </c>
      <c r="B459" s="1" t="n">
        <v>10</v>
      </c>
      <c r="C459" s="1" t="s">
        <v>385</v>
      </c>
      <c r="D459" s="2" t="s">
        <v>55</v>
      </c>
      <c r="E459" s="3" t="n">
        <v>2040</v>
      </c>
      <c r="F459" s="3" t="n">
        <v>3659</v>
      </c>
      <c r="G459" s="4" t="n">
        <v>5762</v>
      </c>
      <c r="H459" s="11" t="n">
        <f aca="false">E459/G459</f>
        <v>0.354043734814301</v>
      </c>
      <c r="I459" s="12" t="n">
        <f aca="false">F459/G459</f>
        <v>0.635022561610552</v>
      </c>
      <c r="J459" s="13" t="n">
        <v>1243</v>
      </c>
      <c r="K459" s="4" t="n">
        <v>7054</v>
      </c>
      <c r="L459" s="4" t="n">
        <v>8502</v>
      </c>
      <c r="M459" s="14" t="n">
        <f aca="false">J459/L459</f>
        <v>0.146200893907316</v>
      </c>
      <c r="N459" s="15" t="n">
        <f aca="false">K459/L459</f>
        <v>0.829687132439426</v>
      </c>
      <c r="O459" s="13" t="n">
        <v>1593</v>
      </c>
      <c r="P459" s="4" t="n">
        <v>9069</v>
      </c>
      <c r="Q459" s="4" t="n">
        <v>10765</v>
      </c>
      <c r="R459" s="14" t="n">
        <f aca="false">O459/Q459</f>
        <v>0.147979563399907</v>
      </c>
      <c r="S459" s="14" t="n">
        <f aca="false">P459/Q459</f>
        <v>0.842452392011147</v>
      </c>
      <c r="T459" s="16" t="n">
        <f aca="false">F459/(E459+F459)</f>
        <v>0.642042463590103</v>
      </c>
      <c r="U459" s="16" t="n">
        <f aca="false">K459/(J459+K459)</f>
        <v>0.850186814511269</v>
      </c>
      <c r="V459" s="16" t="n">
        <f aca="false">P459/(O459+P459)</f>
        <v>0.850590883511536</v>
      </c>
      <c r="W459" s="16" t="n">
        <f aca="false">E459+F459</f>
        <v>5699</v>
      </c>
      <c r="X459" s="16" t="n">
        <f aca="false">J459+K459</f>
        <v>8297</v>
      </c>
      <c r="Y459" s="16" t="n">
        <f aca="false">O459+P459</f>
        <v>10662</v>
      </c>
    </row>
    <row r="460" customFormat="false" ht="15.75" hidden="false" customHeight="true" outlineLevel="1" collapsed="false">
      <c r="A460" s="1" t="n">
        <v>470</v>
      </c>
      <c r="B460" s="1" t="n">
        <v>10</v>
      </c>
      <c r="C460" s="1" t="s">
        <v>385</v>
      </c>
      <c r="D460" s="2" t="s">
        <v>170</v>
      </c>
      <c r="E460" s="3" t="n">
        <v>152039</v>
      </c>
      <c r="F460" s="3" t="n">
        <v>104870</v>
      </c>
      <c r="G460" s="4" t="n">
        <v>263212</v>
      </c>
      <c r="H460" s="11" t="n">
        <f aca="false">E460/G460</f>
        <v>0.577629439387262</v>
      </c>
      <c r="I460" s="12" t="n">
        <f aca="false">F460/G460</f>
        <v>0.398424084008328</v>
      </c>
      <c r="J460" s="13" t="n">
        <v>297051</v>
      </c>
      <c r="K460" s="4" t="n">
        <v>117783</v>
      </c>
      <c r="L460" s="4" t="n">
        <v>431391</v>
      </c>
      <c r="M460" s="14" t="n">
        <f aca="false">J460/L460</f>
        <v>0.688588774452875</v>
      </c>
      <c r="N460" s="15" t="n">
        <f aca="false">K460/L460</f>
        <v>0.273030730821923</v>
      </c>
      <c r="O460" s="13" t="n">
        <v>381144</v>
      </c>
      <c r="P460" s="4" t="n">
        <v>137240</v>
      </c>
      <c r="Q460" s="4" t="n">
        <v>524659</v>
      </c>
      <c r="R460" s="14" t="n">
        <f aca="false">O460/Q460</f>
        <v>0.726460424771137</v>
      </c>
      <c r="S460" s="14" t="n">
        <f aca="false">P460/Q460</f>
        <v>0.261579425874711</v>
      </c>
      <c r="T460" s="16" t="n">
        <f aca="false">F460/(E460+F460)</f>
        <v>0.408199012101561</v>
      </c>
      <c r="U460" s="16" t="n">
        <f aca="false">K460/(J460+K460)</f>
        <v>0.283928029042942</v>
      </c>
      <c r="V460" s="16" t="n">
        <f aca="false">P460/(O460+P460)</f>
        <v>0.264745825488441</v>
      </c>
      <c r="W460" s="16" t="n">
        <f aca="false">E460+F460</f>
        <v>256909</v>
      </c>
      <c r="X460" s="16" t="n">
        <f aca="false">J460+K460</f>
        <v>414834</v>
      </c>
      <c r="Y460" s="16" t="n">
        <f aca="false">O460+P460</f>
        <v>518384</v>
      </c>
    </row>
    <row r="461" customFormat="false" ht="15.75" hidden="false" customHeight="true" outlineLevel="1" collapsed="false">
      <c r="A461" s="17" t="n">
        <v>471</v>
      </c>
      <c r="B461" s="1" t="n">
        <v>10</v>
      </c>
      <c r="C461" s="1" t="s">
        <v>385</v>
      </c>
      <c r="D461" s="2" t="s">
        <v>429</v>
      </c>
      <c r="E461" s="3" t="n">
        <v>2230</v>
      </c>
      <c r="F461" s="3" t="n">
        <v>4941</v>
      </c>
      <c r="G461" s="4" t="n">
        <v>7370</v>
      </c>
      <c r="H461" s="11" t="n">
        <f aca="false">E461/G461</f>
        <v>0.302578018995929</v>
      </c>
      <c r="I461" s="12" t="n">
        <f aca="false">F461/G461</f>
        <v>0.670420624151967</v>
      </c>
      <c r="J461" s="13" t="n">
        <v>1965</v>
      </c>
      <c r="K461" s="4" t="n">
        <v>10477</v>
      </c>
      <c r="L461" s="4" t="n">
        <v>12773</v>
      </c>
      <c r="M461" s="14" t="n">
        <f aca="false">J461/L461</f>
        <v>0.153840131527441</v>
      </c>
      <c r="N461" s="15" t="n">
        <f aca="false">K461/L461</f>
        <v>0.820245831049871</v>
      </c>
      <c r="O461" s="13" t="n">
        <v>2932</v>
      </c>
      <c r="P461" s="4" t="n">
        <v>13429</v>
      </c>
      <c r="Q461" s="4" t="n">
        <v>16525</v>
      </c>
      <c r="R461" s="14" t="n">
        <f aca="false">O461/Q461</f>
        <v>0.177428139183056</v>
      </c>
      <c r="S461" s="14" t="n">
        <f aca="false">P461/Q461</f>
        <v>0.812647503782148</v>
      </c>
      <c r="T461" s="16" t="n">
        <f aca="false">F461/(E461+F461)</f>
        <v>0.689025240552224</v>
      </c>
      <c r="U461" s="16" t="n">
        <f aca="false">K461/(J461+K461)</f>
        <v>0.842067191769812</v>
      </c>
      <c r="V461" s="16" t="n">
        <f aca="false">P461/(O461+P461)</f>
        <v>0.820793350039729</v>
      </c>
      <c r="W461" s="16" t="n">
        <f aca="false">E461+F461</f>
        <v>7171</v>
      </c>
      <c r="X461" s="16" t="n">
        <f aca="false">J461+K461</f>
        <v>12442</v>
      </c>
      <c r="Y461" s="16" t="n">
        <f aca="false">O461+P461</f>
        <v>16361</v>
      </c>
    </row>
    <row r="462" customFormat="false" ht="15.75" hidden="false" customHeight="true" outlineLevel="1" collapsed="false">
      <c r="A462" s="1" t="n">
        <v>472</v>
      </c>
      <c r="B462" s="1" t="n">
        <v>10</v>
      </c>
      <c r="C462" s="1" t="s">
        <v>385</v>
      </c>
      <c r="D462" s="2" t="s">
        <v>430</v>
      </c>
      <c r="E462" s="3" t="n">
        <v>249</v>
      </c>
      <c r="F462" s="3" t="n">
        <v>763</v>
      </c>
      <c r="G462" s="4" t="n">
        <v>1020</v>
      </c>
      <c r="H462" s="11" t="n">
        <f aca="false">E462/G462</f>
        <v>0.244117647058823</v>
      </c>
      <c r="I462" s="12" t="n">
        <f aca="false">F462/G462</f>
        <v>0.748039215686275</v>
      </c>
      <c r="J462" s="13" t="n">
        <v>138</v>
      </c>
      <c r="K462" s="4" t="n">
        <v>1235</v>
      </c>
      <c r="L462" s="4" t="n">
        <v>1390</v>
      </c>
      <c r="M462" s="14" t="n">
        <f aca="false">J462/L462</f>
        <v>0.0992805755395684</v>
      </c>
      <c r="N462" s="15" t="n">
        <f aca="false">K462/L462</f>
        <v>0.888489208633093</v>
      </c>
      <c r="O462" s="13" t="n">
        <v>155</v>
      </c>
      <c r="P462" s="4" t="n">
        <v>1403</v>
      </c>
      <c r="Q462" s="4" t="n">
        <v>1566</v>
      </c>
      <c r="R462" s="14" t="n">
        <f aca="false">O462/Q462</f>
        <v>0.098978288633461</v>
      </c>
      <c r="S462" s="14" t="n">
        <f aca="false">P462/Q462</f>
        <v>0.895913154533844</v>
      </c>
      <c r="T462" s="16" t="n">
        <f aca="false">F462/(E462+F462)</f>
        <v>0.75395256916996</v>
      </c>
      <c r="U462" s="16" t="n">
        <f aca="false">K462/(J462+K462)</f>
        <v>0.899490167516387</v>
      </c>
      <c r="V462" s="16" t="n">
        <f aca="false">P462/(O462+P462)</f>
        <v>0.900513478818999</v>
      </c>
      <c r="W462" s="16" t="n">
        <f aca="false">E462+F462</f>
        <v>1012</v>
      </c>
      <c r="X462" s="16" t="n">
        <f aca="false">J462+K462</f>
        <v>1373</v>
      </c>
      <c r="Y462" s="16" t="n">
        <f aca="false">O462+P462</f>
        <v>1558</v>
      </c>
    </row>
    <row r="463" customFormat="false" ht="15.75" hidden="false" customHeight="true" outlineLevel="1" collapsed="false">
      <c r="A463" s="17" t="n">
        <v>473</v>
      </c>
      <c r="B463" s="1" t="n">
        <v>10</v>
      </c>
      <c r="C463" s="1" t="s">
        <v>385</v>
      </c>
      <c r="D463" s="2" t="s">
        <v>431</v>
      </c>
      <c r="E463" s="3" t="n">
        <v>7778</v>
      </c>
      <c r="F463" s="3" t="n">
        <v>14346</v>
      </c>
      <c r="G463" s="4" t="n">
        <v>22384</v>
      </c>
      <c r="H463" s="11" t="n">
        <f aca="false">E463/G463</f>
        <v>0.347480343102216</v>
      </c>
      <c r="I463" s="12" t="n">
        <f aca="false">F463/G463</f>
        <v>0.64090421729807</v>
      </c>
      <c r="J463" s="13" t="n">
        <v>11775</v>
      </c>
      <c r="K463" s="4" t="n">
        <v>21512</v>
      </c>
      <c r="L463" s="4" t="n">
        <v>34263</v>
      </c>
      <c r="M463" s="14" t="n">
        <f aca="false">J463/L463</f>
        <v>0.343665178180545</v>
      </c>
      <c r="N463" s="15" t="n">
        <f aca="false">K463/L463</f>
        <v>0.627849283483641</v>
      </c>
      <c r="O463" s="13" t="n">
        <v>15879</v>
      </c>
      <c r="P463" s="4" t="n">
        <v>25616</v>
      </c>
      <c r="Q463" s="4" t="n">
        <v>41984</v>
      </c>
      <c r="R463" s="14" t="n">
        <f aca="false">O463/Q463</f>
        <v>0.378215510670732</v>
      </c>
      <c r="S463" s="14" t="n">
        <f aca="false">P463/Q463</f>
        <v>0.610137195121951</v>
      </c>
      <c r="T463" s="16" t="n">
        <f aca="false">F463/(E463+F463)</f>
        <v>0.64843608750678</v>
      </c>
      <c r="U463" s="16" t="n">
        <f aca="false">K463/(J463+K463)</f>
        <v>0.64625829903566</v>
      </c>
      <c r="V463" s="16" t="n">
        <f aca="false">P463/(O463+P463)</f>
        <v>0.617327388842029</v>
      </c>
      <c r="W463" s="16" t="n">
        <f aca="false">E463+F463</f>
        <v>22124</v>
      </c>
      <c r="X463" s="16" t="n">
        <f aca="false">J463+K463</f>
        <v>33287</v>
      </c>
      <c r="Y463" s="16" t="n">
        <f aca="false">O463+P463</f>
        <v>41495</v>
      </c>
    </row>
    <row r="464" customFormat="false" ht="15.75" hidden="false" customHeight="true" outlineLevel="1" collapsed="false">
      <c r="A464" s="1" t="n">
        <v>474</v>
      </c>
      <c r="B464" s="1" t="n">
        <v>10</v>
      </c>
      <c r="C464" s="1" t="s">
        <v>385</v>
      </c>
      <c r="D464" s="2" t="s">
        <v>432</v>
      </c>
      <c r="E464" s="3" t="n">
        <v>4032</v>
      </c>
      <c r="F464" s="3" t="n">
        <v>7944</v>
      </c>
      <c r="G464" s="4" t="n">
        <v>12205</v>
      </c>
      <c r="H464" s="11" t="n">
        <f aca="false">E464/G464</f>
        <v>0.330356411306841</v>
      </c>
      <c r="I464" s="12" t="n">
        <f aca="false">F464/G464</f>
        <v>0.650880786562884</v>
      </c>
      <c r="J464" s="13" t="n">
        <v>3181</v>
      </c>
      <c r="K464" s="4" t="n">
        <v>15191</v>
      </c>
      <c r="L464" s="4" t="n">
        <v>18959</v>
      </c>
      <c r="M464" s="14" t="n">
        <f aca="false">J464/L464</f>
        <v>0.167783110923572</v>
      </c>
      <c r="N464" s="15" t="n">
        <f aca="false">K464/L464</f>
        <v>0.801255340471544</v>
      </c>
      <c r="O464" s="13" t="n">
        <v>4384</v>
      </c>
      <c r="P464" s="4" t="n">
        <v>19405</v>
      </c>
      <c r="Q464" s="4" t="n">
        <v>24033</v>
      </c>
      <c r="R464" s="14" t="n">
        <f aca="false">O464/Q464</f>
        <v>0.182415844879957</v>
      </c>
      <c r="S464" s="14" t="n">
        <f aca="false">P464/Q464</f>
        <v>0.807431448425082</v>
      </c>
      <c r="T464" s="16" t="n">
        <f aca="false">F464/(E464+F464)</f>
        <v>0.663326653306613</v>
      </c>
      <c r="U464" s="16" t="n">
        <f aca="false">K464/(J464+K464)</f>
        <v>0.826856085347268</v>
      </c>
      <c r="V464" s="16" t="n">
        <f aca="false">P464/(O464+P464)</f>
        <v>0.815713144730758</v>
      </c>
      <c r="W464" s="16" t="n">
        <f aca="false">E464+F464</f>
        <v>11976</v>
      </c>
      <c r="X464" s="16" t="n">
        <f aca="false">J464+K464</f>
        <v>18372</v>
      </c>
      <c r="Y464" s="16" t="n">
        <f aca="false">O464+P464</f>
        <v>23789</v>
      </c>
    </row>
    <row r="465" customFormat="false" ht="15.75" hidden="false" customHeight="true" outlineLevel="1" collapsed="false">
      <c r="A465" s="17" t="n">
        <v>475</v>
      </c>
      <c r="B465" s="1" t="n">
        <v>10</v>
      </c>
      <c r="C465" s="1" t="s">
        <v>385</v>
      </c>
      <c r="D465" s="2" t="s">
        <v>433</v>
      </c>
      <c r="E465" s="3" t="n">
        <v>2721</v>
      </c>
      <c r="F465" s="3" t="n">
        <v>3894</v>
      </c>
      <c r="G465" s="4" t="n">
        <v>6703</v>
      </c>
      <c r="H465" s="11" t="n">
        <f aca="false">E465/G465</f>
        <v>0.405937639862748</v>
      </c>
      <c r="I465" s="12" t="n">
        <f aca="false">F465/G465</f>
        <v>0.580933910189467</v>
      </c>
      <c r="J465" s="13" t="n">
        <v>3013</v>
      </c>
      <c r="K465" s="4" t="n">
        <v>6053</v>
      </c>
      <c r="L465" s="4" t="n">
        <v>9213</v>
      </c>
      <c r="M465" s="14" t="n">
        <f aca="false">J465/L465</f>
        <v>0.327037881254749</v>
      </c>
      <c r="N465" s="15" t="n">
        <f aca="false">K465/L465</f>
        <v>0.657006403994356</v>
      </c>
      <c r="O465" s="13" t="n">
        <v>3619</v>
      </c>
      <c r="P465" s="4" t="n">
        <v>7034</v>
      </c>
      <c r="Q465" s="4" t="n">
        <v>10707</v>
      </c>
      <c r="R465" s="14" t="n">
        <f aca="false">O465/Q465</f>
        <v>0.338003175492668</v>
      </c>
      <c r="S465" s="14" t="n">
        <f aca="false">P465/Q465</f>
        <v>0.65695339497525</v>
      </c>
      <c r="T465" s="16" t="n">
        <f aca="false">F465/(E465+F465)</f>
        <v>0.588662131519274</v>
      </c>
      <c r="U465" s="16" t="n">
        <f aca="false">K465/(J465+K465)</f>
        <v>0.667659386719612</v>
      </c>
      <c r="V465" s="16" t="n">
        <f aca="false">P465/(O465+P465)</f>
        <v>0.660283488219281</v>
      </c>
      <c r="W465" s="16" t="n">
        <f aca="false">E465+F465</f>
        <v>6615</v>
      </c>
      <c r="X465" s="16" t="n">
        <f aca="false">J465+K465</f>
        <v>9066</v>
      </c>
      <c r="Y465" s="16" t="n">
        <f aca="false">O465+P465</f>
        <v>10653</v>
      </c>
    </row>
    <row r="466" customFormat="false" ht="15.75" hidden="false" customHeight="true" outlineLevel="1" collapsed="false">
      <c r="A466" s="1" t="n">
        <v>476</v>
      </c>
      <c r="B466" s="1" t="n">
        <v>10</v>
      </c>
      <c r="C466" s="1" t="s">
        <v>385</v>
      </c>
      <c r="D466" s="2" t="s">
        <v>57</v>
      </c>
      <c r="E466" s="3" t="n">
        <v>2137</v>
      </c>
      <c r="F466" s="3" t="n">
        <v>2980</v>
      </c>
      <c r="G466" s="4" t="n">
        <v>5197</v>
      </c>
      <c r="H466" s="11" t="n">
        <f aca="false">E466/G466</f>
        <v>0.4111987685203</v>
      </c>
      <c r="I466" s="12" t="n">
        <f aca="false">F466/G466</f>
        <v>0.573407735231864</v>
      </c>
      <c r="J466" s="13" t="n">
        <v>3199</v>
      </c>
      <c r="K466" s="4" t="n">
        <v>5490</v>
      </c>
      <c r="L466" s="4" t="n">
        <v>8852</v>
      </c>
      <c r="M466" s="14" t="n">
        <f aca="false">J466/L466</f>
        <v>0.361387257117036</v>
      </c>
      <c r="N466" s="15" t="n">
        <f aca="false">K466/L466</f>
        <v>0.620198825124266</v>
      </c>
      <c r="O466" s="13" t="n">
        <v>4088</v>
      </c>
      <c r="P466" s="4" t="n">
        <v>7068</v>
      </c>
      <c r="Q466" s="4" t="n">
        <v>11247</v>
      </c>
      <c r="R466" s="14" t="n">
        <f aca="false">O466/Q466</f>
        <v>0.363474704365609</v>
      </c>
      <c r="S466" s="14" t="n">
        <f aca="false">P466/Q466</f>
        <v>0.628434249133102</v>
      </c>
      <c r="T466" s="16" t="n">
        <f aca="false">F466/(E466+F466)</f>
        <v>0.582372483877272</v>
      </c>
      <c r="U466" s="16" t="n">
        <f aca="false">K466/(J466+K466)</f>
        <v>0.631833352514674</v>
      </c>
      <c r="V466" s="16" t="n">
        <f aca="false">P466/(O466+P466)</f>
        <v>0.633560415919684</v>
      </c>
      <c r="W466" s="16" t="n">
        <f aca="false">E466+F466</f>
        <v>5117</v>
      </c>
      <c r="X466" s="16" t="n">
        <f aca="false">J466+K466</f>
        <v>8689</v>
      </c>
      <c r="Y466" s="16" t="n">
        <f aca="false">O466+P466</f>
        <v>11156</v>
      </c>
    </row>
    <row r="467" customFormat="false" ht="15.75" hidden="false" customHeight="true" outlineLevel="1" collapsed="false">
      <c r="A467" s="17" t="n">
        <v>477</v>
      </c>
      <c r="B467" s="1" t="n">
        <v>10</v>
      </c>
      <c r="C467" s="1" t="s">
        <v>385</v>
      </c>
      <c r="D467" s="2" t="s">
        <v>434</v>
      </c>
      <c r="E467" s="3" t="n">
        <v>61434</v>
      </c>
      <c r="F467" s="3" t="n">
        <v>121756</v>
      </c>
      <c r="G467" s="4" t="n">
        <v>191111</v>
      </c>
      <c r="H467" s="11" t="n">
        <f aca="false">E467/G467</f>
        <v>0.321457163637886</v>
      </c>
      <c r="I467" s="12" t="n">
        <f aca="false">F467/G467</f>
        <v>0.637095719241697</v>
      </c>
      <c r="J467" s="13" t="n">
        <v>166153</v>
      </c>
      <c r="K467" s="4" t="n">
        <v>146989</v>
      </c>
      <c r="L467" s="4" t="n">
        <v>328331</v>
      </c>
      <c r="M467" s="14" t="n">
        <f aca="false">J467/L467</f>
        <v>0.506053342511063</v>
      </c>
      <c r="N467" s="15" t="n">
        <f aca="false">K467/L467</f>
        <v>0.447685415023254</v>
      </c>
      <c r="O467" s="13" t="n">
        <v>241827</v>
      </c>
      <c r="P467" s="4" t="n">
        <v>166413</v>
      </c>
      <c r="Q467" s="4" t="n">
        <v>413865</v>
      </c>
      <c r="R467" s="14" t="n">
        <f aca="false">O467/Q467</f>
        <v>0.584313725490196</v>
      </c>
      <c r="S467" s="14" t="n">
        <f aca="false">P467/Q467</f>
        <v>0.402094886013555</v>
      </c>
      <c r="T467" s="16" t="n">
        <f aca="false">F467/(E467+F467)</f>
        <v>0.664643266553851</v>
      </c>
      <c r="U467" s="16" t="n">
        <f aca="false">K467/(J467+K467)</f>
        <v>0.469400463687401</v>
      </c>
      <c r="V467" s="16" t="n">
        <f aca="false">P467/(O467+P467)</f>
        <v>0.407635214579659</v>
      </c>
      <c r="W467" s="16" t="n">
        <f aca="false">E467+F467</f>
        <v>183190</v>
      </c>
      <c r="X467" s="16" t="n">
        <f aca="false">J467+K467</f>
        <v>313142</v>
      </c>
      <c r="Y467" s="16" t="n">
        <f aca="false">O467+P467</f>
        <v>408240</v>
      </c>
    </row>
    <row r="468" customFormat="false" ht="15.75" hidden="false" customHeight="true" outlineLevel="1" collapsed="false">
      <c r="A468" s="1" t="n">
        <v>478</v>
      </c>
      <c r="B468" s="1" t="n">
        <v>10</v>
      </c>
      <c r="C468" s="1" t="s">
        <v>385</v>
      </c>
      <c r="D468" s="2" t="s">
        <v>435</v>
      </c>
      <c r="E468" s="3" t="n">
        <v>2530</v>
      </c>
      <c r="F468" s="3" t="n">
        <v>6964</v>
      </c>
      <c r="G468" s="4" t="n">
        <v>9691</v>
      </c>
      <c r="H468" s="11" t="n">
        <f aca="false">E468/G468</f>
        <v>0.261066969353008</v>
      </c>
      <c r="I468" s="12" t="n">
        <f aca="false">F468/G468</f>
        <v>0.718604891136106</v>
      </c>
      <c r="J468" s="13" t="n">
        <v>2483</v>
      </c>
      <c r="K468" s="4" t="n">
        <v>13190</v>
      </c>
      <c r="L468" s="4" t="n">
        <v>16243</v>
      </c>
      <c r="M468" s="14" t="n">
        <f aca="false">J468/L468</f>
        <v>0.152865849904574</v>
      </c>
      <c r="N468" s="15" t="n">
        <f aca="false">K468/L468</f>
        <v>0.812042110447577</v>
      </c>
      <c r="O468" s="13" t="n">
        <v>3563</v>
      </c>
      <c r="P468" s="4" t="n">
        <v>16637</v>
      </c>
      <c r="Q468" s="4" t="n">
        <v>20432</v>
      </c>
      <c r="R468" s="14" t="n">
        <f aca="false">O468/Q468</f>
        <v>0.174383320281911</v>
      </c>
      <c r="S468" s="14" t="n">
        <f aca="false">P468/Q468</f>
        <v>0.814261942051684</v>
      </c>
      <c r="T468" s="16" t="n">
        <f aca="false">F468/(E468+F468)</f>
        <v>0.733515904781968</v>
      </c>
      <c r="U468" s="16" t="n">
        <f aca="false">K468/(J468+K468)</f>
        <v>0.841574682575129</v>
      </c>
      <c r="V468" s="16" t="n">
        <f aca="false">P468/(O468+P468)</f>
        <v>0.823613861386139</v>
      </c>
      <c r="W468" s="16" t="n">
        <f aca="false">E468+F468</f>
        <v>9494</v>
      </c>
      <c r="X468" s="16" t="n">
        <f aca="false">J468+K468</f>
        <v>15673</v>
      </c>
      <c r="Y468" s="16" t="n">
        <f aca="false">O468+P468</f>
        <v>20200</v>
      </c>
    </row>
    <row r="469" customFormat="false" ht="15.75" hidden="false" customHeight="true" outlineLevel="1" collapsed="false">
      <c r="A469" s="17" t="n">
        <v>479</v>
      </c>
      <c r="B469" s="1" t="n">
        <v>10</v>
      </c>
      <c r="C469" s="1" t="s">
        <v>385</v>
      </c>
      <c r="D469" s="2" t="s">
        <v>436</v>
      </c>
      <c r="E469" s="3" t="n">
        <v>10259</v>
      </c>
      <c r="F469" s="3" t="n">
        <v>26841</v>
      </c>
      <c r="G469" s="4" t="n">
        <v>38150</v>
      </c>
      <c r="H469" s="11" t="n">
        <f aca="false">E469/G469</f>
        <v>0.268912188728702</v>
      </c>
      <c r="I469" s="12" t="n">
        <f aca="false">F469/G469</f>
        <v>0.703564875491481</v>
      </c>
      <c r="J469" s="13" t="n">
        <v>16180</v>
      </c>
      <c r="K469" s="4" t="n">
        <v>51733</v>
      </c>
      <c r="L469" s="4" t="n">
        <v>70694</v>
      </c>
      <c r="M469" s="14" t="n">
        <f aca="false">J469/L469</f>
        <v>0.228873737516621</v>
      </c>
      <c r="N469" s="15" t="n">
        <f aca="false">K469/L469</f>
        <v>0.731787704755708</v>
      </c>
      <c r="O469" s="13" t="n">
        <v>25031</v>
      </c>
      <c r="P469" s="4" t="n">
        <v>64170</v>
      </c>
      <c r="Q469" s="4" t="n">
        <v>90523</v>
      </c>
      <c r="R469" s="14" t="n">
        <f aca="false">O469/Q469</f>
        <v>0.27651536073705</v>
      </c>
      <c r="S469" s="14" t="n">
        <f aca="false">P469/Q469</f>
        <v>0.70888061597605</v>
      </c>
      <c r="T469" s="16" t="n">
        <f aca="false">F469/(E469+F469)</f>
        <v>0.723477088948787</v>
      </c>
      <c r="U469" s="16" t="n">
        <f aca="false">K469/(J469+K469)</f>
        <v>0.761754008805383</v>
      </c>
      <c r="V469" s="16" t="n">
        <f aca="false">P469/(O469+P469)</f>
        <v>0.719386553962399</v>
      </c>
      <c r="W469" s="16" t="n">
        <f aca="false">E469+F469</f>
        <v>37100</v>
      </c>
      <c r="X469" s="16" t="n">
        <f aca="false">J469+K469</f>
        <v>67913</v>
      </c>
      <c r="Y469" s="16" t="n">
        <f aca="false">O469+P469</f>
        <v>89201</v>
      </c>
    </row>
    <row r="470" customFormat="false" ht="15.75" hidden="false" customHeight="true" outlineLevel="1" collapsed="false">
      <c r="A470" s="1" t="n">
        <v>480</v>
      </c>
      <c r="B470" s="1" t="n">
        <v>10</v>
      </c>
      <c r="C470" s="1" t="s">
        <v>385</v>
      </c>
      <c r="D470" s="2" t="s">
        <v>437</v>
      </c>
      <c r="E470" s="3" t="n">
        <v>2414</v>
      </c>
      <c r="F470" s="3" t="n">
        <v>662</v>
      </c>
      <c r="G470" s="4" t="n">
        <v>3086</v>
      </c>
      <c r="H470" s="11" t="n">
        <f aca="false">E470/G470</f>
        <v>0.782242384964355</v>
      </c>
      <c r="I470" s="12" t="n">
        <f aca="false">F470/G470</f>
        <v>0.21451717433571</v>
      </c>
      <c r="J470" s="13" t="n">
        <v>2701</v>
      </c>
      <c r="K470" s="4" t="n">
        <v>843</v>
      </c>
      <c r="L470" s="4" t="n">
        <v>3580</v>
      </c>
      <c r="M470" s="14" t="n">
        <f aca="false">J470/L470</f>
        <v>0.754469273743017</v>
      </c>
      <c r="N470" s="15" t="n">
        <f aca="false">K470/L470</f>
        <v>0.235474860335195</v>
      </c>
      <c r="O470" s="13" t="n">
        <v>2985</v>
      </c>
      <c r="P470" s="4" t="n">
        <v>1159</v>
      </c>
      <c r="Q470" s="4" t="n">
        <v>4165</v>
      </c>
      <c r="R470" s="14" t="n">
        <f aca="false">O470/Q470</f>
        <v>0.716686674669868</v>
      </c>
      <c r="S470" s="14" t="n">
        <f aca="false">P470/Q470</f>
        <v>0.278271308523409</v>
      </c>
      <c r="T470" s="16" t="n">
        <f aca="false">F470/(E470+F470)</f>
        <v>0.215214564369311</v>
      </c>
      <c r="U470" s="16" t="n">
        <f aca="false">K470/(J470+K470)</f>
        <v>0.237866817155756</v>
      </c>
      <c r="V470" s="16" t="n">
        <f aca="false">P470/(O470+P470)</f>
        <v>0.279681467181467</v>
      </c>
      <c r="W470" s="16" t="n">
        <f aca="false">E470+F470</f>
        <v>3076</v>
      </c>
      <c r="X470" s="16" t="n">
        <f aca="false">J470+K470</f>
        <v>3544</v>
      </c>
      <c r="Y470" s="16" t="n">
        <f aca="false">O470+P470</f>
        <v>4144</v>
      </c>
    </row>
    <row r="471" customFormat="false" ht="15.75" hidden="false" customHeight="true" outlineLevel="1" collapsed="false">
      <c r="A471" s="17" t="n">
        <v>481</v>
      </c>
      <c r="B471" s="1" t="n">
        <v>10</v>
      </c>
      <c r="C471" s="1" t="s">
        <v>385</v>
      </c>
      <c r="D471" s="2" t="s">
        <v>438</v>
      </c>
      <c r="E471" s="3" t="n">
        <v>2869</v>
      </c>
      <c r="F471" s="3" t="n">
        <v>5153</v>
      </c>
      <c r="G471" s="4" t="n">
        <v>8167</v>
      </c>
      <c r="H471" s="11" t="n">
        <f aca="false">E471/G471</f>
        <v>0.351291784008816</v>
      </c>
      <c r="I471" s="12" t="n">
        <f aca="false">F471/G471</f>
        <v>0.630953838618832</v>
      </c>
      <c r="J471" s="13" t="n">
        <v>1475</v>
      </c>
      <c r="K471" s="4" t="n">
        <v>9585</v>
      </c>
      <c r="L471" s="4" t="n">
        <v>11357</v>
      </c>
      <c r="M471" s="14" t="n">
        <f aca="false">J471/L471</f>
        <v>0.129875847494937</v>
      </c>
      <c r="N471" s="15" t="n">
        <f aca="false">K471/L471</f>
        <v>0.843972880162015</v>
      </c>
      <c r="O471" s="13" t="n">
        <v>1792</v>
      </c>
      <c r="P471" s="4" t="n">
        <v>12331</v>
      </c>
      <c r="Q471" s="4" t="n">
        <v>14248</v>
      </c>
      <c r="R471" s="14" t="n">
        <f aca="false">O471/Q471</f>
        <v>0.125772038180797</v>
      </c>
      <c r="S471" s="14" t="n">
        <f aca="false">P471/Q471</f>
        <v>0.865454800673779</v>
      </c>
      <c r="T471" s="16" t="n">
        <f aca="false">F471/(E471+F471)</f>
        <v>0.642358514086263</v>
      </c>
      <c r="U471" s="16" t="n">
        <f aca="false">K471/(J471+K471)</f>
        <v>0.866636528028933</v>
      </c>
      <c r="V471" s="16" t="n">
        <f aca="false">P471/(O471+P471)</f>
        <v>0.873114777313602</v>
      </c>
      <c r="W471" s="16" t="n">
        <f aca="false">E471+F471</f>
        <v>8022</v>
      </c>
      <c r="X471" s="16" t="n">
        <f aca="false">J471+K471</f>
        <v>11060</v>
      </c>
      <c r="Y471" s="16" t="n">
        <f aca="false">O471+P471</f>
        <v>14123</v>
      </c>
    </row>
    <row r="472" customFormat="false" ht="15.75" hidden="false" customHeight="true" outlineLevel="1" collapsed="false">
      <c r="A472" s="1" t="n">
        <v>482</v>
      </c>
      <c r="B472" s="1" t="n">
        <v>10</v>
      </c>
      <c r="C472" s="1" t="s">
        <v>385</v>
      </c>
      <c r="D472" s="2" t="s">
        <v>439</v>
      </c>
      <c r="E472" s="3" t="n">
        <v>2912</v>
      </c>
      <c r="F472" s="3" t="n">
        <v>5554</v>
      </c>
      <c r="G472" s="4" t="n">
        <v>8562</v>
      </c>
      <c r="H472" s="11" t="n">
        <f aca="false">E472/G472</f>
        <v>0.340107451530016</v>
      </c>
      <c r="I472" s="12" t="n">
        <f aca="false">F472/G472</f>
        <v>0.64868021490306</v>
      </c>
      <c r="J472" s="13" t="n">
        <v>4086</v>
      </c>
      <c r="K472" s="4" t="n">
        <v>11936</v>
      </c>
      <c r="L472" s="4" t="n">
        <v>16502</v>
      </c>
      <c r="M472" s="14" t="n">
        <f aca="false">J472/L472</f>
        <v>0.247606350745364</v>
      </c>
      <c r="N472" s="15" t="n">
        <f aca="false">K472/L472</f>
        <v>0.723306265907163</v>
      </c>
      <c r="O472" s="13" t="n">
        <v>5457</v>
      </c>
      <c r="P472" s="4" t="n">
        <v>14319</v>
      </c>
      <c r="Q472" s="4" t="n">
        <v>19991</v>
      </c>
      <c r="R472" s="14" t="n">
        <f aca="false">O472/Q472</f>
        <v>0.272972837777</v>
      </c>
      <c r="S472" s="14" t="n">
        <f aca="false">P472/Q472</f>
        <v>0.716272322545145</v>
      </c>
      <c r="T472" s="16" t="n">
        <f aca="false">F472/(E472+F472)</f>
        <v>0.656035908339239</v>
      </c>
      <c r="U472" s="16" t="n">
        <f aca="false">K472/(J472+K472)</f>
        <v>0.744975658469604</v>
      </c>
      <c r="V472" s="16" t="n">
        <f aca="false">P472/(O472+P472)</f>
        <v>0.724059466019417</v>
      </c>
      <c r="W472" s="16" t="n">
        <f aca="false">E472+F472</f>
        <v>8466</v>
      </c>
      <c r="X472" s="16" t="n">
        <f aca="false">J472+K472</f>
        <v>16022</v>
      </c>
      <c r="Y472" s="16" t="n">
        <f aca="false">O472+P472</f>
        <v>19776</v>
      </c>
    </row>
    <row r="473" customFormat="false" ht="15.75" hidden="false" customHeight="true" outlineLevel="1" collapsed="false">
      <c r="A473" s="17" t="n">
        <v>483</v>
      </c>
      <c r="B473" s="1" t="n">
        <v>10</v>
      </c>
      <c r="C473" s="1" t="s">
        <v>385</v>
      </c>
      <c r="D473" s="2" t="s">
        <v>440</v>
      </c>
      <c r="E473" s="3" t="n">
        <v>3192</v>
      </c>
      <c r="F473" s="3" t="n">
        <v>4242</v>
      </c>
      <c r="G473" s="4" t="n">
        <v>7536</v>
      </c>
      <c r="H473" s="11" t="n">
        <f aca="false">E473/G473</f>
        <v>0.423566878980892</v>
      </c>
      <c r="I473" s="12" t="n">
        <f aca="false">F473/G473</f>
        <v>0.562898089171974</v>
      </c>
      <c r="J473" s="13" t="n">
        <v>2585</v>
      </c>
      <c r="K473" s="4" t="n">
        <v>7286</v>
      </c>
      <c r="L473" s="4" t="n">
        <v>10117</v>
      </c>
      <c r="M473" s="14" t="n">
        <f aca="false">J473/L473</f>
        <v>0.255510526836019</v>
      </c>
      <c r="N473" s="15" t="n">
        <f aca="false">K473/L473</f>
        <v>0.720173964614016</v>
      </c>
      <c r="O473" s="13" t="n">
        <v>3157</v>
      </c>
      <c r="P473" s="4" t="n">
        <v>9464</v>
      </c>
      <c r="Q473" s="4" t="n">
        <v>12727</v>
      </c>
      <c r="R473" s="14" t="n">
        <f aca="false">O473/Q473</f>
        <v>0.248055315471046</v>
      </c>
      <c r="S473" s="14" t="n">
        <f aca="false">P473/Q473</f>
        <v>0.743615934627171</v>
      </c>
      <c r="T473" s="16" t="n">
        <f aca="false">F473/(E473+F473)</f>
        <v>0.570621468926554</v>
      </c>
      <c r="U473" s="16" t="n">
        <f aca="false">K473/(J473+K473)</f>
        <v>0.738121770843886</v>
      </c>
      <c r="V473" s="16" t="n">
        <f aca="false">P473/(O473+P473)</f>
        <v>0.749861342207432</v>
      </c>
      <c r="W473" s="16" t="n">
        <f aca="false">E473+F473</f>
        <v>7434</v>
      </c>
      <c r="X473" s="16" t="n">
        <f aca="false">J473+K473</f>
        <v>9871</v>
      </c>
      <c r="Y473" s="16" t="n">
        <f aca="false">O473+P473</f>
        <v>12621</v>
      </c>
    </row>
    <row r="474" customFormat="false" ht="15.75" hidden="false" customHeight="true" outlineLevel="1" collapsed="false">
      <c r="A474" s="1" t="n">
        <v>484</v>
      </c>
      <c r="B474" s="1" t="n">
        <v>10</v>
      </c>
      <c r="C474" s="1" t="s">
        <v>385</v>
      </c>
      <c r="D474" s="2" t="s">
        <v>441</v>
      </c>
      <c r="E474" s="3" t="n">
        <v>1178</v>
      </c>
      <c r="F474" s="3" t="n">
        <v>1947</v>
      </c>
      <c r="G474" s="4" t="n">
        <v>3198</v>
      </c>
      <c r="H474" s="11" t="n">
        <f aca="false">E474/G474</f>
        <v>0.368355222013759</v>
      </c>
      <c r="I474" s="12" t="n">
        <f aca="false">F474/G474</f>
        <v>0.608818011257036</v>
      </c>
      <c r="J474" s="13" t="n">
        <v>743</v>
      </c>
      <c r="K474" s="4" t="n">
        <v>3370</v>
      </c>
      <c r="L474" s="4" t="n">
        <v>4223</v>
      </c>
      <c r="M474" s="14" t="n">
        <f aca="false">J474/L474</f>
        <v>0.175941273975847</v>
      </c>
      <c r="N474" s="15" t="n">
        <f aca="false">K474/L474</f>
        <v>0.798010892730287</v>
      </c>
      <c r="O474" s="13" t="n">
        <v>824</v>
      </c>
      <c r="P474" s="4" t="n">
        <v>4516</v>
      </c>
      <c r="Q474" s="4" t="n">
        <v>5391</v>
      </c>
      <c r="R474" s="14" t="n">
        <f aca="false">O474/Q474</f>
        <v>0.152847338156186</v>
      </c>
      <c r="S474" s="14" t="n">
        <f aca="false">P474/Q474</f>
        <v>0.837692450380263</v>
      </c>
      <c r="T474" s="16" t="n">
        <f aca="false">F474/(E474+F474)</f>
        <v>0.62304</v>
      </c>
      <c r="U474" s="16" t="n">
        <f aca="false">K474/(J474+K474)</f>
        <v>0.819353270119134</v>
      </c>
      <c r="V474" s="16" t="n">
        <f aca="false">P474/(O474+P474)</f>
        <v>0.845692883895131</v>
      </c>
      <c r="W474" s="16" t="n">
        <f aca="false">E474+F474</f>
        <v>3125</v>
      </c>
      <c r="X474" s="16" t="n">
        <f aca="false">J474+K474</f>
        <v>4113</v>
      </c>
      <c r="Y474" s="16" t="n">
        <f aca="false">O474+P474</f>
        <v>5340</v>
      </c>
    </row>
    <row r="475" customFormat="false" ht="15.75" hidden="false" customHeight="true" outlineLevel="1" collapsed="false">
      <c r="A475" s="17" t="n">
        <v>485</v>
      </c>
      <c r="B475" s="1" t="n">
        <v>10</v>
      </c>
      <c r="C475" s="1" t="s">
        <v>385</v>
      </c>
      <c r="D475" s="2" t="s">
        <v>59</v>
      </c>
      <c r="E475" s="3" t="n">
        <v>11971</v>
      </c>
      <c r="F475" s="3" t="n">
        <v>25815</v>
      </c>
      <c r="G475" s="4" t="n">
        <v>38867</v>
      </c>
      <c r="H475" s="11" t="n">
        <f aca="false">E475/G475</f>
        <v>0.307999073764376</v>
      </c>
      <c r="I475" s="12" t="n">
        <f aca="false">F475/G475</f>
        <v>0.664188128746752</v>
      </c>
      <c r="J475" s="13" t="n">
        <v>50057</v>
      </c>
      <c r="K475" s="4" t="n">
        <v>45724</v>
      </c>
      <c r="L475" s="4" t="n">
        <v>98766</v>
      </c>
      <c r="M475" s="14" t="n">
        <f aca="false">J475/L475</f>
        <v>0.506824210760788</v>
      </c>
      <c r="N475" s="15" t="n">
        <f aca="false">K475/L475</f>
        <v>0.462952838021181</v>
      </c>
      <c r="O475" s="13" t="n">
        <v>73276</v>
      </c>
      <c r="P475" s="4" t="n">
        <v>48187</v>
      </c>
      <c r="Q475" s="4" t="n">
        <v>122742</v>
      </c>
      <c r="R475" s="14" t="n">
        <f aca="false">O475/Q475</f>
        <v>0.596992064655945</v>
      </c>
      <c r="S475" s="14" t="n">
        <f aca="false">P475/Q475</f>
        <v>0.3925877042903</v>
      </c>
      <c r="T475" s="16" t="n">
        <f aca="false">F475/(E475+F475)</f>
        <v>0.683189541099878</v>
      </c>
      <c r="U475" s="16" t="n">
        <f aca="false">K475/(J475+K475)</f>
        <v>0.477380691368852</v>
      </c>
      <c r="V475" s="16" t="n">
        <f aca="false">P475/(O475+P475)</f>
        <v>0.396721635395141</v>
      </c>
      <c r="W475" s="16" t="n">
        <f aca="false">E475+F475</f>
        <v>37786</v>
      </c>
      <c r="X475" s="16" t="n">
        <f aca="false">J475+K475</f>
        <v>95781</v>
      </c>
      <c r="Y475" s="16" t="n">
        <f aca="false">O475+P475</f>
        <v>121463</v>
      </c>
    </row>
    <row r="476" customFormat="false" ht="15.75" hidden="false" customHeight="true" outlineLevel="1" collapsed="false">
      <c r="A476" s="1" t="n">
        <v>486</v>
      </c>
      <c r="B476" s="1" t="n">
        <v>10</v>
      </c>
      <c r="C476" s="1" t="s">
        <v>385</v>
      </c>
      <c r="D476" s="2" t="s">
        <v>60</v>
      </c>
      <c r="E476" s="3" t="n">
        <v>13301</v>
      </c>
      <c r="F476" s="3" t="n">
        <v>23174</v>
      </c>
      <c r="G476" s="4" t="n">
        <v>36988</v>
      </c>
      <c r="H476" s="11" t="n">
        <f aca="false">E476/G476</f>
        <v>0.359603114523629</v>
      </c>
      <c r="I476" s="12" t="n">
        <f aca="false">F476/G476</f>
        <v>0.62652752243971</v>
      </c>
      <c r="J476" s="13" t="n">
        <v>22553</v>
      </c>
      <c r="K476" s="4" t="n">
        <v>35430</v>
      </c>
      <c r="L476" s="4" t="n">
        <v>60079</v>
      </c>
      <c r="M476" s="14" t="n">
        <f aca="false">J476/L476</f>
        <v>0.375389071056442</v>
      </c>
      <c r="N476" s="15" t="n">
        <f aca="false">K476/L476</f>
        <v>0.589723530684599</v>
      </c>
      <c r="O476" s="13" t="n">
        <v>32232</v>
      </c>
      <c r="P476" s="4" t="n">
        <v>41534</v>
      </c>
      <c r="Q476" s="4" t="n">
        <v>74823</v>
      </c>
      <c r="R476" s="14" t="n">
        <f aca="false">O476/Q476</f>
        <v>0.430776632853534</v>
      </c>
      <c r="S476" s="14" t="n">
        <f aca="false">P476/Q476</f>
        <v>0.555096694866552</v>
      </c>
      <c r="T476" s="16" t="n">
        <f aca="false">F476/(E476+F476)</f>
        <v>0.635339273474983</v>
      </c>
      <c r="U476" s="16" t="n">
        <f aca="false">K476/(J476+K476)</f>
        <v>0.611041167238673</v>
      </c>
      <c r="V476" s="16" t="n">
        <f aca="false">P476/(O476+P476)</f>
        <v>0.563050727977659</v>
      </c>
      <c r="W476" s="16" t="n">
        <f aca="false">E476+F476</f>
        <v>36475</v>
      </c>
      <c r="X476" s="16" t="n">
        <f aca="false">J476+K476</f>
        <v>57983</v>
      </c>
      <c r="Y476" s="16" t="n">
        <f aca="false">O476+P476</f>
        <v>73766</v>
      </c>
    </row>
    <row r="477" customFormat="false" ht="15.75" hidden="false" customHeight="true" outlineLevel="1" collapsed="false">
      <c r="A477" s="17" t="n">
        <v>487</v>
      </c>
      <c r="B477" s="1" t="n">
        <v>10</v>
      </c>
      <c r="C477" s="1" t="s">
        <v>385</v>
      </c>
      <c r="D477" s="2" t="s">
        <v>442</v>
      </c>
      <c r="E477" s="3" t="n">
        <v>1105</v>
      </c>
      <c r="F477" s="3" t="n">
        <v>1720</v>
      </c>
      <c r="G477" s="4" t="n">
        <v>2852</v>
      </c>
      <c r="H477" s="11" t="n">
        <f aca="false">E477/G477</f>
        <v>0.387447405329593</v>
      </c>
      <c r="I477" s="12" t="n">
        <f aca="false">F477/G477</f>
        <v>0.603085553997195</v>
      </c>
      <c r="J477" s="13" t="n">
        <v>891</v>
      </c>
      <c r="K477" s="4" t="n">
        <v>2716</v>
      </c>
      <c r="L477" s="4" t="n">
        <v>3670</v>
      </c>
      <c r="M477" s="14" t="n">
        <f aca="false">J477/L477</f>
        <v>0.242779291553133</v>
      </c>
      <c r="N477" s="15" t="n">
        <f aca="false">K477/L477</f>
        <v>0.740054495912807</v>
      </c>
      <c r="O477" s="13" t="n">
        <v>1008</v>
      </c>
      <c r="P477" s="4" t="n">
        <v>3134</v>
      </c>
      <c r="Q477" s="4" t="n">
        <v>4168</v>
      </c>
      <c r="R477" s="14" t="n">
        <f aca="false">O477/Q477</f>
        <v>0.241842610364683</v>
      </c>
      <c r="S477" s="14" t="n">
        <f aca="false">P477/Q477</f>
        <v>0.751919385796545</v>
      </c>
      <c r="T477" s="16" t="n">
        <f aca="false">F477/(E477+F477)</f>
        <v>0.608849557522124</v>
      </c>
      <c r="U477" s="16" t="n">
        <f aca="false">K477/(J477+K477)</f>
        <v>0.752980316052121</v>
      </c>
      <c r="V477" s="16" t="n">
        <f aca="false">P477/(O477+P477)</f>
        <v>0.756639304683728</v>
      </c>
      <c r="W477" s="16" t="n">
        <f aca="false">E477+F477</f>
        <v>2825</v>
      </c>
      <c r="X477" s="16" t="n">
        <f aca="false">J477+K477</f>
        <v>3607</v>
      </c>
      <c r="Y477" s="16" t="n">
        <f aca="false">O477+P477</f>
        <v>4142</v>
      </c>
    </row>
    <row r="478" customFormat="false" ht="15.75" hidden="false" customHeight="true" outlineLevel="1" collapsed="false">
      <c r="A478" s="1" t="n">
        <v>488</v>
      </c>
      <c r="B478" s="1" t="n">
        <v>10</v>
      </c>
      <c r="C478" s="1" t="s">
        <v>385</v>
      </c>
      <c r="D478" s="2" t="s">
        <v>61</v>
      </c>
      <c r="E478" s="3" t="n">
        <v>3420</v>
      </c>
      <c r="F478" s="3" t="n">
        <v>7878</v>
      </c>
      <c r="G478" s="4" t="n">
        <v>11635</v>
      </c>
      <c r="H478" s="11" t="n">
        <f aca="false">E478/G478</f>
        <v>0.293940696175333</v>
      </c>
      <c r="I478" s="12" t="n">
        <f aca="false">F478/G478</f>
        <v>0.677094972067039</v>
      </c>
      <c r="J478" s="13" t="n">
        <v>4491</v>
      </c>
      <c r="K478" s="4" t="n">
        <v>21784</v>
      </c>
      <c r="L478" s="4" t="n">
        <v>27190</v>
      </c>
      <c r="M478" s="14" t="n">
        <f aca="false">J478/L478</f>
        <v>0.165171018756896</v>
      </c>
      <c r="N478" s="15" t="n">
        <f aca="false">K478/L478</f>
        <v>0.801176903273262</v>
      </c>
      <c r="O478" s="13" t="n">
        <v>7642</v>
      </c>
      <c r="P478" s="4" t="n">
        <v>29497</v>
      </c>
      <c r="Q478" s="4" t="n">
        <v>37670</v>
      </c>
      <c r="R478" s="14" t="n">
        <f aca="false">O478/Q478</f>
        <v>0.202867002920096</v>
      </c>
      <c r="S478" s="14" t="n">
        <f aca="false">P478/Q478</f>
        <v>0.783036899389435</v>
      </c>
      <c r="T478" s="16" t="n">
        <f aca="false">F478/(E478+F478)</f>
        <v>0.697291556027616</v>
      </c>
      <c r="U478" s="16" t="n">
        <f aca="false">K478/(J478+K478)</f>
        <v>0.829077069457659</v>
      </c>
      <c r="V478" s="16" t="n">
        <f aca="false">P478/(O478+P478)</f>
        <v>0.794232477988099</v>
      </c>
      <c r="W478" s="16" t="n">
        <f aca="false">E478+F478</f>
        <v>11298</v>
      </c>
      <c r="X478" s="16" t="n">
        <f aca="false">J478+K478</f>
        <v>26275</v>
      </c>
      <c r="Y478" s="16" t="n">
        <f aca="false">O478+P478</f>
        <v>37139</v>
      </c>
    </row>
    <row r="479" customFormat="false" ht="15.75" hidden="false" customHeight="true" outlineLevel="1" collapsed="false">
      <c r="A479" s="17" t="n">
        <v>489</v>
      </c>
      <c r="B479" s="1" t="n">
        <v>10</v>
      </c>
      <c r="C479" s="1" t="s">
        <v>385</v>
      </c>
      <c r="D479" s="2" t="s">
        <v>443</v>
      </c>
      <c r="E479" s="3" t="n">
        <v>1558</v>
      </c>
      <c r="F479" s="3" t="n">
        <v>2298</v>
      </c>
      <c r="G479" s="4" t="n">
        <v>3943</v>
      </c>
      <c r="H479" s="11" t="n">
        <f aca="false">E479/G479</f>
        <v>0.395130611209739</v>
      </c>
      <c r="I479" s="12" t="n">
        <f aca="false">F479/G479</f>
        <v>0.58280497083439</v>
      </c>
      <c r="J479" s="13" t="n">
        <v>1544</v>
      </c>
      <c r="K479" s="4" t="n">
        <v>4360</v>
      </c>
      <c r="L479" s="4" t="n">
        <v>6045</v>
      </c>
      <c r="M479" s="14" t="n">
        <f aca="false">J479/L479</f>
        <v>0.255417700578991</v>
      </c>
      <c r="N479" s="15" t="n">
        <f aca="false">K479/L479</f>
        <v>0.72125723738627</v>
      </c>
      <c r="O479" s="13" t="n">
        <v>1761</v>
      </c>
      <c r="P479" s="4" t="n">
        <v>5822</v>
      </c>
      <c r="Q479" s="4" t="n">
        <v>7644</v>
      </c>
      <c r="R479" s="14" t="n">
        <f aca="false">O479/Q479</f>
        <v>0.230376766091052</v>
      </c>
      <c r="S479" s="14" t="n">
        <f aca="false">P479/Q479</f>
        <v>0.761643118785976</v>
      </c>
      <c r="T479" s="16" t="n">
        <f aca="false">F479/(E479+F479)</f>
        <v>0.595954356846473</v>
      </c>
      <c r="U479" s="16" t="n">
        <f aca="false">K479/(J479+K479)</f>
        <v>0.738482384823848</v>
      </c>
      <c r="V479" s="16" t="n">
        <f aca="false">P479/(O479+P479)</f>
        <v>0.767770011868654</v>
      </c>
      <c r="W479" s="16" t="n">
        <f aca="false">E479+F479</f>
        <v>3856</v>
      </c>
      <c r="X479" s="16" t="n">
        <f aca="false">J479+K479</f>
        <v>5904</v>
      </c>
      <c r="Y479" s="16" t="n">
        <f aca="false">O479+P479</f>
        <v>7583</v>
      </c>
    </row>
    <row r="480" customFormat="false" ht="15.75" hidden="false" customHeight="true" outlineLevel="1" collapsed="false">
      <c r="A480" s="1" t="n">
        <v>490</v>
      </c>
      <c r="B480" s="1" t="n">
        <v>10</v>
      </c>
      <c r="C480" s="1" t="s">
        <v>385</v>
      </c>
      <c r="D480" s="2" t="s">
        <v>444</v>
      </c>
      <c r="E480" s="3" t="n">
        <v>1379</v>
      </c>
      <c r="F480" s="3" t="n">
        <v>2797</v>
      </c>
      <c r="G480" s="4" t="n">
        <v>4221</v>
      </c>
      <c r="H480" s="11" t="n">
        <f aca="false">E480/G480</f>
        <v>0.326699834162521</v>
      </c>
      <c r="I480" s="12" t="n">
        <f aca="false">F480/G480</f>
        <v>0.662639185027245</v>
      </c>
      <c r="J480" s="13" t="n">
        <v>901</v>
      </c>
      <c r="K480" s="4" t="n">
        <v>4104</v>
      </c>
      <c r="L480" s="4" t="n">
        <v>5096</v>
      </c>
      <c r="M480" s="14" t="n">
        <f aca="false">J480/L480</f>
        <v>0.176805337519623</v>
      </c>
      <c r="N480" s="15" t="n">
        <f aca="false">K480/L480</f>
        <v>0.805337519623234</v>
      </c>
      <c r="O480" s="13" t="n">
        <v>1028</v>
      </c>
      <c r="P480" s="4" t="n">
        <v>4695</v>
      </c>
      <c r="Q480" s="4" t="n">
        <v>5771</v>
      </c>
      <c r="R480" s="14" t="n">
        <f aca="false">O480/Q480</f>
        <v>0.178132039507884</v>
      </c>
      <c r="S480" s="14" t="n">
        <f aca="false">P480/Q480</f>
        <v>0.813550511176572</v>
      </c>
      <c r="T480" s="16" t="n">
        <f aca="false">F480/(E480+F480)</f>
        <v>0.66977969348659</v>
      </c>
      <c r="U480" s="16" t="n">
        <f aca="false">K480/(J480+K480)</f>
        <v>0.81998001998002</v>
      </c>
      <c r="V480" s="16" t="n">
        <f aca="false">P480/(O480+P480)</f>
        <v>0.82037392975712</v>
      </c>
      <c r="W480" s="16" t="n">
        <f aca="false">E480+F480</f>
        <v>4176</v>
      </c>
      <c r="X480" s="16" t="n">
        <f aca="false">J480+K480</f>
        <v>5005</v>
      </c>
      <c r="Y480" s="16" t="n">
        <f aca="false">O480+P480</f>
        <v>5723</v>
      </c>
    </row>
    <row r="481" customFormat="false" ht="15.75" hidden="false" customHeight="true" outlineLevel="1" collapsed="false">
      <c r="A481" s="17" t="n">
        <v>491</v>
      </c>
      <c r="B481" s="1" t="n">
        <v>10</v>
      </c>
      <c r="C481" s="1" t="s">
        <v>385</v>
      </c>
      <c r="D481" s="2" t="s">
        <v>62</v>
      </c>
      <c r="E481" s="3" t="n">
        <v>2973</v>
      </c>
      <c r="F481" s="3" t="n">
        <v>2559</v>
      </c>
      <c r="G481" s="4" t="n">
        <v>5566</v>
      </c>
      <c r="H481" s="11" t="n">
        <f aca="false">E481/G481</f>
        <v>0.534135824649659</v>
      </c>
      <c r="I481" s="12" t="n">
        <f aca="false">F481/G481</f>
        <v>0.459755659360402</v>
      </c>
      <c r="J481" s="13" t="n">
        <v>3821</v>
      </c>
      <c r="K481" s="4" t="n">
        <v>3063</v>
      </c>
      <c r="L481" s="4" t="n">
        <v>6968</v>
      </c>
      <c r="M481" s="14" t="n">
        <f aca="false">J481/L481</f>
        <v>0.548363949483352</v>
      </c>
      <c r="N481" s="15" t="n">
        <f aca="false">K481/L481</f>
        <v>0.439580941446613</v>
      </c>
      <c r="O481" s="13" t="n">
        <v>4061</v>
      </c>
      <c r="P481" s="4" t="n">
        <v>3537</v>
      </c>
      <c r="Q481" s="4" t="n">
        <v>7642</v>
      </c>
      <c r="R481" s="14" t="n">
        <f aca="false">O481/Q481</f>
        <v>0.531405391258833</v>
      </c>
      <c r="S481" s="14" t="n">
        <f aca="false">P481/Q481</f>
        <v>0.462836953677048</v>
      </c>
      <c r="T481" s="16" t="n">
        <f aca="false">F481/(E481+F481)</f>
        <v>0.462581344902386</v>
      </c>
      <c r="U481" s="16" t="n">
        <f aca="false">K481/(J481+K481)</f>
        <v>0.444944799535154</v>
      </c>
      <c r="V481" s="16" t="n">
        <f aca="false">P481/(O481+P481)</f>
        <v>0.46551724137931</v>
      </c>
      <c r="W481" s="16" t="n">
        <f aca="false">E481+F481</f>
        <v>5532</v>
      </c>
      <c r="X481" s="16" t="n">
        <f aca="false">J481+K481</f>
        <v>6884</v>
      </c>
      <c r="Y481" s="16" t="n">
        <f aca="false">O481+P481</f>
        <v>7598</v>
      </c>
    </row>
    <row r="482" customFormat="false" ht="15.75" hidden="false" customHeight="true" outlineLevel="1" collapsed="false">
      <c r="A482" s="1" t="n">
        <v>492</v>
      </c>
      <c r="B482" s="1" t="n">
        <v>10</v>
      </c>
      <c r="C482" s="1" t="s">
        <v>385</v>
      </c>
      <c r="D482" s="2" t="s">
        <v>445</v>
      </c>
      <c r="E482" s="3" t="n">
        <v>1250</v>
      </c>
      <c r="F482" s="3" t="n">
        <v>1317</v>
      </c>
      <c r="G482" s="4" t="n">
        <v>2593</v>
      </c>
      <c r="H482" s="11" t="n">
        <f aca="false">E482/G482</f>
        <v>0.482067103740841</v>
      </c>
      <c r="I482" s="12" t="n">
        <f aca="false">F482/G482</f>
        <v>0.50790590050135</v>
      </c>
      <c r="J482" s="13" t="n">
        <v>1123</v>
      </c>
      <c r="K482" s="4" t="n">
        <v>1895</v>
      </c>
      <c r="L482" s="4" t="n">
        <v>3056</v>
      </c>
      <c r="M482" s="14" t="n">
        <f aca="false">J482/L482</f>
        <v>0.367473821989529</v>
      </c>
      <c r="N482" s="15" t="n">
        <f aca="false">K482/L482</f>
        <v>0.620091623036649</v>
      </c>
      <c r="O482" s="13" t="n">
        <v>1266</v>
      </c>
      <c r="P482" s="4" t="n">
        <v>2161</v>
      </c>
      <c r="Q482" s="4" t="n">
        <v>3455</v>
      </c>
      <c r="R482" s="14" t="n">
        <f aca="false">O482/Q482</f>
        <v>0.366425470332851</v>
      </c>
      <c r="S482" s="14" t="n">
        <f aca="false">P482/Q482</f>
        <v>0.625470332850941</v>
      </c>
      <c r="T482" s="16" t="n">
        <f aca="false">F482/(E482+F482)</f>
        <v>0.513050253213868</v>
      </c>
      <c r="U482" s="16" t="n">
        <f aca="false">K482/(J482+K482)</f>
        <v>0.627899271040424</v>
      </c>
      <c r="V482" s="16" t="n">
        <f aca="false">P482/(O482+P482)</f>
        <v>0.630580682812956</v>
      </c>
      <c r="W482" s="16" t="n">
        <f aca="false">E482+F482</f>
        <v>2567</v>
      </c>
      <c r="X482" s="16" t="n">
        <f aca="false">J482+K482</f>
        <v>3018</v>
      </c>
      <c r="Y482" s="16" t="n">
        <f aca="false">O482+P482</f>
        <v>3427</v>
      </c>
    </row>
    <row r="483" customFormat="false" ht="15.75" hidden="false" customHeight="true" outlineLevel="1" collapsed="false">
      <c r="A483" s="17" t="n">
        <v>493</v>
      </c>
      <c r="B483" s="1" t="n">
        <v>10</v>
      </c>
      <c r="C483" s="1" t="s">
        <v>385</v>
      </c>
      <c r="D483" s="2" t="s">
        <v>178</v>
      </c>
      <c r="E483" s="3" t="n">
        <v>1065</v>
      </c>
      <c r="F483" s="3" t="n">
        <v>1797</v>
      </c>
      <c r="G483" s="4" t="n">
        <v>2883</v>
      </c>
      <c r="H483" s="11" t="n">
        <f aca="false">E483/G483</f>
        <v>0.369406867845994</v>
      </c>
      <c r="I483" s="12" t="n">
        <f aca="false">F483/G483</f>
        <v>0.623309053069719</v>
      </c>
      <c r="J483" s="13" t="n">
        <v>1136</v>
      </c>
      <c r="K483" s="4" t="n">
        <v>2519</v>
      </c>
      <c r="L483" s="4" t="n">
        <v>3686</v>
      </c>
      <c r="M483" s="14" t="n">
        <f aca="false">J483/L483</f>
        <v>0.308193163320673</v>
      </c>
      <c r="N483" s="15" t="n">
        <f aca="false">K483/L483</f>
        <v>0.683396635919696</v>
      </c>
      <c r="O483" s="13" t="n">
        <v>1222</v>
      </c>
      <c r="P483" s="4" t="n">
        <v>2850</v>
      </c>
      <c r="Q483" s="4" t="n">
        <v>4100</v>
      </c>
      <c r="R483" s="14" t="n">
        <f aca="false">O483/Q483</f>
        <v>0.298048780487805</v>
      </c>
      <c r="S483" s="14" t="n">
        <f aca="false">P483/Q483</f>
        <v>0.695121951219512</v>
      </c>
      <c r="T483" s="16" t="n">
        <f aca="false">F483/(E483+F483)</f>
        <v>0.627882599580713</v>
      </c>
      <c r="U483" s="16" t="n">
        <f aca="false">K483/(J483+K483)</f>
        <v>0.689192886456908</v>
      </c>
      <c r="V483" s="16" t="n">
        <f aca="false">P483/(O483+P483)</f>
        <v>0.699901768172888</v>
      </c>
      <c r="W483" s="16" t="n">
        <f aca="false">E483+F483</f>
        <v>2862</v>
      </c>
      <c r="X483" s="16" t="n">
        <f aca="false">J483+K483</f>
        <v>3655</v>
      </c>
      <c r="Y483" s="16" t="n">
        <f aca="false">O483+P483</f>
        <v>4072</v>
      </c>
    </row>
    <row r="484" customFormat="false" ht="15.75" hidden="false" customHeight="true" outlineLevel="1" collapsed="false">
      <c r="A484" s="1" t="n">
        <v>494</v>
      </c>
      <c r="B484" s="1" t="n">
        <v>10</v>
      </c>
      <c r="C484" s="1" t="s">
        <v>385</v>
      </c>
      <c r="D484" s="2" t="s">
        <v>446</v>
      </c>
      <c r="E484" s="3" t="n">
        <v>3102</v>
      </c>
      <c r="F484" s="3" t="n">
        <v>4850</v>
      </c>
      <c r="G484" s="4" t="n">
        <v>8068</v>
      </c>
      <c r="H484" s="11" t="n">
        <f aca="false">E484/G484</f>
        <v>0.384481903817551</v>
      </c>
      <c r="I484" s="12" t="n">
        <f aca="false">F484/G484</f>
        <v>0.601140307387209</v>
      </c>
      <c r="J484" s="13" t="n">
        <v>3961</v>
      </c>
      <c r="K484" s="4" t="n">
        <v>8305</v>
      </c>
      <c r="L484" s="4" t="n">
        <v>12551</v>
      </c>
      <c r="M484" s="14" t="n">
        <f aca="false">J484/L484</f>
        <v>0.315592383077046</v>
      </c>
      <c r="N484" s="15" t="n">
        <f aca="false">K484/L484</f>
        <v>0.661700262927257</v>
      </c>
      <c r="O484" s="13" t="n">
        <v>4888</v>
      </c>
      <c r="P484" s="4" t="n">
        <v>9965</v>
      </c>
      <c r="Q484" s="4" t="n">
        <v>14966</v>
      </c>
      <c r="R484" s="14" t="n">
        <f aca="false">O484/Q484</f>
        <v>0.32660697581184</v>
      </c>
      <c r="S484" s="14" t="n">
        <f aca="false">P484/Q484</f>
        <v>0.665842576506749</v>
      </c>
      <c r="T484" s="16" t="n">
        <f aca="false">F484/(E484+F484)</f>
        <v>0.609909456740443</v>
      </c>
      <c r="U484" s="16" t="n">
        <f aca="false">K484/(J484+K484)</f>
        <v>0.677074841023969</v>
      </c>
      <c r="V484" s="16" t="n">
        <f aca="false">P484/(O484+P484)</f>
        <v>0.670908234026796</v>
      </c>
      <c r="W484" s="16" t="n">
        <f aca="false">E484+F484</f>
        <v>7952</v>
      </c>
      <c r="X484" s="16" t="n">
        <f aca="false">J484+K484</f>
        <v>12266</v>
      </c>
      <c r="Y484" s="16" t="n">
        <f aca="false">O484+P484</f>
        <v>14853</v>
      </c>
    </row>
    <row r="485" customFormat="false" ht="15.75" hidden="false" customHeight="true" outlineLevel="1" collapsed="false">
      <c r="A485" s="17" t="n">
        <v>495</v>
      </c>
      <c r="B485" s="1" t="n">
        <v>10</v>
      </c>
      <c r="C485" s="1" t="s">
        <v>385</v>
      </c>
      <c r="D485" s="2" t="s">
        <v>63</v>
      </c>
      <c r="E485" s="3" t="n">
        <v>2194</v>
      </c>
      <c r="F485" s="3" t="n">
        <v>2912</v>
      </c>
      <c r="G485" s="4" t="n">
        <v>5230</v>
      </c>
      <c r="H485" s="11" t="n">
        <f aca="false">E485/G485</f>
        <v>0.419502868068834</v>
      </c>
      <c r="I485" s="12" t="n">
        <f aca="false">F485/G485</f>
        <v>0.55678776290631</v>
      </c>
      <c r="J485" s="13" t="n">
        <v>2270</v>
      </c>
      <c r="K485" s="4" t="n">
        <v>5190</v>
      </c>
      <c r="L485" s="4" t="n">
        <v>7612</v>
      </c>
      <c r="M485" s="14" t="n">
        <f aca="false">J485/L485</f>
        <v>0.298213347346295</v>
      </c>
      <c r="N485" s="15" t="n">
        <f aca="false">K485/L485</f>
        <v>0.681818181818182</v>
      </c>
      <c r="O485" s="13" t="n">
        <v>2615</v>
      </c>
      <c r="P485" s="4" t="n">
        <v>6330</v>
      </c>
      <c r="Q485" s="4" t="n">
        <v>9039</v>
      </c>
      <c r="R485" s="14" t="n">
        <f aca="false">O485/Q485</f>
        <v>0.289301913928532</v>
      </c>
      <c r="S485" s="14" t="n">
        <f aca="false">P485/Q485</f>
        <v>0.700298705609028</v>
      </c>
      <c r="T485" s="16" t="n">
        <f aca="false">F485/(E485+F485)</f>
        <v>0.570309439874657</v>
      </c>
      <c r="U485" s="16" t="n">
        <f aca="false">K485/(J485+K485)</f>
        <v>0.695710455764075</v>
      </c>
      <c r="V485" s="16" t="n">
        <f aca="false">P485/(O485+P485)</f>
        <v>0.707657909446618</v>
      </c>
      <c r="W485" s="16" t="n">
        <f aca="false">E485+F485</f>
        <v>5106</v>
      </c>
      <c r="X485" s="16" t="n">
        <f aca="false">J485+K485</f>
        <v>7460</v>
      </c>
      <c r="Y485" s="16" t="n">
        <f aca="false">O485+P485</f>
        <v>8945</v>
      </c>
    </row>
    <row r="486" customFormat="false" ht="15.75" hidden="false" customHeight="true" outlineLevel="1" collapsed="false">
      <c r="A486" s="1" t="n">
        <v>496</v>
      </c>
      <c r="B486" s="1" t="n">
        <v>10</v>
      </c>
      <c r="C486" s="1" t="s">
        <v>385</v>
      </c>
      <c r="D486" s="2" t="s">
        <v>447</v>
      </c>
      <c r="E486" s="3" t="n">
        <v>832</v>
      </c>
      <c r="F486" s="3" t="n">
        <v>1048</v>
      </c>
      <c r="G486" s="4" t="n">
        <v>1904</v>
      </c>
      <c r="H486" s="11" t="n">
        <f aca="false">E486/G486</f>
        <v>0.436974789915966</v>
      </c>
      <c r="I486" s="12" t="n">
        <f aca="false">F486/G486</f>
        <v>0.550420168067227</v>
      </c>
      <c r="J486" s="13" t="n">
        <v>806</v>
      </c>
      <c r="K486" s="4" t="n">
        <v>1984</v>
      </c>
      <c r="L486" s="4" t="n">
        <v>2871</v>
      </c>
      <c r="M486" s="14" t="n">
        <f aca="false">J486/L486</f>
        <v>0.280738418669453</v>
      </c>
      <c r="N486" s="15" t="n">
        <f aca="false">K486/L486</f>
        <v>0.691048415186346</v>
      </c>
      <c r="O486" s="13" t="n">
        <v>1019</v>
      </c>
      <c r="P486" s="4" t="n">
        <v>2509</v>
      </c>
      <c r="Q486" s="4" t="n">
        <v>3576</v>
      </c>
      <c r="R486" s="14" t="n">
        <f aca="false">O486/Q486</f>
        <v>0.284955257270693</v>
      </c>
      <c r="S486" s="14" t="n">
        <f aca="false">P486/Q486</f>
        <v>0.70162192393736</v>
      </c>
      <c r="T486" s="16" t="n">
        <f aca="false">F486/(E486+F486)</f>
        <v>0.557446808510638</v>
      </c>
      <c r="U486" s="16" t="n">
        <f aca="false">K486/(J486+K486)</f>
        <v>0.711111111111111</v>
      </c>
      <c r="V486" s="16" t="n">
        <f aca="false">P486/(O486+P486)</f>
        <v>0.711167800453515</v>
      </c>
      <c r="W486" s="16" t="n">
        <f aca="false">E486+F486</f>
        <v>1880</v>
      </c>
      <c r="X486" s="16" t="n">
        <f aca="false">J486+K486</f>
        <v>2790</v>
      </c>
      <c r="Y486" s="16" t="n">
        <f aca="false">O486+P486</f>
        <v>3528</v>
      </c>
    </row>
    <row r="487" customFormat="false" ht="15.75" hidden="false" customHeight="true" outlineLevel="1" collapsed="false">
      <c r="A487" s="17" t="n">
        <v>497</v>
      </c>
      <c r="B487" s="1" t="n">
        <v>10</v>
      </c>
      <c r="C487" s="1" t="s">
        <v>385</v>
      </c>
      <c r="D487" s="2" t="s">
        <v>448</v>
      </c>
      <c r="E487" s="3" t="n">
        <v>5724</v>
      </c>
      <c r="F487" s="3" t="n">
        <v>8133</v>
      </c>
      <c r="G487" s="4" t="n">
        <v>14036</v>
      </c>
      <c r="H487" s="11" t="n">
        <f aca="false">E487/G487</f>
        <v>0.407808492447991</v>
      </c>
      <c r="I487" s="12" t="n">
        <f aca="false">F487/G487</f>
        <v>0.579438586491878</v>
      </c>
      <c r="J487" s="13" t="n">
        <v>6752</v>
      </c>
      <c r="K487" s="4" t="n">
        <v>12411</v>
      </c>
      <c r="L487" s="4" t="n">
        <v>19530</v>
      </c>
      <c r="M487" s="14" t="n">
        <f aca="false">J487/L487</f>
        <v>0.345724526369688</v>
      </c>
      <c r="N487" s="15" t="n">
        <f aca="false">K487/L487</f>
        <v>0.635483870967742</v>
      </c>
      <c r="O487" s="13" t="n">
        <v>8073</v>
      </c>
      <c r="P487" s="4" t="n">
        <v>14493</v>
      </c>
      <c r="Q487" s="4" t="n">
        <v>22729</v>
      </c>
      <c r="R487" s="14" t="n">
        <f aca="false">O487/Q487</f>
        <v>0.355185005939549</v>
      </c>
      <c r="S487" s="14" t="n">
        <f aca="false">P487/Q487</f>
        <v>0.637643539091029</v>
      </c>
      <c r="T487" s="16" t="n">
        <f aca="false">F487/(E487+F487)</f>
        <v>0.586923576531717</v>
      </c>
      <c r="U487" s="16" t="n">
        <f aca="false">K487/(J487+K487)</f>
        <v>0.647654333872567</v>
      </c>
      <c r="V487" s="16" t="n">
        <f aca="false">P487/(O487+P487)</f>
        <v>0.642249401754852</v>
      </c>
      <c r="W487" s="16" t="n">
        <f aca="false">E487+F487</f>
        <v>13857</v>
      </c>
      <c r="X487" s="16" t="n">
        <f aca="false">J487+K487</f>
        <v>19163</v>
      </c>
      <c r="Y487" s="16" t="n">
        <f aca="false">O487+P487</f>
        <v>22566</v>
      </c>
    </row>
    <row r="488" customFormat="false" ht="15.75" hidden="false" customHeight="true" outlineLevel="1" collapsed="false">
      <c r="A488" s="1" t="n">
        <v>498</v>
      </c>
      <c r="B488" s="1" t="n">
        <v>10</v>
      </c>
      <c r="C488" s="1" t="s">
        <v>385</v>
      </c>
      <c r="D488" s="2" t="s">
        <v>66</v>
      </c>
      <c r="E488" s="3" t="n">
        <v>1936</v>
      </c>
      <c r="F488" s="3" t="n">
        <v>5872</v>
      </c>
      <c r="G488" s="4" t="n">
        <v>7884</v>
      </c>
      <c r="H488" s="11" t="n">
        <f aca="false">E488/G488</f>
        <v>0.245560629122273</v>
      </c>
      <c r="I488" s="12" t="n">
        <f aca="false">F488/G488</f>
        <v>0.744799594114663</v>
      </c>
      <c r="J488" s="13" t="n">
        <v>3170</v>
      </c>
      <c r="K488" s="4" t="n">
        <v>10646</v>
      </c>
      <c r="L488" s="4" t="n">
        <v>14143</v>
      </c>
      <c r="M488" s="14" t="n">
        <f aca="false">J488/L488</f>
        <v>0.224139150109595</v>
      </c>
      <c r="N488" s="15" t="n">
        <f aca="false">K488/L488</f>
        <v>0.752739871314431</v>
      </c>
      <c r="O488" s="13" t="n">
        <v>4558</v>
      </c>
      <c r="P488" s="4" t="n">
        <v>12007</v>
      </c>
      <c r="Q488" s="4" t="n">
        <v>16714</v>
      </c>
      <c r="R488" s="14" t="n">
        <f aca="false">O488/Q488</f>
        <v>0.272705516333613</v>
      </c>
      <c r="S488" s="14" t="n">
        <f aca="false">P488/Q488</f>
        <v>0.718379801364126</v>
      </c>
      <c r="T488" s="16" t="n">
        <f aca="false">F488/(E488+F488)</f>
        <v>0.752049180327869</v>
      </c>
      <c r="U488" s="16" t="n">
        <f aca="false">K488/(J488+K488)</f>
        <v>0.770555877243775</v>
      </c>
      <c r="V488" s="16" t="n">
        <f aca="false">P488/(O488+P488)</f>
        <v>0.724841533353456</v>
      </c>
      <c r="W488" s="16" t="n">
        <f aca="false">E488+F488</f>
        <v>7808</v>
      </c>
      <c r="X488" s="16" t="n">
        <f aca="false">J488+K488</f>
        <v>13816</v>
      </c>
      <c r="Y488" s="16" t="n">
        <f aca="false">O488+P488</f>
        <v>16565</v>
      </c>
    </row>
    <row r="489" customFormat="false" ht="15.75" hidden="false" customHeight="true" outlineLevel="1" collapsed="false">
      <c r="A489" s="17" t="n">
        <v>499</v>
      </c>
      <c r="B489" s="1" t="n">
        <v>10</v>
      </c>
      <c r="C489" s="1" t="s">
        <v>385</v>
      </c>
      <c r="D489" s="2" t="s">
        <v>363</v>
      </c>
      <c r="E489" s="3" t="n">
        <v>5347</v>
      </c>
      <c r="F489" s="3" t="n">
        <v>4455</v>
      </c>
      <c r="G489" s="4" t="n">
        <v>9972</v>
      </c>
      <c r="H489" s="11" t="n">
        <f aca="false">E489/G489</f>
        <v>0.536201363818692</v>
      </c>
      <c r="I489" s="12" t="n">
        <f aca="false">F489/G489</f>
        <v>0.446750902527076</v>
      </c>
      <c r="J489" s="13" t="n">
        <v>9556</v>
      </c>
      <c r="K489" s="4" t="n">
        <v>6134</v>
      </c>
      <c r="L489" s="4" t="n">
        <v>16143</v>
      </c>
      <c r="M489" s="14" t="n">
        <f aca="false">J489/L489</f>
        <v>0.591959363191476</v>
      </c>
      <c r="N489" s="15" t="n">
        <f aca="false">K489/L489</f>
        <v>0.379978938239485</v>
      </c>
      <c r="O489" s="13" t="n">
        <v>13099</v>
      </c>
      <c r="P489" s="4" t="n">
        <v>7959</v>
      </c>
      <c r="Q489" s="4" t="n">
        <v>21389</v>
      </c>
      <c r="R489" s="14" t="n">
        <f aca="false">O489/Q489</f>
        <v>0.612417597830661</v>
      </c>
      <c r="S489" s="14" t="n">
        <f aca="false">P489/Q489</f>
        <v>0.372107157884894</v>
      </c>
      <c r="T489" s="16" t="n">
        <f aca="false">F489/(E489+F489)</f>
        <v>0.454499081820037</v>
      </c>
      <c r="U489" s="16" t="n">
        <f aca="false">K489/(J489+K489)</f>
        <v>0.390949649458254</v>
      </c>
      <c r="V489" s="16" t="n">
        <f aca="false">P489/(O489+P489)</f>
        <v>0.377956121189097</v>
      </c>
      <c r="W489" s="16" t="n">
        <f aca="false">E489+F489</f>
        <v>9802</v>
      </c>
      <c r="X489" s="16" t="n">
        <f aca="false">J489+K489</f>
        <v>15690</v>
      </c>
      <c r="Y489" s="16" t="n">
        <f aca="false">O489+P489</f>
        <v>21058</v>
      </c>
    </row>
    <row r="490" customFormat="false" ht="15.75" hidden="false" customHeight="true" outlineLevel="1" collapsed="false">
      <c r="A490" s="1" t="n">
        <v>500</v>
      </c>
      <c r="B490" s="1" t="n">
        <v>10</v>
      </c>
      <c r="C490" s="1" t="s">
        <v>385</v>
      </c>
      <c r="D490" s="2" t="s">
        <v>180</v>
      </c>
      <c r="E490" s="3" t="n">
        <v>1275</v>
      </c>
      <c r="F490" s="3" t="n">
        <v>1807</v>
      </c>
      <c r="G490" s="4" t="n">
        <v>3103</v>
      </c>
      <c r="H490" s="11" t="n">
        <f aca="false">E490/G490</f>
        <v>0.410892684498872</v>
      </c>
      <c r="I490" s="12" t="n">
        <f aca="false">F490/G490</f>
        <v>0.582339671285852</v>
      </c>
      <c r="J490" s="13" t="n">
        <v>1273</v>
      </c>
      <c r="K490" s="4" t="n">
        <v>2759</v>
      </c>
      <c r="L490" s="4" t="n">
        <v>4102</v>
      </c>
      <c r="M490" s="14" t="n">
        <f aca="false">J490/L490</f>
        <v>0.310336421257923</v>
      </c>
      <c r="N490" s="15" t="n">
        <f aca="false">K490/L490</f>
        <v>0.672598732325695</v>
      </c>
      <c r="O490" s="13" t="n">
        <v>1435</v>
      </c>
      <c r="P490" s="4" t="n">
        <v>3179</v>
      </c>
      <c r="Q490" s="4" t="n">
        <v>4650</v>
      </c>
      <c r="R490" s="14" t="n">
        <f aca="false">O490/Q490</f>
        <v>0.308602150537634</v>
      </c>
      <c r="S490" s="14" t="n">
        <f aca="false">P490/Q490</f>
        <v>0.683655913978495</v>
      </c>
      <c r="T490" s="16" t="n">
        <f aca="false">F490/(E490+F490)</f>
        <v>0.58630759247242</v>
      </c>
      <c r="U490" s="16" t="n">
        <f aca="false">K490/(J490+K490)</f>
        <v>0.684275793650794</v>
      </c>
      <c r="V490" s="16" t="n">
        <f aca="false">P490/(O490+P490)</f>
        <v>0.688990030342436</v>
      </c>
      <c r="W490" s="16" t="n">
        <f aca="false">E490+F490</f>
        <v>3082</v>
      </c>
      <c r="X490" s="16" t="n">
        <f aca="false">J490+K490</f>
        <v>4032</v>
      </c>
      <c r="Y490" s="16" t="n">
        <f aca="false">O490+P490</f>
        <v>4614</v>
      </c>
    </row>
    <row r="491" customFormat="false" ht="15.75" hidden="false" customHeight="true" outlineLevel="1" collapsed="false">
      <c r="A491" s="17" t="n">
        <v>501</v>
      </c>
      <c r="B491" s="1" t="n">
        <v>10</v>
      </c>
      <c r="C491" s="1" t="s">
        <v>385</v>
      </c>
      <c r="D491" s="2" t="s">
        <v>449</v>
      </c>
      <c r="E491" s="3" t="n">
        <v>975</v>
      </c>
      <c r="F491" s="3" t="n">
        <v>1320</v>
      </c>
      <c r="G491" s="4" t="n">
        <v>2314</v>
      </c>
      <c r="H491" s="11" t="n">
        <f aca="false">E491/G491</f>
        <v>0.421348314606742</v>
      </c>
      <c r="I491" s="12" t="n">
        <f aca="false">F491/G491</f>
        <v>0.570440795159896</v>
      </c>
      <c r="J491" s="13" t="n">
        <v>1360</v>
      </c>
      <c r="K491" s="4" t="n">
        <v>2626</v>
      </c>
      <c r="L491" s="4" t="n">
        <v>4117</v>
      </c>
      <c r="M491" s="14" t="n">
        <f aca="false">J491/L491</f>
        <v>0.330337624483847</v>
      </c>
      <c r="N491" s="15" t="n">
        <f aca="false">K491/L491</f>
        <v>0.63784308962837</v>
      </c>
      <c r="O491" s="13" t="n">
        <v>2033</v>
      </c>
      <c r="P491" s="4" t="n">
        <v>3528</v>
      </c>
      <c r="Q491" s="4" t="n">
        <v>5656</v>
      </c>
      <c r="R491" s="14" t="n">
        <f aca="false">O491/Q491</f>
        <v>0.359441301272984</v>
      </c>
      <c r="S491" s="14" t="n">
        <f aca="false">P491/Q491</f>
        <v>0.623762376237624</v>
      </c>
      <c r="T491" s="16" t="n">
        <f aca="false">F491/(E491+F491)</f>
        <v>0.57516339869281</v>
      </c>
      <c r="U491" s="16" t="n">
        <f aca="false">K491/(J491+K491)</f>
        <v>0.6588058203713</v>
      </c>
      <c r="V491" s="16" t="n">
        <f aca="false">P491/(O491+P491)</f>
        <v>0.634418270095307</v>
      </c>
      <c r="W491" s="16" t="n">
        <f aca="false">E491+F491</f>
        <v>2295</v>
      </c>
      <c r="X491" s="16" t="n">
        <f aca="false">J491+K491</f>
        <v>3986</v>
      </c>
      <c r="Y491" s="16" t="n">
        <f aca="false">O491+P491</f>
        <v>5561</v>
      </c>
    </row>
    <row r="492" customFormat="false" ht="15.75" hidden="false" customHeight="true" outlineLevel="1" collapsed="false">
      <c r="A492" s="1" t="n">
        <v>502</v>
      </c>
      <c r="B492" s="1" t="n">
        <v>10</v>
      </c>
      <c r="C492" s="1" t="s">
        <v>385</v>
      </c>
      <c r="D492" s="2" t="s">
        <v>68</v>
      </c>
      <c r="E492" s="3" t="n">
        <v>10616</v>
      </c>
      <c r="F492" s="3" t="n">
        <v>14462</v>
      </c>
      <c r="G492" s="4" t="n">
        <v>25432</v>
      </c>
      <c r="H492" s="11" t="n">
        <f aca="false">E492/G492</f>
        <v>0.417426863793646</v>
      </c>
      <c r="I492" s="12" t="n">
        <f aca="false">F492/G492</f>
        <v>0.568653664674426</v>
      </c>
      <c r="J492" s="13" t="n">
        <v>15064</v>
      </c>
      <c r="K492" s="4" t="n">
        <v>21635</v>
      </c>
      <c r="L492" s="4" t="n">
        <v>37805</v>
      </c>
      <c r="M492" s="14" t="n">
        <f aca="false">J492/L492</f>
        <v>0.398465811400608</v>
      </c>
      <c r="N492" s="15" t="n">
        <f aca="false">K492/L492</f>
        <v>0.572278799100648</v>
      </c>
      <c r="O492" s="13" t="n">
        <v>20117</v>
      </c>
      <c r="P492" s="4" t="n">
        <v>25691</v>
      </c>
      <c r="Q492" s="4" t="n">
        <v>46355</v>
      </c>
      <c r="R492" s="14" t="n">
        <f aca="false">O492/Q492</f>
        <v>0.433976917268903</v>
      </c>
      <c r="S492" s="14" t="n">
        <f aca="false">P492/Q492</f>
        <v>0.554222845431992</v>
      </c>
      <c r="T492" s="16" t="n">
        <f aca="false">F492/(E492+F492)</f>
        <v>0.576680756041152</v>
      </c>
      <c r="U492" s="16" t="n">
        <f aca="false">K492/(J492+K492)</f>
        <v>0.589525600152593</v>
      </c>
      <c r="V492" s="16" t="n">
        <f aca="false">P492/(O492+P492)</f>
        <v>0.560840901152637</v>
      </c>
      <c r="W492" s="16" t="n">
        <f aca="false">E492+F492</f>
        <v>25078</v>
      </c>
      <c r="X492" s="16" t="n">
        <f aca="false">J492+K492</f>
        <v>36699</v>
      </c>
      <c r="Y492" s="16" t="n">
        <f aca="false">O492+P492</f>
        <v>45808</v>
      </c>
    </row>
    <row r="493" customFormat="false" ht="15.75" hidden="false" customHeight="true" outlineLevel="1" collapsed="false">
      <c r="A493" s="17" t="n">
        <v>503</v>
      </c>
      <c r="B493" s="1" t="n">
        <v>10</v>
      </c>
      <c r="C493" s="1" t="s">
        <v>385</v>
      </c>
      <c r="D493" s="2" t="s">
        <v>450</v>
      </c>
      <c r="E493" s="3" t="n">
        <v>2121</v>
      </c>
      <c r="F493" s="3" t="n">
        <v>4427</v>
      </c>
      <c r="G493" s="4" t="n">
        <v>6750</v>
      </c>
      <c r="H493" s="11" t="n">
        <f aca="false">E493/G493</f>
        <v>0.314222222222222</v>
      </c>
      <c r="I493" s="12" t="n">
        <f aca="false">F493/G493</f>
        <v>0.655851851851852</v>
      </c>
      <c r="J493" s="13" t="n">
        <v>2220</v>
      </c>
      <c r="K493" s="4" t="n">
        <v>9619</v>
      </c>
      <c r="L493" s="4" t="n">
        <v>12425</v>
      </c>
      <c r="M493" s="14" t="n">
        <f aca="false">J493/L493</f>
        <v>0.178672032193159</v>
      </c>
      <c r="N493" s="15" t="n">
        <f aca="false">K493/L493</f>
        <v>0.774164989939638</v>
      </c>
      <c r="O493" s="13" t="n">
        <v>3126</v>
      </c>
      <c r="P493" s="4" t="n">
        <v>12163</v>
      </c>
      <c r="Q493" s="4" t="n">
        <v>15531</v>
      </c>
      <c r="R493" s="14" t="n">
        <f aca="false">O493/Q493</f>
        <v>0.201274869615607</v>
      </c>
      <c r="S493" s="14" t="n">
        <f aca="false">P493/Q493</f>
        <v>0.783143390638079</v>
      </c>
      <c r="T493" s="16" t="n">
        <f aca="false">F493/(E493+F493)</f>
        <v>0.676084300549786</v>
      </c>
      <c r="U493" s="16" t="n">
        <f aca="false">K493/(J493+K493)</f>
        <v>0.812484162513726</v>
      </c>
      <c r="V493" s="16" t="n">
        <f aca="false">P493/(O493+P493)</f>
        <v>0.795539276604094</v>
      </c>
      <c r="W493" s="16" t="n">
        <f aca="false">E493+F493</f>
        <v>6548</v>
      </c>
      <c r="X493" s="16" t="n">
        <f aca="false">J493+K493</f>
        <v>11839</v>
      </c>
      <c r="Y493" s="16" t="n">
        <f aca="false">O493+P493</f>
        <v>15289</v>
      </c>
    </row>
    <row r="494" customFormat="false" ht="15.75" hidden="false" customHeight="true" outlineLevel="1" collapsed="false">
      <c r="A494" s="1" t="n">
        <v>504</v>
      </c>
      <c r="B494" s="1" t="n">
        <v>10</v>
      </c>
      <c r="C494" s="1" t="s">
        <v>385</v>
      </c>
      <c r="D494" s="2" t="s">
        <v>69</v>
      </c>
      <c r="E494" s="3" t="n">
        <v>2757</v>
      </c>
      <c r="F494" s="3" t="n">
        <v>1566</v>
      </c>
      <c r="G494" s="4" t="n">
        <v>4355</v>
      </c>
      <c r="H494" s="11" t="n">
        <f aca="false">E494/G494</f>
        <v>0.633065442020666</v>
      </c>
      <c r="I494" s="12" t="n">
        <f aca="false">F494/G494</f>
        <v>0.359586681974742</v>
      </c>
      <c r="J494" s="13" t="n">
        <v>2705</v>
      </c>
      <c r="K494" s="4" t="n">
        <v>1540</v>
      </c>
      <c r="L494" s="4" t="n">
        <v>4287</v>
      </c>
      <c r="M494" s="14" t="n">
        <f aca="false">J494/L494</f>
        <v>0.63097737345463</v>
      </c>
      <c r="N494" s="15" t="n">
        <f aca="false">K494/L494</f>
        <v>0.359225565663634</v>
      </c>
      <c r="O494" s="13" t="n">
        <v>2857</v>
      </c>
      <c r="P494" s="4" t="n">
        <v>1783</v>
      </c>
      <c r="Q494" s="4" t="n">
        <v>4662</v>
      </c>
      <c r="R494" s="14" t="n">
        <f aca="false">O494/Q494</f>
        <v>0.612827112827113</v>
      </c>
      <c r="S494" s="14" t="n">
        <f aca="false">P494/Q494</f>
        <v>0.382453882453882</v>
      </c>
      <c r="T494" s="16" t="n">
        <f aca="false">F494/(E494+F494)</f>
        <v>0.362248438584316</v>
      </c>
      <c r="U494" s="16" t="n">
        <f aca="false">K494/(J494+K494)</f>
        <v>0.362779740871614</v>
      </c>
      <c r="V494" s="16" t="n">
        <f aca="false">P494/(O494+P494)</f>
        <v>0.38426724137931</v>
      </c>
      <c r="W494" s="16" t="n">
        <f aca="false">E494+F494</f>
        <v>4323</v>
      </c>
      <c r="X494" s="16" t="n">
        <f aca="false">J494+K494</f>
        <v>4245</v>
      </c>
      <c r="Y494" s="16" t="n">
        <f aca="false">O494+P494</f>
        <v>4640</v>
      </c>
    </row>
    <row r="495" customFormat="false" ht="15.75" hidden="false" customHeight="true" outlineLevel="1" collapsed="false">
      <c r="A495" s="17" t="n">
        <v>505</v>
      </c>
      <c r="B495" s="1" t="n">
        <v>10</v>
      </c>
      <c r="C495" s="1" t="s">
        <v>385</v>
      </c>
      <c r="D495" s="2" t="s">
        <v>70</v>
      </c>
      <c r="E495" s="3" t="n">
        <v>2285</v>
      </c>
      <c r="F495" s="3" t="n">
        <v>5529</v>
      </c>
      <c r="G495" s="4" t="n">
        <v>7993</v>
      </c>
      <c r="H495" s="11" t="n">
        <f aca="false">E495/G495</f>
        <v>0.285875140748155</v>
      </c>
      <c r="I495" s="12" t="n">
        <f aca="false">F495/G495</f>
        <v>0.691730263980983</v>
      </c>
      <c r="J495" s="13" t="n">
        <v>2425</v>
      </c>
      <c r="K495" s="4" t="n">
        <v>9201</v>
      </c>
      <c r="L495" s="4" t="n">
        <v>11998</v>
      </c>
      <c r="M495" s="14" t="n">
        <f aca="false">J495/L495</f>
        <v>0.202117019503251</v>
      </c>
      <c r="N495" s="15" t="n">
        <f aca="false">K495/L495</f>
        <v>0.766877812968828</v>
      </c>
      <c r="O495" s="13" t="n">
        <v>3411</v>
      </c>
      <c r="P495" s="4" t="n">
        <v>11326</v>
      </c>
      <c r="Q495" s="4" t="n">
        <v>14937</v>
      </c>
      <c r="R495" s="14" t="n">
        <f aca="false">O495/Q495</f>
        <v>0.22835910825467</v>
      </c>
      <c r="S495" s="14" t="n">
        <f aca="false">P495/Q495</f>
        <v>0.758251322219991</v>
      </c>
      <c r="T495" s="16" t="n">
        <f aca="false">F495/(E495+F495)</f>
        <v>0.707576145380087</v>
      </c>
      <c r="U495" s="16" t="n">
        <f aca="false">K495/(J495+K495)</f>
        <v>0.791415792189919</v>
      </c>
      <c r="V495" s="16" t="n">
        <f aca="false">P495/(O495+P495)</f>
        <v>0.76854176562394</v>
      </c>
      <c r="W495" s="16" t="n">
        <f aca="false">E495+F495</f>
        <v>7814</v>
      </c>
      <c r="X495" s="16" t="n">
        <f aca="false">J495+K495</f>
        <v>11626</v>
      </c>
      <c r="Y495" s="16" t="n">
        <f aca="false">O495+P495</f>
        <v>14737</v>
      </c>
    </row>
    <row r="496" customFormat="false" ht="15.75" hidden="false" customHeight="true" outlineLevel="1" collapsed="false">
      <c r="A496" s="1" t="n">
        <v>506</v>
      </c>
      <c r="B496" s="1" t="n">
        <v>10</v>
      </c>
      <c r="C496" s="1" t="s">
        <v>385</v>
      </c>
      <c r="D496" s="2" t="s">
        <v>72</v>
      </c>
      <c r="E496" s="3" t="n">
        <v>982</v>
      </c>
      <c r="F496" s="3" t="n">
        <v>1187</v>
      </c>
      <c r="G496" s="4" t="n">
        <v>2184</v>
      </c>
      <c r="H496" s="11" t="n">
        <f aca="false">E496/G496</f>
        <v>0.4496336996337</v>
      </c>
      <c r="I496" s="12" t="n">
        <f aca="false">F496/G496</f>
        <v>0.543498168498168</v>
      </c>
      <c r="J496" s="13" t="n">
        <v>1213</v>
      </c>
      <c r="K496" s="4" t="n">
        <v>1921</v>
      </c>
      <c r="L496" s="4" t="n">
        <v>3190</v>
      </c>
      <c r="M496" s="14" t="n">
        <f aca="false">J496/L496</f>
        <v>0.38025078369906</v>
      </c>
      <c r="N496" s="15" t="n">
        <f aca="false">K496/L496</f>
        <v>0.602194357366771</v>
      </c>
      <c r="O496" s="13" t="n">
        <v>1311</v>
      </c>
      <c r="P496" s="4" t="n">
        <v>2275</v>
      </c>
      <c r="Q496" s="4" t="n">
        <v>3624</v>
      </c>
      <c r="R496" s="14" t="n">
        <f aca="false">O496/Q496</f>
        <v>0.361754966887417</v>
      </c>
      <c r="S496" s="14" t="n">
        <f aca="false">P496/Q496</f>
        <v>0.627759381898455</v>
      </c>
      <c r="T496" s="16" t="n">
        <f aca="false">F496/(E496+F496)</f>
        <v>0.547256800368834</v>
      </c>
      <c r="U496" s="16" t="n">
        <f aca="false">K496/(J496+K496)</f>
        <v>0.612954690491385</v>
      </c>
      <c r="V496" s="16" t="n">
        <f aca="false">P496/(O496+P496)</f>
        <v>0.634411600669269</v>
      </c>
      <c r="W496" s="16" t="n">
        <f aca="false">E496+F496</f>
        <v>2169</v>
      </c>
      <c r="X496" s="16" t="n">
        <f aca="false">J496+K496</f>
        <v>3134</v>
      </c>
      <c r="Y496" s="16" t="n">
        <f aca="false">O496+P496</f>
        <v>3586</v>
      </c>
    </row>
    <row r="497" customFormat="false" ht="15.75" hidden="false" customHeight="true" outlineLevel="1" collapsed="false">
      <c r="A497" s="17" t="n">
        <v>507</v>
      </c>
      <c r="B497" s="1" t="n">
        <v>10</v>
      </c>
      <c r="C497" s="1" t="s">
        <v>385</v>
      </c>
      <c r="D497" s="2" t="s">
        <v>451</v>
      </c>
      <c r="E497" s="3" t="n">
        <v>2580</v>
      </c>
      <c r="F497" s="3" t="n">
        <v>3926</v>
      </c>
      <c r="G497" s="4" t="n">
        <v>6550</v>
      </c>
      <c r="H497" s="11" t="n">
        <f aca="false">E497/G497</f>
        <v>0.393893129770992</v>
      </c>
      <c r="I497" s="12" t="n">
        <f aca="false">F497/G497</f>
        <v>0.599389312977099</v>
      </c>
      <c r="J497" s="13" t="n">
        <v>3699</v>
      </c>
      <c r="K497" s="4" t="n">
        <v>5432</v>
      </c>
      <c r="L497" s="4" t="n">
        <v>9268</v>
      </c>
      <c r="M497" s="14" t="n">
        <f aca="false">J497/L497</f>
        <v>0.399115235217954</v>
      </c>
      <c r="N497" s="15" t="n">
        <f aca="false">K497/L497</f>
        <v>0.586102719033233</v>
      </c>
      <c r="O497" s="13" t="n">
        <v>4168</v>
      </c>
      <c r="P497" s="4" t="n">
        <v>6169</v>
      </c>
      <c r="Q497" s="4" t="n">
        <v>10455</v>
      </c>
      <c r="R497" s="14" t="n">
        <f aca="false">O497/Q497</f>
        <v>0.398660927785748</v>
      </c>
      <c r="S497" s="14" t="n">
        <f aca="false">P497/Q497</f>
        <v>0.590052606408417</v>
      </c>
      <c r="T497" s="16" t="n">
        <f aca="false">F497/(E497+F497)</f>
        <v>0.603442975714725</v>
      </c>
      <c r="U497" s="16" t="n">
        <f aca="false">K497/(J497+K497)</f>
        <v>0.594896506406746</v>
      </c>
      <c r="V497" s="16" t="n">
        <f aca="false">P497/(O497+P497)</f>
        <v>0.596788236432234</v>
      </c>
      <c r="W497" s="16" t="n">
        <f aca="false">E497+F497</f>
        <v>6506</v>
      </c>
      <c r="X497" s="16" t="n">
        <f aca="false">J497+K497</f>
        <v>9131</v>
      </c>
      <c r="Y497" s="16" t="n">
        <f aca="false">O497+P497</f>
        <v>10337</v>
      </c>
    </row>
    <row r="498" customFormat="false" ht="15.75" hidden="false" customHeight="true" outlineLevel="1" collapsed="false">
      <c r="A498" s="1" t="n">
        <v>508</v>
      </c>
      <c r="B498" s="1" t="n">
        <v>10</v>
      </c>
      <c r="C498" s="1" t="s">
        <v>385</v>
      </c>
      <c r="D498" s="2" t="s">
        <v>452</v>
      </c>
      <c r="E498" s="3" t="n">
        <v>2047</v>
      </c>
      <c r="F498" s="3" t="n">
        <v>1766</v>
      </c>
      <c r="G498" s="4" t="n">
        <v>3837</v>
      </c>
      <c r="H498" s="11" t="n">
        <f aca="false">E498/G498</f>
        <v>0.533489705499088</v>
      </c>
      <c r="I498" s="12" t="n">
        <f aca="false">F498/G498</f>
        <v>0.460255407870732</v>
      </c>
      <c r="J498" s="13" t="n">
        <v>2303</v>
      </c>
      <c r="K498" s="4" t="n">
        <v>3487</v>
      </c>
      <c r="L498" s="4" t="n">
        <v>5903</v>
      </c>
      <c r="M498" s="14" t="n">
        <f aca="false">J498/L498</f>
        <v>0.390140606471286</v>
      </c>
      <c r="N498" s="15" t="n">
        <f aca="false">K498/L498</f>
        <v>0.590716584787396</v>
      </c>
      <c r="O498" s="13" t="n">
        <v>2612</v>
      </c>
      <c r="P498" s="4" t="n">
        <v>4016</v>
      </c>
      <c r="Q498" s="4" t="n">
        <v>6696</v>
      </c>
      <c r="R498" s="14" t="n">
        <f aca="false">O498/Q498</f>
        <v>0.390083632019116</v>
      </c>
      <c r="S498" s="14" t="n">
        <f aca="false">P498/Q498</f>
        <v>0.599761051373955</v>
      </c>
      <c r="T498" s="16" t="n">
        <f aca="false">F498/(E498+F498)</f>
        <v>0.463152373459218</v>
      </c>
      <c r="U498" s="16" t="n">
        <f aca="false">K498/(J498+K498)</f>
        <v>0.602245250431779</v>
      </c>
      <c r="V498" s="16" t="n">
        <f aca="false">P498/(O498+P498)</f>
        <v>0.605914302957151</v>
      </c>
      <c r="W498" s="16" t="n">
        <f aca="false">E498+F498</f>
        <v>3813</v>
      </c>
      <c r="X498" s="16" t="n">
        <f aca="false">J498+K498</f>
        <v>5790</v>
      </c>
      <c r="Y498" s="16" t="n">
        <f aca="false">O498+P498</f>
        <v>6628</v>
      </c>
    </row>
    <row r="499" customFormat="false" ht="15.75" hidden="false" customHeight="true" outlineLevel="1" collapsed="false">
      <c r="A499" s="17" t="n">
        <v>509</v>
      </c>
      <c r="B499" s="1" t="n">
        <v>10</v>
      </c>
      <c r="C499" s="1" t="s">
        <v>385</v>
      </c>
      <c r="D499" s="2" t="s">
        <v>453</v>
      </c>
      <c r="E499" s="3" t="n">
        <v>3441</v>
      </c>
      <c r="F499" s="3" t="n">
        <v>3162</v>
      </c>
      <c r="G499" s="4" t="n">
        <v>6709</v>
      </c>
      <c r="H499" s="11" t="n">
        <f aca="false">E499/G499</f>
        <v>0.512893128633179</v>
      </c>
      <c r="I499" s="12" t="n">
        <f aca="false">F499/G499</f>
        <v>0.471307199284543</v>
      </c>
      <c r="J499" s="13" t="n">
        <v>3804</v>
      </c>
      <c r="K499" s="4" t="n">
        <v>5222</v>
      </c>
      <c r="L499" s="4" t="n">
        <v>9217</v>
      </c>
      <c r="M499" s="14" t="n">
        <f aca="false">J499/L499</f>
        <v>0.41271563415428</v>
      </c>
      <c r="N499" s="15" t="n">
        <f aca="false">K499/L499</f>
        <v>0.566561788000434</v>
      </c>
      <c r="O499" s="13" t="n">
        <v>4287</v>
      </c>
      <c r="P499" s="4" t="n">
        <v>6524</v>
      </c>
      <c r="Q499" s="4" t="n">
        <v>10877</v>
      </c>
      <c r="R499" s="14" t="n">
        <f aca="false">O499/Q499</f>
        <v>0.394134412062149</v>
      </c>
      <c r="S499" s="14" t="n">
        <f aca="false">P499/Q499</f>
        <v>0.599797738346971</v>
      </c>
      <c r="T499" s="16" t="n">
        <f aca="false">F499/(E499+F499)</f>
        <v>0.47887323943662</v>
      </c>
      <c r="U499" s="16" t="n">
        <f aca="false">K499/(J499+K499)</f>
        <v>0.57855085309107</v>
      </c>
      <c r="V499" s="16" t="n">
        <f aca="false">P499/(O499+P499)</f>
        <v>0.603459439459809</v>
      </c>
      <c r="W499" s="16" t="n">
        <f aca="false">E499+F499</f>
        <v>6603</v>
      </c>
      <c r="X499" s="16" t="n">
        <f aca="false">J499+K499</f>
        <v>9026</v>
      </c>
      <c r="Y499" s="16" t="n">
        <f aca="false">O499+P499</f>
        <v>10811</v>
      </c>
    </row>
    <row r="500" customFormat="false" ht="15.75" hidden="false" customHeight="true" outlineLevel="1" collapsed="false">
      <c r="A500" s="1" t="n">
        <v>510</v>
      </c>
      <c r="B500" s="1" t="n">
        <v>10</v>
      </c>
      <c r="C500" s="1" t="s">
        <v>385</v>
      </c>
      <c r="D500" s="2" t="s">
        <v>184</v>
      </c>
      <c r="E500" s="3" t="n">
        <v>783</v>
      </c>
      <c r="F500" s="3" t="n">
        <v>1349</v>
      </c>
      <c r="G500" s="4" t="n">
        <v>2150</v>
      </c>
      <c r="H500" s="11" t="n">
        <f aca="false">E500/G500</f>
        <v>0.364186046511628</v>
      </c>
      <c r="I500" s="12" t="n">
        <f aca="false">F500/G500</f>
        <v>0.627441860465116</v>
      </c>
      <c r="J500" s="13" t="n">
        <v>623</v>
      </c>
      <c r="K500" s="4" t="n">
        <v>1891</v>
      </c>
      <c r="L500" s="4" t="n">
        <v>2544</v>
      </c>
      <c r="M500" s="14" t="n">
        <f aca="false">J500/L500</f>
        <v>0.244889937106918</v>
      </c>
      <c r="N500" s="15" t="n">
        <f aca="false">K500/L500</f>
        <v>0.743317610062893</v>
      </c>
      <c r="O500" s="13" t="n">
        <v>749</v>
      </c>
      <c r="P500" s="4" t="n">
        <v>2066</v>
      </c>
      <c r="Q500" s="4" t="n">
        <v>2835</v>
      </c>
      <c r="R500" s="14" t="n">
        <f aca="false">O500/Q500</f>
        <v>0.264197530864197</v>
      </c>
      <c r="S500" s="14" t="n">
        <f aca="false">P500/Q500</f>
        <v>0.728747795414462</v>
      </c>
      <c r="T500" s="16" t="n">
        <f aca="false">F500/(E500+F500)</f>
        <v>0.632739212007505</v>
      </c>
      <c r="U500" s="16" t="n">
        <f aca="false">K500/(J500+K500)</f>
        <v>0.752187748607796</v>
      </c>
      <c r="V500" s="16" t="n">
        <f aca="false">P500/(O500+P500)</f>
        <v>0.73392539964476</v>
      </c>
      <c r="W500" s="16" t="n">
        <f aca="false">E500+F500</f>
        <v>2132</v>
      </c>
      <c r="X500" s="16" t="n">
        <f aca="false">J500+K500</f>
        <v>2514</v>
      </c>
      <c r="Y500" s="16" t="n">
        <f aca="false">O500+P500</f>
        <v>2815</v>
      </c>
    </row>
    <row r="501" customFormat="false" ht="15.75" hidden="false" customHeight="true" outlineLevel="1" collapsed="false">
      <c r="A501" s="17" t="n">
        <v>511</v>
      </c>
      <c r="B501" s="1" t="n">
        <v>10</v>
      </c>
      <c r="C501" s="1" t="s">
        <v>385</v>
      </c>
      <c r="D501" s="2" t="s">
        <v>454</v>
      </c>
      <c r="E501" s="3" t="n">
        <v>2971</v>
      </c>
      <c r="F501" s="3" t="n">
        <v>2790</v>
      </c>
      <c r="G501" s="4" t="n">
        <v>5799</v>
      </c>
      <c r="H501" s="11" t="n">
        <f aca="false">E501/G501</f>
        <v>0.512329712019314</v>
      </c>
      <c r="I501" s="12" t="n">
        <f aca="false">F501/G501</f>
        <v>0.481117434040352</v>
      </c>
      <c r="J501" s="13" t="n">
        <v>3493</v>
      </c>
      <c r="K501" s="4" t="n">
        <v>4279</v>
      </c>
      <c r="L501" s="4" t="n">
        <v>7880</v>
      </c>
      <c r="M501" s="14" t="n">
        <f aca="false">J501/L501</f>
        <v>0.443274111675127</v>
      </c>
      <c r="N501" s="15" t="n">
        <f aca="false">K501/L501</f>
        <v>0.543020304568528</v>
      </c>
      <c r="O501" s="13" t="n">
        <v>3995</v>
      </c>
      <c r="P501" s="4" t="n">
        <v>4935</v>
      </c>
      <c r="Q501" s="4" t="n">
        <v>8963</v>
      </c>
      <c r="R501" s="14" t="n">
        <f aca="false">O501/Q501</f>
        <v>0.44572129867232</v>
      </c>
      <c r="S501" s="14" t="n">
        <f aca="false">P501/Q501</f>
        <v>0.550596898359924</v>
      </c>
      <c r="T501" s="16" t="n">
        <f aca="false">F501/(E501+F501)</f>
        <v>0.48429092171498</v>
      </c>
      <c r="U501" s="16" t="n">
        <f aca="false">K501/(J501+K501)</f>
        <v>0.550566134843026</v>
      </c>
      <c r="V501" s="16" t="n">
        <f aca="false">P501/(O501+P501)</f>
        <v>0.552631578947368</v>
      </c>
      <c r="W501" s="16" t="n">
        <f aca="false">E501+F501</f>
        <v>5761</v>
      </c>
      <c r="X501" s="16" t="n">
        <f aca="false">J501+K501</f>
        <v>7772</v>
      </c>
      <c r="Y501" s="16" t="n">
        <f aca="false">O501+P501</f>
        <v>8930</v>
      </c>
    </row>
    <row r="502" customFormat="false" ht="15.75" hidden="false" customHeight="true" outlineLevel="1" collapsed="false">
      <c r="A502" s="1" t="n">
        <v>512</v>
      </c>
      <c r="B502" s="1" t="n">
        <v>10</v>
      </c>
      <c r="C502" s="1" t="s">
        <v>385</v>
      </c>
      <c r="D502" s="2" t="s">
        <v>75</v>
      </c>
      <c r="E502" s="3" t="n">
        <v>2839</v>
      </c>
      <c r="F502" s="3" t="n">
        <v>4561</v>
      </c>
      <c r="G502" s="4" t="n">
        <v>7541</v>
      </c>
      <c r="H502" s="11" t="n">
        <f aca="false">E502/G502</f>
        <v>0.376475268532025</v>
      </c>
      <c r="I502" s="12" t="n">
        <f aca="false">F502/G502</f>
        <v>0.604826946028378</v>
      </c>
      <c r="J502" s="13" t="n">
        <v>3571</v>
      </c>
      <c r="K502" s="4" t="n">
        <v>8832</v>
      </c>
      <c r="L502" s="4" t="n">
        <v>12687</v>
      </c>
      <c r="M502" s="14" t="n">
        <f aca="false">J502/L502</f>
        <v>0.28146922046189</v>
      </c>
      <c r="N502" s="15" t="n">
        <f aca="false">K502/L502</f>
        <v>0.696145660912745</v>
      </c>
      <c r="O502" s="13" t="n">
        <v>4384</v>
      </c>
      <c r="P502" s="4" t="n">
        <v>11060</v>
      </c>
      <c r="Q502" s="4" t="n">
        <v>15592</v>
      </c>
      <c r="R502" s="14" t="n">
        <f aca="false">O502/Q502</f>
        <v>0.281169830682401</v>
      </c>
      <c r="S502" s="14" t="n">
        <f aca="false">P502/Q502</f>
        <v>0.709338122113905</v>
      </c>
      <c r="T502" s="16" t="n">
        <f aca="false">F502/(E502+F502)</f>
        <v>0.616351351351351</v>
      </c>
      <c r="U502" s="16" t="n">
        <f aca="false">K502/(J502+K502)</f>
        <v>0.712085785697009</v>
      </c>
      <c r="V502" s="16" t="n">
        <f aca="false">P502/(O502+P502)</f>
        <v>0.716135716135716</v>
      </c>
      <c r="W502" s="16" t="n">
        <f aca="false">E502+F502</f>
        <v>7400</v>
      </c>
      <c r="X502" s="16" t="n">
        <f aca="false">J502+K502</f>
        <v>12403</v>
      </c>
      <c r="Y502" s="16" t="n">
        <f aca="false">O502+P502</f>
        <v>15444</v>
      </c>
    </row>
    <row r="503" customFormat="false" ht="15.75" hidden="false" customHeight="true" outlineLevel="1" collapsed="false">
      <c r="A503" s="17" t="n">
        <v>513</v>
      </c>
      <c r="B503" s="1" t="n">
        <v>10</v>
      </c>
      <c r="C503" s="1" t="s">
        <v>385</v>
      </c>
      <c r="D503" s="2" t="s">
        <v>76</v>
      </c>
      <c r="E503" s="3" t="n">
        <v>1013</v>
      </c>
      <c r="F503" s="3" t="n">
        <v>1465</v>
      </c>
      <c r="G503" s="4" t="n">
        <v>2509</v>
      </c>
      <c r="H503" s="11" t="n">
        <f aca="false">E503/G503</f>
        <v>0.403746512554803</v>
      </c>
      <c r="I503" s="12" t="n">
        <f aca="false">F503/G503</f>
        <v>0.583897967317656</v>
      </c>
      <c r="J503" s="13" t="n">
        <v>847</v>
      </c>
      <c r="K503" s="4" t="n">
        <v>2670</v>
      </c>
      <c r="L503" s="4" t="n">
        <v>3576</v>
      </c>
      <c r="M503" s="14" t="n">
        <f aca="false">J503/L503</f>
        <v>0.236856823266219</v>
      </c>
      <c r="N503" s="15" t="n">
        <f aca="false">K503/L503</f>
        <v>0.746644295302013</v>
      </c>
      <c r="O503" s="13" t="n">
        <v>979</v>
      </c>
      <c r="P503" s="4" t="n">
        <v>2960</v>
      </c>
      <c r="Q503" s="4" t="n">
        <v>3966</v>
      </c>
      <c r="R503" s="14" t="n">
        <f aca="false">O503/Q503</f>
        <v>0.246848209783157</v>
      </c>
      <c r="S503" s="14" t="n">
        <f aca="false">P503/Q503</f>
        <v>0.746343923348462</v>
      </c>
      <c r="T503" s="16" t="n">
        <f aca="false">F503/(E503+F503)</f>
        <v>0.591202582728006</v>
      </c>
      <c r="U503" s="16" t="n">
        <f aca="false">K503/(J503+K503)</f>
        <v>0.759169746943418</v>
      </c>
      <c r="V503" s="16" t="n">
        <f aca="false">P503/(O503+P503)</f>
        <v>0.751459761360751</v>
      </c>
      <c r="W503" s="16" t="n">
        <f aca="false">E503+F503</f>
        <v>2478</v>
      </c>
      <c r="X503" s="16" t="n">
        <f aca="false">J503+K503</f>
        <v>3517</v>
      </c>
      <c r="Y503" s="16" t="n">
        <f aca="false">O503+P503</f>
        <v>3939</v>
      </c>
    </row>
    <row r="504" customFormat="false" ht="15.75" hidden="false" customHeight="true" outlineLevel="1" collapsed="false">
      <c r="A504" s="1" t="n">
        <v>514</v>
      </c>
      <c r="B504" s="1" t="n">
        <v>10</v>
      </c>
      <c r="C504" s="1" t="s">
        <v>385</v>
      </c>
      <c r="D504" s="2" t="s">
        <v>77</v>
      </c>
      <c r="E504" s="3" t="n">
        <v>2238</v>
      </c>
      <c r="F504" s="3" t="n">
        <v>3524</v>
      </c>
      <c r="G504" s="4" t="n">
        <v>5902</v>
      </c>
      <c r="H504" s="11" t="n">
        <f aca="false">E504/G504</f>
        <v>0.379193493730939</v>
      </c>
      <c r="I504" s="12" t="n">
        <f aca="false">F504/G504</f>
        <v>0.59708573364961</v>
      </c>
      <c r="J504" s="13" t="n">
        <v>2663</v>
      </c>
      <c r="K504" s="4" t="n">
        <v>6559</v>
      </c>
      <c r="L504" s="4" t="n">
        <v>9475</v>
      </c>
      <c r="M504" s="14" t="n">
        <f aca="false">J504/L504</f>
        <v>0.281055408970976</v>
      </c>
      <c r="N504" s="15" t="n">
        <f aca="false">K504/L504</f>
        <v>0.692242744063325</v>
      </c>
      <c r="O504" s="13" t="n">
        <v>3355</v>
      </c>
      <c r="P504" s="4" t="n">
        <v>8230</v>
      </c>
      <c r="Q504" s="4" t="n">
        <v>11707</v>
      </c>
      <c r="R504" s="14" t="n">
        <f aca="false">O504/Q504</f>
        <v>0.286580678226702</v>
      </c>
      <c r="S504" s="14" t="n">
        <f aca="false">P504/Q504</f>
        <v>0.702998206201418</v>
      </c>
      <c r="T504" s="16" t="n">
        <f aca="false">F504/(E504+F504)</f>
        <v>0.611593196806664</v>
      </c>
      <c r="U504" s="16" t="n">
        <f aca="false">K504/(J504+K504)</f>
        <v>0.71123400563869</v>
      </c>
      <c r="V504" s="16" t="n">
        <f aca="false">P504/(O504+P504)</f>
        <v>0.710401381096245</v>
      </c>
      <c r="W504" s="16" t="n">
        <f aca="false">E504+F504</f>
        <v>5762</v>
      </c>
      <c r="X504" s="16" t="n">
        <f aca="false">J504+K504</f>
        <v>9222</v>
      </c>
      <c r="Y504" s="16" t="n">
        <f aca="false">O504+P504</f>
        <v>11585</v>
      </c>
    </row>
    <row r="505" customFormat="false" ht="15.75" hidden="false" customHeight="true" outlineLevel="1" collapsed="false">
      <c r="A505" s="17" t="n">
        <v>515</v>
      </c>
      <c r="B505" s="1" t="n">
        <v>10</v>
      </c>
      <c r="C505" s="1" t="s">
        <v>385</v>
      </c>
      <c r="D505" s="2" t="s">
        <v>455</v>
      </c>
      <c r="E505" s="3" t="n">
        <v>2684</v>
      </c>
      <c r="F505" s="3" t="n">
        <v>5539</v>
      </c>
      <c r="G505" s="4" t="n">
        <v>8372</v>
      </c>
      <c r="H505" s="11" t="n">
        <f aca="false">E505/G505</f>
        <v>0.320592451027234</v>
      </c>
      <c r="I505" s="12" t="n">
        <f aca="false">F505/G505</f>
        <v>0.661610129001433</v>
      </c>
      <c r="J505" s="13" t="n">
        <v>1800</v>
      </c>
      <c r="K505" s="4" t="n">
        <v>10341</v>
      </c>
      <c r="L505" s="4" t="n">
        <v>12458</v>
      </c>
      <c r="M505" s="14" t="n">
        <f aca="false">J505/L505</f>
        <v>0.144485471183175</v>
      </c>
      <c r="N505" s="15" t="n">
        <f aca="false">K505/L505</f>
        <v>0.830069031947343</v>
      </c>
      <c r="O505" s="13" t="n">
        <v>2302</v>
      </c>
      <c r="P505" s="4" t="n">
        <v>12943</v>
      </c>
      <c r="Q505" s="4" t="n">
        <v>15389</v>
      </c>
      <c r="R505" s="14" t="n">
        <f aca="false">O505/Q505</f>
        <v>0.149587367600234</v>
      </c>
      <c r="S505" s="14" t="n">
        <f aca="false">P505/Q505</f>
        <v>0.841055299239717</v>
      </c>
      <c r="T505" s="16" t="n">
        <f aca="false">F505/(E505+F505)</f>
        <v>0.67359844339049</v>
      </c>
      <c r="U505" s="16" t="n">
        <f aca="false">K505/(J505+K505)</f>
        <v>0.851742031134173</v>
      </c>
      <c r="V505" s="16" t="n">
        <f aca="false">P505/(O505+P505)</f>
        <v>0.848999672023614</v>
      </c>
      <c r="W505" s="16" t="n">
        <f aca="false">E505+F505</f>
        <v>8223</v>
      </c>
      <c r="X505" s="16" t="n">
        <f aca="false">J505+K505</f>
        <v>12141</v>
      </c>
      <c r="Y505" s="16" t="n">
        <f aca="false">O505+P505</f>
        <v>15245</v>
      </c>
    </row>
    <row r="506" customFormat="false" ht="15.75" hidden="false" customHeight="true" outlineLevel="1" collapsed="false">
      <c r="A506" s="1" t="n">
        <v>516</v>
      </c>
      <c r="B506" s="1" t="n">
        <v>10</v>
      </c>
      <c r="C506" s="1" t="s">
        <v>385</v>
      </c>
      <c r="D506" s="2" t="s">
        <v>456</v>
      </c>
      <c r="E506" s="3" t="n">
        <v>28193</v>
      </c>
      <c r="F506" s="3" t="n">
        <v>23479</v>
      </c>
      <c r="G506" s="4" t="n">
        <v>52163</v>
      </c>
      <c r="H506" s="11" t="n">
        <f aca="false">E506/G506</f>
        <v>0.540478883499799</v>
      </c>
      <c r="I506" s="12" t="n">
        <f aca="false">F506/G506</f>
        <v>0.450108314322412</v>
      </c>
      <c r="J506" s="13" t="n">
        <v>39851</v>
      </c>
      <c r="K506" s="4" t="n">
        <v>26976</v>
      </c>
      <c r="L506" s="4" t="n">
        <v>69032</v>
      </c>
      <c r="M506" s="14" t="n">
        <f aca="false">J506/L506</f>
        <v>0.577282999188782</v>
      </c>
      <c r="N506" s="15" t="n">
        <f aca="false">K506/L506</f>
        <v>0.390775292617916</v>
      </c>
      <c r="O506" s="13" t="n">
        <v>49529</v>
      </c>
      <c r="P506" s="4" t="n">
        <v>30049</v>
      </c>
      <c r="Q506" s="4" t="n">
        <v>80543</v>
      </c>
      <c r="R506" s="14" t="n">
        <f aca="false">O506/Q506</f>
        <v>0.614938604223831</v>
      </c>
      <c r="S506" s="14" t="n">
        <f aca="false">P506/Q506</f>
        <v>0.373080218020188</v>
      </c>
      <c r="T506" s="16" t="n">
        <f aca="false">F506/(E506+F506)</f>
        <v>0.454385353769933</v>
      </c>
      <c r="U506" s="16" t="n">
        <f aca="false">K506/(J506+K506)</f>
        <v>0.403669175632604</v>
      </c>
      <c r="V506" s="16" t="n">
        <f aca="false">P506/(O506+P506)</f>
        <v>0.377604363014904</v>
      </c>
      <c r="W506" s="16" t="n">
        <f aca="false">E506+F506</f>
        <v>51672</v>
      </c>
      <c r="X506" s="16" t="n">
        <f aca="false">J506+K506</f>
        <v>66827</v>
      </c>
      <c r="Y506" s="16" t="n">
        <f aca="false">O506+P506</f>
        <v>79578</v>
      </c>
    </row>
    <row r="507" customFormat="false" ht="15.75" hidden="false" customHeight="true" outlineLevel="1" collapsed="false">
      <c r="A507" s="17" t="n">
        <v>517</v>
      </c>
      <c r="B507" s="1" t="n">
        <v>10</v>
      </c>
      <c r="C507" s="1" t="s">
        <v>385</v>
      </c>
      <c r="D507" s="2" t="s">
        <v>187</v>
      </c>
      <c r="E507" s="3" t="n">
        <v>6703</v>
      </c>
      <c r="F507" s="3" t="n">
        <v>11127</v>
      </c>
      <c r="G507" s="4" t="n">
        <v>18375</v>
      </c>
      <c r="H507" s="11" t="n">
        <f aca="false">E507/G507</f>
        <v>0.364789115646258</v>
      </c>
      <c r="I507" s="12" t="n">
        <f aca="false">F507/G507</f>
        <v>0.605551020408163</v>
      </c>
      <c r="J507" s="13" t="n">
        <v>21943</v>
      </c>
      <c r="K507" s="4" t="n">
        <v>20913</v>
      </c>
      <c r="L507" s="4" t="n">
        <v>43987</v>
      </c>
      <c r="M507" s="14" t="n">
        <f aca="false">J507/L507</f>
        <v>0.498851933525814</v>
      </c>
      <c r="N507" s="15" t="n">
        <f aca="false">K507/L507</f>
        <v>0.475435924250347</v>
      </c>
      <c r="O507" s="13" t="n">
        <v>29794</v>
      </c>
      <c r="P507" s="4" t="n">
        <v>23869</v>
      </c>
      <c r="Q507" s="4" t="n">
        <v>54239</v>
      </c>
      <c r="R507" s="14" t="n">
        <f aca="false">O507/Q507</f>
        <v>0.549309537417725</v>
      </c>
      <c r="S507" s="14" t="n">
        <f aca="false">P507/Q507</f>
        <v>0.440070797765446</v>
      </c>
      <c r="T507" s="16" t="n">
        <f aca="false">F507/(E507+F507)</f>
        <v>0.624060572069546</v>
      </c>
      <c r="U507" s="16" t="n">
        <f aca="false">K507/(J507+K507)</f>
        <v>0.487983012880344</v>
      </c>
      <c r="V507" s="16" t="n">
        <f aca="false">P507/(O507+P507)</f>
        <v>0.44479436483238</v>
      </c>
      <c r="W507" s="16" t="n">
        <f aca="false">E507+F507</f>
        <v>17830</v>
      </c>
      <c r="X507" s="16" t="n">
        <f aca="false">J507+K507</f>
        <v>42856</v>
      </c>
      <c r="Y507" s="16" t="n">
        <f aca="false">O507+P507</f>
        <v>53663</v>
      </c>
    </row>
    <row r="508" customFormat="false" ht="15.75" hidden="false" customHeight="true" outlineLevel="1" collapsed="false">
      <c r="A508" s="1" t="n">
        <v>518</v>
      </c>
      <c r="B508" s="1" t="n">
        <v>10</v>
      </c>
      <c r="C508" s="1" t="s">
        <v>385</v>
      </c>
      <c r="D508" s="2" t="s">
        <v>457</v>
      </c>
      <c r="E508" s="3" t="n">
        <v>3184</v>
      </c>
      <c r="F508" s="3" t="n">
        <v>7611</v>
      </c>
      <c r="G508" s="4" t="n">
        <v>11168</v>
      </c>
      <c r="H508" s="11" t="n">
        <f aca="false">E508/G508</f>
        <v>0.285100286532951</v>
      </c>
      <c r="I508" s="12" t="n">
        <f aca="false">F508/G508</f>
        <v>0.681500716332378</v>
      </c>
      <c r="J508" s="13" t="n">
        <v>5581</v>
      </c>
      <c r="K508" s="4" t="n">
        <v>13425</v>
      </c>
      <c r="L508" s="4" t="n">
        <v>20149</v>
      </c>
      <c r="M508" s="14" t="n">
        <f aca="false">J508/L508</f>
        <v>0.276986450940493</v>
      </c>
      <c r="N508" s="15" t="n">
        <f aca="false">K508/L508</f>
        <v>0.666286168048042</v>
      </c>
      <c r="O508" s="13" t="n">
        <v>8162</v>
      </c>
      <c r="P508" s="4" t="n">
        <v>16595</v>
      </c>
      <c r="Q508" s="4" t="n">
        <v>25168</v>
      </c>
      <c r="R508" s="14" t="n">
        <f aca="false">O508/Q508</f>
        <v>0.324300699300699</v>
      </c>
      <c r="S508" s="14" t="n">
        <f aca="false">P508/Q508</f>
        <v>0.659369040050858</v>
      </c>
      <c r="T508" s="16" t="n">
        <f aca="false">F508/(E508+F508)</f>
        <v>0.705048633626679</v>
      </c>
      <c r="U508" s="16" t="n">
        <f aca="false">K508/(J508+K508)</f>
        <v>0.706355887614438</v>
      </c>
      <c r="V508" s="16" t="n">
        <f aca="false">P508/(O508+P508)</f>
        <v>0.670315466332754</v>
      </c>
      <c r="W508" s="16" t="n">
        <f aca="false">E508+F508</f>
        <v>10795</v>
      </c>
      <c r="X508" s="16" t="n">
        <f aca="false">J508+K508</f>
        <v>19006</v>
      </c>
      <c r="Y508" s="16" t="n">
        <f aca="false">O508+P508</f>
        <v>24757</v>
      </c>
    </row>
    <row r="509" customFormat="false" ht="15.75" hidden="false" customHeight="true" outlineLevel="1" collapsed="false">
      <c r="A509" s="17" t="n">
        <v>519</v>
      </c>
      <c r="B509" s="1" t="n">
        <v>10</v>
      </c>
      <c r="C509" s="1" t="s">
        <v>385</v>
      </c>
      <c r="D509" s="2" t="s">
        <v>458</v>
      </c>
      <c r="E509" s="3" t="n">
        <v>1519</v>
      </c>
      <c r="F509" s="3" t="n">
        <v>2706</v>
      </c>
      <c r="G509" s="4" t="n">
        <v>4385</v>
      </c>
      <c r="H509" s="11" t="n">
        <f aca="false">E509/G509</f>
        <v>0.346408209806157</v>
      </c>
      <c r="I509" s="12" t="n">
        <f aca="false">F509/G509</f>
        <v>0.617103762827822</v>
      </c>
      <c r="J509" s="13" t="n">
        <v>1831</v>
      </c>
      <c r="K509" s="4" t="n">
        <v>4625</v>
      </c>
      <c r="L509" s="4" t="n">
        <v>6674</v>
      </c>
      <c r="M509" s="14" t="n">
        <f aca="false">J509/L509</f>
        <v>0.274348216961343</v>
      </c>
      <c r="N509" s="15" t="n">
        <f aca="false">K509/L509</f>
        <v>0.692987713515133</v>
      </c>
      <c r="O509" s="13" t="n">
        <v>2436</v>
      </c>
      <c r="P509" s="4" t="n">
        <v>5593</v>
      </c>
      <c r="Q509" s="4" t="n">
        <v>8131</v>
      </c>
      <c r="R509" s="14" t="n">
        <f aca="false">O509/Q509</f>
        <v>0.299594145861518</v>
      </c>
      <c r="S509" s="14" t="n">
        <f aca="false">P509/Q509</f>
        <v>0.687861271676301</v>
      </c>
      <c r="T509" s="16" t="n">
        <f aca="false">F509/(E509+F509)</f>
        <v>0.640473372781065</v>
      </c>
      <c r="U509" s="16" t="n">
        <f aca="false">K509/(J509+K509)</f>
        <v>0.716387856257745</v>
      </c>
      <c r="V509" s="16" t="n">
        <f aca="false">P509/(O509+P509)</f>
        <v>0.696599825632084</v>
      </c>
      <c r="W509" s="16" t="n">
        <f aca="false">E509+F509</f>
        <v>4225</v>
      </c>
      <c r="X509" s="16" t="n">
        <f aca="false">J509+K509</f>
        <v>6456</v>
      </c>
      <c r="Y509" s="16" t="n">
        <f aca="false">O509+P509</f>
        <v>8029</v>
      </c>
    </row>
    <row r="510" customFormat="false" ht="15.75" hidden="false" customHeight="true" outlineLevel="1" collapsed="false">
      <c r="A510" s="1" t="n">
        <v>520</v>
      </c>
      <c r="B510" s="1" t="n">
        <v>10</v>
      </c>
      <c r="C510" s="1" t="s">
        <v>385</v>
      </c>
      <c r="D510" s="2" t="s">
        <v>459</v>
      </c>
      <c r="E510" s="3" t="n">
        <v>6743</v>
      </c>
      <c r="F510" s="3" t="n">
        <v>16881</v>
      </c>
      <c r="G510" s="4" t="n">
        <v>24260</v>
      </c>
      <c r="H510" s="11" t="n">
        <f aca="false">E510/G510</f>
        <v>0.277947238252267</v>
      </c>
      <c r="I510" s="12" t="n">
        <f aca="false">F510/G510</f>
        <v>0.695836768342951</v>
      </c>
      <c r="J510" s="13" t="n">
        <v>18025</v>
      </c>
      <c r="K510" s="4" t="n">
        <v>44662</v>
      </c>
      <c r="L510" s="4" t="n">
        <v>64890</v>
      </c>
      <c r="M510" s="14" t="n">
        <f aca="false">J510/L510</f>
        <v>0.277777777777778</v>
      </c>
      <c r="N510" s="15" t="n">
        <f aca="false">K510/L510</f>
        <v>0.688272461087995</v>
      </c>
      <c r="O510" s="13" t="n">
        <v>29704</v>
      </c>
      <c r="P510" s="4" t="n">
        <v>54525</v>
      </c>
      <c r="Q510" s="4" t="n">
        <v>85385</v>
      </c>
      <c r="R510" s="14" t="n">
        <f aca="false">O510/Q510</f>
        <v>0.347883117643614</v>
      </c>
      <c r="S510" s="14" t="n">
        <f aca="false">P510/Q510</f>
        <v>0.638578204602682</v>
      </c>
      <c r="T510" s="16" t="n">
        <f aca="false">F510/(E510+F510)</f>
        <v>0.714569928885879</v>
      </c>
      <c r="U510" s="16" t="n">
        <f aca="false">K510/(J510+K510)</f>
        <v>0.712460318726371</v>
      </c>
      <c r="V510" s="16" t="n">
        <f aca="false">P510/(O510+P510)</f>
        <v>0.647342364268838</v>
      </c>
      <c r="W510" s="16" t="n">
        <f aca="false">E510+F510</f>
        <v>23624</v>
      </c>
      <c r="X510" s="16" t="n">
        <f aca="false">J510+K510</f>
        <v>62687</v>
      </c>
      <c r="Y510" s="16" t="n">
        <f aca="false">O510+P510</f>
        <v>84229</v>
      </c>
    </row>
    <row r="511" customFormat="false" ht="15.75" hidden="false" customHeight="true" outlineLevel="1" collapsed="false">
      <c r="A511" s="17" t="n">
        <v>521</v>
      </c>
      <c r="B511" s="1" t="n">
        <v>10</v>
      </c>
      <c r="C511" s="1" t="s">
        <v>385</v>
      </c>
      <c r="D511" s="2" t="s">
        <v>460</v>
      </c>
      <c r="E511" s="3" t="n">
        <v>3540</v>
      </c>
      <c r="F511" s="3" t="n">
        <v>3525</v>
      </c>
      <c r="G511" s="4" t="n">
        <v>7137</v>
      </c>
      <c r="H511" s="11" t="n">
        <f aca="false">E511/G511</f>
        <v>0.496006725514922</v>
      </c>
      <c r="I511" s="12" t="n">
        <f aca="false">F511/G511</f>
        <v>0.493905002101723</v>
      </c>
      <c r="J511" s="13" t="n">
        <v>5100</v>
      </c>
      <c r="K511" s="4" t="n">
        <v>5413</v>
      </c>
      <c r="L511" s="4" t="n">
        <v>10752</v>
      </c>
      <c r="M511" s="14" t="n">
        <f aca="false">J511/L511</f>
        <v>0.474330357142857</v>
      </c>
      <c r="N511" s="15" t="n">
        <f aca="false">K511/L511</f>
        <v>0.503441220238095</v>
      </c>
      <c r="O511" s="13" t="n">
        <v>5920</v>
      </c>
      <c r="P511" s="4" t="n">
        <v>6502</v>
      </c>
      <c r="Q511" s="4" t="n">
        <v>12545</v>
      </c>
      <c r="R511" s="14" t="n">
        <f aca="false">O511/Q511</f>
        <v>0.47190115583898</v>
      </c>
      <c r="S511" s="14" t="n">
        <f aca="false">P511/Q511</f>
        <v>0.518294141092068</v>
      </c>
      <c r="T511" s="16" t="n">
        <f aca="false">F511/(E511+F511)</f>
        <v>0.498938428874735</v>
      </c>
      <c r="U511" s="16" t="n">
        <f aca="false">K511/(J511+K511)</f>
        <v>0.514886331208979</v>
      </c>
      <c r="V511" s="16" t="n">
        <f aca="false">P511/(O511+P511)</f>
        <v>0.523426179359201</v>
      </c>
      <c r="W511" s="16" t="n">
        <f aca="false">E511+F511</f>
        <v>7065</v>
      </c>
      <c r="X511" s="16" t="n">
        <f aca="false">J511+K511</f>
        <v>10513</v>
      </c>
      <c r="Y511" s="16" t="n">
        <f aca="false">O511+P511</f>
        <v>12422</v>
      </c>
    </row>
    <row r="512" customFormat="false" ht="15.75" hidden="false" customHeight="true" outlineLevel="1" collapsed="false">
      <c r="A512" s="1" t="n">
        <v>522</v>
      </c>
      <c r="B512" s="1" t="n">
        <v>10</v>
      </c>
      <c r="C512" s="1" t="s">
        <v>385</v>
      </c>
      <c r="D512" s="2" t="s">
        <v>79</v>
      </c>
      <c r="E512" s="3" t="n">
        <v>2489</v>
      </c>
      <c r="F512" s="3" t="n">
        <v>5488</v>
      </c>
      <c r="G512" s="4" t="n">
        <v>8201</v>
      </c>
      <c r="H512" s="11" t="n">
        <f aca="false">E512/G512</f>
        <v>0.303499573222778</v>
      </c>
      <c r="I512" s="12" t="n">
        <f aca="false">F512/G512</f>
        <v>0.669186684550665</v>
      </c>
      <c r="J512" s="13" t="n">
        <v>1979</v>
      </c>
      <c r="K512" s="4" t="n">
        <v>11651</v>
      </c>
      <c r="L512" s="4" t="n">
        <v>14038</v>
      </c>
      <c r="M512" s="14" t="n">
        <f aca="false">J512/L512</f>
        <v>0.140974497791708</v>
      </c>
      <c r="N512" s="15" t="n">
        <f aca="false">K512/L512</f>
        <v>0.829961532981906</v>
      </c>
      <c r="O512" s="13" t="n">
        <v>2808</v>
      </c>
      <c r="P512" s="4" t="n">
        <v>14075</v>
      </c>
      <c r="Q512" s="4" t="n">
        <v>17116</v>
      </c>
      <c r="R512" s="14" t="n">
        <f aca="false">O512/Q512</f>
        <v>0.164057022668848</v>
      </c>
      <c r="S512" s="14" t="n">
        <f aca="false">P512/Q512</f>
        <v>0.822329983641037</v>
      </c>
      <c r="T512" s="16" t="n">
        <f aca="false">F512/(E512+F512)</f>
        <v>0.687977936567632</v>
      </c>
      <c r="U512" s="16" t="n">
        <f aca="false">K512/(J512+K512)</f>
        <v>0.854805575935436</v>
      </c>
      <c r="V512" s="16" t="n">
        <f aca="false">P512/(O512+P512)</f>
        <v>0.833678848545875</v>
      </c>
      <c r="W512" s="16" t="n">
        <f aca="false">E512+F512</f>
        <v>7977</v>
      </c>
      <c r="X512" s="16" t="n">
        <f aca="false">J512+K512</f>
        <v>13630</v>
      </c>
      <c r="Y512" s="16" t="n">
        <f aca="false">O512+P512</f>
        <v>16883</v>
      </c>
    </row>
    <row r="513" customFormat="false" ht="15.75" hidden="false" customHeight="true" outlineLevel="1" collapsed="false">
      <c r="A513" s="17" t="n">
        <v>523</v>
      </c>
      <c r="B513" s="1" t="n">
        <v>10</v>
      </c>
      <c r="C513" s="1" t="s">
        <v>385</v>
      </c>
      <c r="D513" s="2" t="s">
        <v>461</v>
      </c>
      <c r="E513" s="3" t="n">
        <v>1300</v>
      </c>
      <c r="F513" s="3" t="n">
        <v>3348</v>
      </c>
      <c r="G513" s="4" t="n">
        <v>4681</v>
      </c>
      <c r="H513" s="11" t="n">
        <f aca="false">E513/G513</f>
        <v>0.277718436231574</v>
      </c>
      <c r="I513" s="12" t="n">
        <f aca="false">F513/G513</f>
        <v>0.71523178807947</v>
      </c>
      <c r="J513" s="13" t="n">
        <v>903</v>
      </c>
      <c r="K513" s="4" t="n">
        <v>6302</v>
      </c>
      <c r="L513" s="4" t="n">
        <v>7311</v>
      </c>
      <c r="M513" s="14" t="n">
        <f aca="false">J513/L513</f>
        <v>0.123512515387772</v>
      </c>
      <c r="N513" s="15" t="n">
        <f aca="false">K513/L513</f>
        <v>0.861988784024073</v>
      </c>
      <c r="O513" s="13" t="n">
        <v>1100</v>
      </c>
      <c r="P513" s="4" t="n">
        <v>7899</v>
      </c>
      <c r="Q513" s="4" t="n">
        <v>9048</v>
      </c>
      <c r="R513" s="14" t="n">
        <f aca="false">O513/Q513</f>
        <v>0.12157382847038</v>
      </c>
      <c r="S513" s="14" t="n">
        <f aca="false">P513/Q513</f>
        <v>0.873010610079576</v>
      </c>
      <c r="T513" s="16" t="n">
        <f aca="false">F513/(E513+F513)</f>
        <v>0.720309810671256</v>
      </c>
      <c r="U513" s="16" t="n">
        <f aca="false">K513/(J513+K513)</f>
        <v>0.874670367800139</v>
      </c>
      <c r="V513" s="16" t="n">
        <f aca="false">P513/(O513+P513)</f>
        <v>0.87776419602178</v>
      </c>
      <c r="W513" s="16" t="n">
        <f aca="false">E513+F513</f>
        <v>4648</v>
      </c>
      <c r="X513" s="16" t="n">
        <f aca="false">J513+K513</f>
        <v>7205</v>
      </c>
      <c r="Y513" s="16" t="n">
        <f aca="false">O513+P513</f>
        <v>8999</v>
      </c>
    </row>
    <row r="514" customFormat="false" ht="15.75" hidden="false" customHeight="true" outlineLevel="1" collapsed="false">
      <c r="A514" s="1" t="n">
        <v>524</v>
      </c>
      <c r="B514" s="1" t="n">
        <v>10</v>
      </c>
      <c r="C514" s="1" t="s">
        <v>385</v>
      </c>
      <c r="D514" s="2" t="s">
        <v>80</v>
      </c>
      <c r="E514" s="3" t="n">
        <v>1413</v>
      </c>
      <c r="F514" s="3" t="n">
        <v>3358</v>
      </c>
      <c r="G514" s="4" t="n">
        <v>4885</v>
      </c>
      <c r="H514" s="11" t="n">
        <f aca="false">E514/G514</f>
        <v>0.289252814738997</v>
      </c>
      <c r="I514" s="12" t="n">
        <f aca="false">F514/G514</f>
        <v>0.687410440122825</v>
      </c>
      <c r="J514" s="13" t="n">
        <v>1240</v>
      </c>
      <c r="K514" s="4" t="n">
        <v>7278</v>
      </c>
      <c r="L514" s="4" t="n">
        <v>8725</v>
      </c>
      <c r="M514" s="14" t="n">
        <f aca="false">J514/L514</f>
        <v>0.142120343839542</v>
      </c>
      <c r="N514" s="15" t="n">
        <f aca="false">K514/L514</f>
        <v>0.834154727793696</v>
      </c>
      <c r="O514" s="13" t="n">
        <v>1505</v>
      </c>
      <c r="P514" s="4" t="n">
        <v>9127</v>
      </c>
      <c r="Q514" s="4" t="n">
        <v>10720</v>
      </c>
      <c r="R514" s="14" t="n">
        <f aca="false">O514/Q514</f>
        <v>0.140391791044776</v>
      </c>
      <c r="S514" s="14" t="n">
        <f aca="false">P514/Q514</f>
        <v>0.851399253731343</v>
      </c>
      <c r="T514" s="16" t="n">
        <f aca="false">F514/(E514+F514)</f>
        <v>0.703835673862922</v>
      </c>
      <c r="U514" s="16" t="n">
        <f aca="false">K514/(J514+K514)</f>
        <v>0.854425921577835</v>
      </c>
      <c r="V514" s="16" t="n">
        <f aca="false">P514/(O514+P514)</f>
        <v>0.858446200150489</v>
      </c>
      <c r="W514" s="16" t="n">
        <f aca="false">E514+F514</f>
        <v>4771</v>
      </c>
      <c r="X514" s="16" t="n">
        <f aca="false">J514+K514</f>
        <v>8518</v>
      </c>
      <c r="Y514" s="16" t="n">
        <f aca="false">O514+P514</f>
        <v>10632</v>
      </c>
    </row>
    <row r="515" customFormat="false" ht="15.75" hidden="false" customHeight="true" outlineLevel="1" collapsed="false">
      <c r="A515" s="17" t="n">
        <v>525</v>
      </c>
      <c r="B515" s="1" t="n">
        <v>10</v>
      </c>
      <c r="C515" s="1" t="s">
        <v>385</v>
      </c>
      <c r="D515" s="2" t="s">
        <v>191</v>
      </c>
      <c r="E515" s="3" t="n">
        <v>4112</v>
      </c>
      <c r="F515" s="3" t="n">
        <v>5841</v>
      </c>
      <c r="G515" s="4" t="n">
        <v>10116</v>
      </c>
      <c r="H515" s="11" t="n">
        <f aca="false">E515/G515</f>
        <v>0.406484776591538</v>
      </c>
      <c r="I515" s="12" t="n">
        <f aca="false">F515/G515</f>
        <v>0.577402135231317</v>
      </c>
      <c r="J515" s="13" t="n">
        <v>2867</v>
      </c>
      <c r="K515" s="4" t="n">
        <v>11014</v>
      </c>
      <c r="L515" s="4" t="n">
        <v>14215</v>
      </c>
      <c r="M515" s="14" t="n">
        <f aca="false">J515/L515</f>
        <v>0.201688357368976</v>
      </c>
      <c r="N515" s="15" t="n">
        <f aca="false">K515/L515</f>
        <v>0.774815335912768</v>
      </c>
      <c r="O515" s="13" t="n">
        <v>3658</v>
      </c>
      <c r="P515" s="4" t="n">
        <v>13589</v>
      </c>
      <c r="Q515" s="4" t="n">
        <v>17399</v>
      </c>
      <c r="R515" s="14" t="n">
        <f aca="false">O515/Q515</f>
        <v>0.210241967929191</v>
      </c>
      <c r="S515" s="14" t="n">
        <f aca="false">P515/Q515</f>
        <v>0.781021897810219</v>
      </c>
      <c r="T515" s="16" t="n">
        <f aca="false">F515/(E515+F515)</f>
        <v>0.586858233698382</v>
      </c>
      <c r="U515" s="16" t="n">
        <f aca="false">K515/(J515+K515)</f>
        <v>0.793458684532815</v>
      </c>
      <c r="V515" s="16" t="n">
        <f aca="false">P515/(O515+P515)</f>
        <v>0.787905142923407</v>
      </c>
      <c r="W515" s="16" t="n">
        <f aca="false">E515+F515</f>
        <v>9953</v>
      </c>
      <c r="X515" s="16" t="n">
        <f aca="false">J515+K515</f>
        <v>13881</v>
      </c>
      <c r="Y515" s="16" t="n">
        <f aca="false">O515+P515</f>
        <v>17247</v>
      </c>
    </row>
    <row r="516" customFormat="false" ht="15.75" hidden="false" customHeight="true" outlineLevel="1" collapsed="false">
      <c r="A516" s="1" t="n">
        <v>526</v>
      </c>
      <c r="B516" s="1" t="n">
        <v>10</v>
      </c>
      <c r="C516" s="1" t="s">
        <v>385</v>
      </c>
      <c r="D516" s="2" t="s">
        <v>194</v>
      </c>
      <c r="E516" s="3" t="n">
        <v>1390</v>
      </c>
      <c r="F516" s="3" t="n">
        <v>1922</v>
      </c>
      <c r="G516" s="4" t="n">
        <v>3346</v>
      </c>
      <c r="H516" s="11" t="n">
        <f aca="false">E516/G516</f>
        <v>0.415421398684997</v>
      </c>
      <c r="I516" s="12" t="n">
        <f aca="false">F516/G516</f>
        <v>0.574417214584579</v>
      </c>
      <c r="J516" s="13" t="n">
        <v>1104</v>
      </c>
      <c r="K516" s="4" t="n">
        <v>2437</v>
      </c>
      <c r="L516" s="4" t="n">
        <v>3605</v>
      </c>
      <c r="M516" s="14" t="n">
        <f aca="false">J516/L516</f>
        <v>0.30624133148405</v>
      </c>
      <c r="N516" s="15" t="n">
        <f aca="false">K516/L516</f>
        <v>0.676005547850208</v>
      </c>
      <c r="O516" s="13" t="n">
        <v>1217</v>
      </c>
      <c r="P516" s="4" t="n">
        <v>2805</v>
      </c>
      <c r="Q516" s="4" t="n">
        <v>4059</v>
      </c>
      <c r="R516" s="14" t="n">
        <f aca="false">O516/Q516</f>
        <v>0.299827543729983</v>
      </c>
      <c r="S516" s="14" t="n">
        <f aca="false">P516/Q516</f>
        <v>0.691056910569106</v>
      </c>
      <c r="T516" s="16" t="n">
        <f aca="false">F516/(E516+F516)</f>
        <v>0.580314009661836</v>
      </c>
      <c r="U516" s="16" t="n">
        <f aca="false">K516/(J516+K516)</f>
        <v>0.688223665631178</v>
      </c>
      <c r="V516" s="16" t="n">
        <f aca="false">P516/(O516+P516)</f>
        <v>0.697414221780209</v>
      </c>
      <c r="W516" s="16" t="n">
        <f aca="false">E516+F516</f>
        <v>3312</v>
      </c>
      <c r="X516" s="16" t="n">
        <f aca="false">J516+K516</f>
        <v>3541</v>
      </c>
      <c r="Y516" s="16" t="n">
        <f aca="false">O516+P516</f>
        <v>4022</v>
      </c>
    </row>
    <row r="517" customFormat="false" ht="15.75" hidden="false" customHeight="true" outlineLevel="1" collapsed="false">
      <c r="A517" s="17" t="n">
        <v>527</v>
      </c>
      <c r="B517" s="1" t="n">
        <v>10</v>
      </c>
      <c r="C517" s="1" t="s">
        <v>385</v>
      </c>
      <c r="D517" s="2" t="s">
        <v>374</v>
      </c>
      <c r="E517" s="3" t="n">
        <v>2612</v>
      </c>
      <c r="F517" s="3" t="n">
        <v>3596</v>
      </c>
      <c r="G517" s="4" t="n">
        <v>6299</v>
      </c>
      <c r="H517" s="11" t="n">
        <f aca="false">E517/G517</f>
        <v>0.414668995078584</v>
      </c>
      <c r="I517" s="12" t="n">
        <f aca="false">F517/G517</f>
        <v>0.570884267344023</v>
      </c>
      <c r="J517" s="13" t="n">
        <v>2758</v>
      </c>
      <c r="K517" s="4" t="n">
        <v>6544</v>
      </c>
      <c r="L517" s="4" t="n">
        <v>9488</v>
      </c>
      <c r="M517" s="14" t="n">
        <f aca="false">J517/L517</f>
        <v>0.290682967959528</v>
      </c>
      <c r="N517" s="15" t="n">
        <f aca="false">K517/L517</f>
        <v>0.689713322091062</v>
      </c>
      <c r="O517" s="13" t="n">
        <v>3448</v>
      </c>
      <c r="P517" s="4" t="n">
        <v>8291</v>
      </c>
      <c r="Q517" s="4" t="n">
        <v>11855</v>
      </c>
      <c r="R517" s="14" t="n">
        <f aca="false">O517/Q517</f>
        <v>0.290847743568115</v>
      </c>
      <c r="S517" s="14" t="n">
        <f aca="false">P517/Q517</f>
        <v>0.699367355546183</v>
      </c>
      <c r="T517" s="16" t="n">
        <f aca="false">F517/(E517+F517)</f>
        <v>0.579252577319588</v>
      </c>
      <c r="U517" s="16" t="n">
        <f aca="false">K517/(J517+K517)</f>
        <v>0.703504622661793</v>
      </c>
      <c r="V517" s="16" t="n">
        <f aca="false">P517/(O517+P517)</f>
        <v>0.706278217906125</v>
      </c>
      <c r="W517" s="16" t="n">
        <f aca="false">E517+F517</f>
        <v>6208</v>
      </c>
      <c r="X517" s="16" t="n">
        <f aca="false">J517+K517</f>
        <v>9302</v>
      </c>
      <c r="Y517" s="16" t="n">
        <f aca="false">O517+P517</f>
        <v>11739</v>
      </c>
    </row>
    <row r="518" customFormat="false" ht="15.75" hidden="false" customHeight="true" outlineLevel="1" collapsed="false">
      <c r="A518" s="1" t="n">
        <v>528</v>
      </c>
      <c r="B518" s="1" t="n">
        <v>10</v>
      </c>
      <c r="C518" s="1" t="s">
        <v>385</v>
      </c>
      <c r="D518" s="2" t="s">
        <v>462</v>
      </c>
      <c r="E518" s="3" t="n">
        <v>542</v>
      </c>
      <c r="F518" s="3" t="n">
        <v>348</v>
      </c>
      <c r="G518" s="4" t="n">
        <v>904</v>
      </c>
      <c r="H518" s="11" t="n">
        <f aca="false">E518/G518</f>
        <v>0.599557522123894</v>
      </c>
      <c r="I518" s="12" t="n">
        <f aca="false">F518/G518</f>
        <v>0.384955752212389</v>
      </c>
      <c r="J518" s="13" t="n">
        <v>461</v>
      </c>
      <c r="K518" s="4" t="n">
        <v>575</v>
      </c>
      <c r="L518" s="4" t="n">
        <v>1044</v>
      </c>
      <c r="M518" s="14" t="n">
        <f aca="false">J518/L518</f>
        <v>0.441570881226054</v>
      </c>
      <c r="N518" s="15" t="n">
        <f aca="false">K518/L518</f>
        <v>0.550766283524904</v>
      </c>
      <c r="O518" s="13" t="n">
        <v>497</v>
      </c>
      <c r="P518" s="4" t="n">
        <v>604</v>
      </c>
      <c r="Q518" s="4" t="n">
        <v>1106</v>
      </c>
      <c r="R518" s="14" t="n">
        <f aca="false">O518/Q518</f>
        <v>0.449367088607595</v>
      </c>
      <c r="S518" s="14" t="n">
        <f aca="false">P518/Q518</f>
        <v>0.546112115732369</v>
      </c>
      <c r="T518" s="16" t="n">
        <f aca="false">F518/(E518+F518)</f>
        <v>0.391011235955056</v>
      </c>
      <c r="U518" s="16" t="n">
        <f aca="false">K518/(J518+K518)</f>
        <v>0.555019305019305</v>
      </c>
      <c r="V518" s="16" t="n">
        <f aca="false">P518/(O518+P518)</f>
        <v>0.548592188919164</v>
      </c>
      <c r="W518" s="16" t="n">
        <f aca="false">E518+F518</f>
        <v>890</v>
      </c>
      <c r="X518" s="16" t="n">
        <f aca="false">J518+K518</f>
        <v>1036</v>
      </c>
      <c r="Y518" s="16" t="n">
        <f aca="false">O518+P518</f>
        <v>1101</v>
      </c>
    </row>
    <row r="519" s="9" customFormat="true" ht="15" hidden="false" customHeight="false" outlineLevel="0" collapsed="false">
      <c r="A519" s="17" t="n">
        <v>529</v>
      </c>
      <c r="B519" s="1" t="n">
        <v>10</v>
      </c>
      <c r="C519" s="1" t="s">
        <v>385</v>
      </c>
      <c r="D519" s="2" t="s">
        <v>463</v>
      </c>
      <c r="E519" s="3" t="n">
        <v>1776</v>
      </c>
      <c r="F519" s="3" t="n">
        <v>3451</v>
      </c>
      <c r="G519" s="4" t="n">
        <v>5341</v>
      </c>
      <c r="H519" s="11" t="n">
        <f aca="false">E519/G519</f>
        <v>0.332521999625538</v>
      </c>
      <c r="I519" s="12" t="n">
        <f aca="false">F519/G519</f>
        <v>0.646133682830931</v>
      </c>
      <c r="J519" s="13" t="n">
        <v>1444</v>
      </c>
      <c r="K519" s="4" t="n">
        <v>6287</v>
      </c>
      <c r="L519" s="4" t="n">
        <v>7992</v>
      </c>
      <c r="M519" s="14" t="n">
        <f aca="false">J519/L519</f>
        <v>0.180680680680681</v>
      </c>
      <c r="N519" s="15" t="n">
        <f aca="false">K519/L519</f>
        <v>0.786661661661662</v>
      </c>
      <c r="O519" s="13" t="n">
        <v>1984</v>
      </c>
      <c r="P519" s="4" t="n">
        <v>7474</v>
      </c>
      <c r="Q519" s="4" t="n">
        <v>9568</v>
      </c>
      <c r="R519" s="14" t="n">
        <f aca="false">O519/Q519</f>
        <v>0.207357859531773</v>
      </c>
      <c r="S519" s="14" t="n">
        <f aca="false">P519/Q519</f>
        <v>0.781145484949833</v>
      </c>
      <c r="T519" s="16" t="n">
        <f aca="false">F519/(E519+F519)</f>
        <v>0.660225750908743</v>
      </c>
      <c r="U519" s="16" t="n">
        <f aca="false">K519/(J519+K519)</f>
        <v>0.813219505885396</v>
      </c>
      <c r="V519" s="16" t="n">
        <f aca="false">P519/(O519+P519)</f>
        <v>0.790230492704589</v>
      </c>
      <c r="W519" s="16" t="n">
        <f aca="false">E519+F519</f>
        <v>5227</v>
      </c>
      <c r="X519" s="16" t="n">
        <f aca="false">J519+K519</f>
        <v>7731</v>
      </c>
      <c r="Y519" s="16" t="n">
        <f aca="false">O519+P519</f>
        <v>9458</v>
      </c>
      <c r="Z519" s="1"/>
    </row>
    <row r="520" customFormat="false" ht="15.75" hidden="false" customHeight="true" outlineLevel="1" collapsed="false">
      <c r="A520" s="1" t="n">
        <v>530</v>
      </c>
      <c r="B520" s="1" t="n">
        <v>10</v>
      </c>
      <c r="C520" s="1" t="s">
        <v>385</v>
      </c>
      <c r="D520" s="2" t="s">
        <v>81</v>
      </c>
      <c r="E520" s="3" t="n">
        <v>1381</v>
      </c>
      <c r="F520" s="3" t="n">
        <v>1174</v>
      </c>
      <c r="G520" s="4" t="n">
        <v>2569</v>
      </c>
      <c r="H520" s="11" t="n">
        <f aca="false">E520/G520</f>
        <v>0.537563254184508</v>
      </c>
      <c r="I520" s="12" t="n">
        <f aca="false">F520/G520</f>
        <v>0.456987154534838</v>
      </c>
      <c r="J520" s="13" t="n">
        <v>1598</v>
      </c>
      <c r="K520" s="4" t="n">
        <v>1271</v>
      </c>
      <c r="L520" s="4" t="n">
        <v>2899</v>
      </c>
      <c r="M520" s="14" t="n">
        <f aca="false">J520/L520</f>
        <v>0.55122456019317</v>
      </c>
      <c r="N520" s="15" t="n">
        <f aca="false">K520/L520</f>
        <v>0.43842704380821</v>
      </c>
      <c r="O520" s="13" t="n">
        <v>1671</v>
      </c>
      <c r="P520" s="4" t="n">
        <v>1391</v>
      </c>
      <c r="Q520" s="4" t="n">
        <v>3074</v>
      </c>
      <c r="R520" s="14" t="n">
        <f aca="false">O520/Q520</f>
        <v>0.543591411841249</v>
      </c>
      <c r="S520" s="14" t="n">
        <f aca="false">P520/Q520</f>
        <v>0.452504879635654</v>
      </c>
      <c r="T520" s="16" t="n">
        <f aca="false">F520/(E520+F520)</f>
        <v>0.459491193737769</v>
      </c>
      <c r="U520" s="16" t="n">
        <f aca="false">K520/(J520+K520)</f>
        <v>0.443011502265598</v>
      </c>
      <c r="V520" s="16" t="n">
        <f aca="false">P520/(O520+P520)</f>
        <v>0.454278249510124</v>
      </c>
      <c r="W520" s="16" t="n">
        <f aca="false">E520+F520</f>
        <v>2555</v>
      </c>
      <c r="X520" s="16" t="n">
        <f aca="false">J520+K520</f>
        <v>2869</v>
      </c>
      <c r="Y520" s="16" t="n">
        <f aca="false">O520+P520</f>
        <v>3062</v>
      </c>
    </row>
    <row r="521" customFormat="false" ht="15.75" hidden="false" customHeight="true" outlineLevel="1" collapsed="false">
      <c r="A521" s="17" t="n">
        <v>531</v>
      </c>
      <c r="B521" s="1" t="n">
        <v>10</v>
      </c>
      <c r="C521" s="1" t="s">
        <v>385</v>
      </c>
      <c r="D521" s="2" t="s">
        <v>464</v>
      </c>
      <c r="E521" s="3" t="n">
        <v>31413</v>
      </c>
      <c r="F521" s="3" t="n">
        <v>25485</v>
      </c>
      <c r="G521" s="4" t="n">
        <v>57538</v>
      </c>
      <c r="H521" s="11" t="n">
        <f aca="false">E521/G521</f>
        <v>0.545952240258612</v>
      </c>
      <c r="I521" s="12" t="n">
        <f aca="false">F521/G521</f>
        <v>0.442924675866384</v>
      </c>
      <c r="J521" s="13" t="n">
        <v>48814</v>
      </c>
      <c r="K521" s="4" t="n">
        <v>24461</v>
      </c>
      <c r="L521" s="4" t="n">
        <v>75515</v>
      </c>
      <c r="M521" s="14" t="n">
        <f aca="false">J521/L521</f>
        <v>0.646414619611998</v>
      </c>
      <c r="N521" s="15" t="n">
        <f aca="false">K521/L521</f>
        <v>0.323922399523273</v>
      </c>
      <c r="O521" s="13" t="n">
        <v>59124</v>
      </c>
      <c r="P521" s="4" t="n">
        <v>26781</v>
      </c>
      <c r="Q521" s="4" t="n">
        <v>87016</v>
      </c>
      <c r="R521" s="14" t="n">
        <f aca="false">O521/Q521</f>
        <v>0.679461248506022</v>
      </c>
      <c r="S521" s="14" t="n">
        <f aca="false">P521/Q521</f>
        <v>0.307770984646502</v>
      </c>
      <c r="T521" s="16" t="n">
        <f aca="false">F521/(E521+F521)</f>
        <v>0.447906780554677</v>
      </c>
      <c r="U521" s="16" t="n">
        <f aca="false">K521/(J521+K521)</f>
        <v>0.333824633230979</v>
      </c>
      <c r="V521" s="16" t="n">
        <f aca="false">P521/(O521+P521)</f>
        <v>0.311751353239043</v>
      </c>
      <c r="W521" s="16" t="n">
        <f aca="false">E521+F521</f>
        <v>56898</v>
      </c>
      <c r="X521" s="16" t="n">
        <f aca="false">J521+K521</f>
        <v>73275</v>
      </c>
      <c r="Y521" s="16" t="n">
        <f aca="false">O521+P521</f>
        <v>85905</v>
      </c>
    </row>
    <row r="522" customFormat="false" ht="15.75" hidden="false" customHeight="true" outlineLevel="1" collapsed="false">
      <c r="A522" s="1" t="n">
        <v>532</v>
      </c>
      <c r="B522" s="1" t="n">
        <v>10</v>
      </c>
      <c r="C522" s="1" t="s">
        <v>385</v>
      </c>
      <c r="D522" s="2" t="s">
        <v>465</v>
      </c>
      <c r="E522" s="3" t="n">
        <v>8295</v>
      </c>
      <c r="F522" s="3" t="n">
        <v>15440</v>
      </c>
      <c r="G522" s="4" t="n">
        <v>24649</v>
      </c>
      <c r="H522" s="11" t="n">
        <f aca="false">E522/G522</f>
        <v>0.336524808308653</v>
      </c>
      <c r="I522" s="12" t="n">
        <f aca="false">F522/G522</f>
        <v>0.626394579901822</v>
      </c>
      <c r="J522" s="13" t="n">
        <v>23255</v>
      </c>
      <c r="K522" s="4" t="n">
        <v>13478</v>
      </c>
      <c r="L522" s="4" t="n">
        <v>37869</v>
      </c>
      <c r="M522" s="14" t="n">
        <f aca="false">J522/L522</f>
        <v>0.614090681031979</v>
      </c>
      <c r="N522" s="15" t="n">
        <f aca="false">K522/L522</f>
        <v>0.355911167445668</v>
      </c>
      <c r="O522" s="13" t="n">
        <v>31244</v>
      </c>
      <c r="P522" s="4" t="n">
        <v>13012</v>
      </c>
      <c r="Q522" s="4" t="n">
        <v>44686</v>
      </c>
      <c r="R522" s="14" t="n">
        <f aca="false">O522/Q522</f>
        <v>0.699189902877859</v>
      </c>
      <c r="S522" s="14" t="n">
        <f aca="false">P522/Q522</f>
        <v>0.291187396500022</v>
      </c>
      <c r="T522" s="16" t="n">
        <f aca="false">F522/(E522+F522)</f>
        <v>0.650516115441331</v>
      </c>
      <c r="U522" s="16" t="n">
        <f aca="false">K522/(J522+K522)</f>
        <v>0.366918030109166</v>
      </c>
      <c r="V522" s="16" t="n">
        <f aca="false">P522/(O522+P522)</f>
        <v>0.294016630513377</v>
      </c>
      <c r="W522" s="16" t="n">
        <f aca="false">E522+F522</f>
        <v>23735</v>
      </c>
      <c r="X522" s="16" t="n">
        <f aca="false">J522+K522</f>
        <v>36733</v>
      </c>
      <c r="Y522" s="16" t="n">
        <f aca="false">O522+P522</f>
        <v>44256</v>
      </c>
    </row>
    <row r="523" customFormat="false" ht="15.75" hidden="false" customHeight="true" outlineLevel="1" collapsed="false">
      <c r="A523" s="17" t="n">
        <v>533</v>
      </c>
      <c r="B523" s="1" t="n">
        <v>10</v>
      </c>
      <c r="C523" s="1" t="s">
        <v>385</v>
      </c>
      <c r="D523" s="2" t="s">
        <v>466</v>
      </c>
      <c r="E523" s="3" t="n">
        <v>460</v>
      </c>
      <c r="F523" s="3" t="n">
        <v>706</v>
      </c>
      <c r="G523" s="4" t="n">
        <v>1176</v>
      </c>
      <c r="H523" s="11" t="n">
        <f aca="false">E523/G523</f>
        <v>0.391156462585034</v>
      </c>
      <c r="I523" s="12" t="n">
        <f aca="false">F523/G523</f>
        <v>0.600340136054422</v>
      </c>
      <c r="J523" s="13" t="n">
        <v>401</v>
      </c>
      <c r="K523" s="4" t="n">
        <v>1472</v>
      </c>
      <c r="L523" s="4" t="n">
        <v>1909</v>
      </c>
      <c r="M523" s="14" t="n">
        <f aca="false">J523/L523</f>
        <v>0.210057621791514</v>
      </c>
      <c r="N523" s="15" t="n">
        <f aca="false">K523/L523</f>
        <v>0.771084337349398</v>
      </c>
      <c r="O523" s="13" t="n">
        <v>462</v>
      </c>
      <c r="P523" s="4" t="n">
        <v>1800</v>
      </c>
      <c r="Q523" s="4" t="n">
        <v>2275</v>
      </c>
      <c r="R523" s="14" t="n">
        <f aca="false">O523/Q523</f>
        <v>0.203076923076923</v>
      </c>
      <c r="S523" s="14" t="n">
        <f aca="false">P523/Q523</f>
        <v>0.791208791208791</v>
      </c>
      <c r="T523" s="16" t="n">
        <f aca="false">F523/(E523+F523)</f>
        <v>0.60548885077187</v>
      </c>
      <c r="U523" s="16" t="n">
        <f aca="false">K523/(J523+K523)</f>
        <v>0.785904965296316</v>
      </c>
      <c r="V523" s="16" t="n">
        <f aca="false">P523/(O523+P523)</f>
        <v>0.795755968169761</v>
      </c>
      <c r="W523" s="16" t="n">
        <f aca="false">E523+F523</f>
        <v>1166</v>
      </c>
      <c r="X523" s="16" t="n">
        <f aca="false">J523+K523</f>
        <v>1873</v>
      </c>
      <c r="Y523" s="16" t="n">
        <f aca="false">O523+P523</f>
        <v>2262</v>
      </c>
    </row>
    <row r="524" s="9" customFormat="true" ht="15" hidden="false" customHeight="false" outlineLevel="0" collapsed="false">
      <c r="A524" s="1" t="n">
        <v>534</v>
      </c>
      <c r="B524" s="1" t="n">
        <v>10</v>
      </c>
      <c r="C524" s="1" t="s">
        <v>385</v>
      </c>
      <c r="D524" s="2" t="s">
        <v>467</v>
      </c>
      <c r="E524" s="3" t="n">
        <v>2233</v>
      </c>
      <c r="F524" s="3" t="n">
        <v>2461</v>
      </c>
      <c r="G524" s="4" t="n">
        <v>4719</v>
      </c>
      <c r="H524" s="11" t="n">
        <f aca="false">E524/G524</f>
        <v>0.473193473193473</v>
      </c>
      <c r="I524" s="12" t="n">
        <f aca="false">F524/G524</f>
        <v>0.521508794236067</v>
      </c>
      <c r="J524" s="13" t="n">
        <v>2300</v>
      </c>
      <c r="K524" s="4" t="n">
        <v>3305</v>
      </c>
      <c r="L524" s="4" t="n">
        <v>5715</v>
      </c>
      <c r="M524" s="14" t="n">
        <f aca="false">J524/L524</f>
        <v>0.402449693788276</v>
      </c>
      <c r="N524" s="15" t="n">
        <f aca="false">K524/L524</f>
        <v>0.57830271216098</v>
      </c>
      <c r="O524" s="13" t="n">
        <v>2661</v>
      </c>
      <c r="P524" s="4" t="n">
        <v>3916</v>
      </c>
      <c r="Q524" s="4" t="n">
        <v>6628</v>
      </c>
      <c r="R524" s="14" t="n">
        <f aca="false">O524/Q524</f>
        <v>0.401478575739288</v>
      </c>
      <c r="S524" s="14" t="n">
        <f aca="false">P524/Q524</f>
        <v>0.590826795413398</v>
      </c>
      <c r="T524" s="16" t="n">
        <f aca="false">F524/(E524+F524)</f>
        <v>0.524286322965488</v>
      </c>
      <c r="U524" s="16" t="n">
        <f aca="false">K524/(J524+K524)</f>
        <v>0.589652096342551</v>
      </c>
      <c r="V524" s="16" t="n">
        <f aca="false">P524/(O524+P524)</f>
        <v>0.595408240839288</v>
      </c>
      <c r="W524" s="16" t="n">
        <f aca="false">E524+F524</f>
        <v>4694</v>
      </c>
      <c r="X524" s="16" t="n">
        <f aca="false">J524+K524</f>
        <v>5605</v>
      </c>
      <c r="Y524" s="16" t="n">
        <f aca="false">O524+P524</f>
        <v>6577</v>
      </c>
      <c r="Z524" s="1"/>
    </row>
    <row r="525" customFormat="false" ht="15.75" hidden="false" customHeight="true" outlineLevel="1" collapsed="false">
      <c r="A525" s="17" t="n">
        <v>535</v>
      </c>
      <c r="B525" s="1" t="n">
        <v>10</v>
      </c>
      <c r="C525" s="1" t="s">
        <v>385</v>
      </c>
      <c r="D525" s="2" t="s">
        <v>377</v>
      </c>
      <c r="E525" s="3" t="n">
        <v>1313</v>
      </c>
      <c r="F525" s="3" t="n">
        <v>1537</v>
      </c>
      <c r="G525" s="4" t="n">
        <v>2877</v>
      </c>
      <c r="H525" s="11" t="n">
        <f aca="false">E525/G525</f>
        <v>0.456378171706639</v>
      </c>
      <c r="I525" s="12" t="n">
        <f aca="false">F525/G525</f>
        <v>0.534237052485228</v>
      </c>
      <c r="J525" s="13" t="n">
        <v>1189</v>
      </c>
      <c r="K525" s="4" t="n">
        <v>2345</v>
      </c>
      <c r="L525" s="4" t="n">
        <v>3588</v>
      </c>
      <c r="M525" s="14" t="n">
        <f aca="false">J525/L525</f>
        <v>0.331382385730212</v>
      </c>
      <c r="N525" s="15" t="n">
        <f aca="false">K525/L525</f>
        <v>0.653567447045708</v>
      </c>
      <c r="O525" s="13" t="n">
        <v>1254</v>
      </c>
      <c r="P525" s="4" t="n">
        <v>2611</v>
      </c>
      <c r="Q525" s="4" t="n">
        <v>3884</v>
      </c>
      <c r="R525" s="14" t="n">
        <f aca="false">O525/Q525</f>
        <v>0.322863027806385</v>
      </c>
      <c r="S525" s="14" t="n">
        <f aca="false">P525/Q525</f>
        <v>0.672245108135942</v>
      </c>
      <c r="T525" s="16" t="n">
        <f aca="false">F525/(E525+F525)</f>
        <v>0.539298245614035</v>
      </c>
      <c r="U525" s="16" t="n">
        <f aca="false">K525/(J525+K525)</f>
        <v>0.663554046406338</v>
      </c>
      <c r="V525" s="16" t="n">
        <f aca="false">P525/(O525+P525)</f>
        <v>0.675549805950841</v>
      </c>
      <c r="W525" s="16" t="n">
        <f aca="false">E525+F525</f>
        <v>2850</v>
      </c>
      <c r="X525" s="16" t="n">
        <f aca="false">J525+K525</f>
        <v>3534</v>
      </c>
      <c r="Y525" s="16" t="n">
        <f aca="false">O525+P525</f>
        <v>3865</v>
      </c>
    </row>
    <row r="526" customFormat="false" ht="15.75" hidden="false" customHeight="true" outlineLevel="1" collapsed="false">
      <c r="A526" s="1" t="n">
        <v>536</v>
      </c>
      <c r="B526" s="1" t="n">
        <v>10</v>
      </c>
      <c r="C526" s="1" t="s">
        <v>385</v>
      </c>
      <c r="D526" s="2" t="s">
        <v>468</v>
      </c>
      <c r="E526" s="3" t="n">
        <v>5831</v>
      </c>
      <c r="F526" s="3" t="n">
        <v>9271</v>
      </c>
      <c r="G526" s="4" t="n">
        <v>15391</v>
      </c>
      <c r="H526" s="11" t="n">
        <f aca="false">E526/G526</f>
        <v>0.37885777402378</v>
      </c>
      <c r="I526" s="12" t="n">
        <f aca="false">F526/G526</f>
        <v>0.602365018517315</v>
      </c>
      <c r="J526" s="13" t="n">
        <v>9357</v>
      </c>
      <c r="K526" s="4" t="n">
        <v>15646</v>
      </c>
      <c r="L526" s="4" t="n">
        <v>25704</v>
      </c>
      <c r="M526" s="14" t="n">
        <f aca="false">J526/L526</f>
        <v>0.364028944911298</v>
      </c>
      <c r="N526" s="15" t="n">
        <f aca="false">K526/L526</f>
        <v>0.608699035169623</v>
      </c>
      <c r="O526" s="13" t="n">
        <v>11784</v>
      </c>
      <c r="P526" s="4" t="n">
        <v>18057</v>
      </c>
      <c r="Q526" s="4" t="n">
        <v>30116</v>
      </c>
      <c r="R526" s="14" t="n">
        <f aca="false">O526/Q526</f>
        <v>0.391287023509098</v>
      </c>
      <c r="S526" s="14" t="n">
        <f aca="false">P526/Q526</f>
        <v>0.59958161774472</v>
      </c>
      <c r="T526" s="16" t="n">
        <f aca="false">F526/(E526+F526)</f>
        <v>0.613892199708648</v>
      </c>
      <c r="U526" s="16" t="n">
        <f aca="false">K526/(J526+K526)</f>
        <v>0.625764908211015</v>
      </c>
      <c r="V526" s="16" t="n">
        <f aca="false">P526/(O526+P526)</f>
        <v>0.605107067457525</v>
      </c>
      <c r="W526" s="16" t="n">
        <f aca="false">E526+F526</f>
        <v>15102</v>
      </c>
      <c r="X526" s="16" t="n">
        <f aca="false">J526+K526</f>
        <v>25003</v>
      </c>
      <c r="Y526" s="16" t="n">
        <f aca="false">O526+P526</f>
        <v>29841</v>
      </c>
    </row>
    <row r="527" customFormat="false" ht="15.75" hidden="false" customHeight="true" outlineLevel="1" collapsed="false">
      <c r="A527" s="17" t="n">
        <v>537</v>
      </c>
      <c r="B527" s="1" t="n">
        <v>10</v>
      </c>
      <c r="C527" s="1" t="s">
        <v>385</v>
      </c>
      <c r="D527" s="2" t="s">
        <v>469</v>
      </c>
      <c r="E527" s="3" t="n">
        <v>2869</v>
      </c>
      <c r="F527" s="3" t="n">
        <v>5370</v>
      </c>
      <c r="G527" s="4" t="n">
        <v>8376</v>
      </c>
      <c r="H527" s="11" t="n">
        <f aca="false">E527/G527</f>
        <v>0.342526265520535</v>
      </c>
      <c r="I527" s="12" t="n">
        <f aca="false">F527/G527</f>
        <v>0.641117478510029</v>
      </c>
      <c r="J527" s="13" t="n">
        <v>1837</v>
      </c>
      <c r="K527" s="4" t="n">
        <v>7686</v>
      </c>
      <c r="L527" s="4" t="n">
        <v>9815</v>
      </c>
      <c r="M527" s="14" t="n">
        <f aca="false">J527/L527</f>
        <v>0.187162506367804</v>
      </c>
      <c r="N527" s="15" t="n">
        <f aca="false">K527/L527</f>
        <v>0.783087111563933</v>
      </c>
      <c r="O527" s="13" t="n">
        <v>2385</v>
      </c>
      <c r="P527" s="4" t="n">
        <v>9368</v>
      </c>
      <c r="Q527" s="4" t="n">
        <v>11885</v>
      </c>
      <c r="R527" s="14" t="n">
        <f aca="false">O527/Q527</f>
        <v>0.200673117374842</v>
      </c>
      <c r="S527" s="14" t="n">
        <f aca="false">P527/Q527</f>
        <v>0.788220445940261</v>
      </c>
      <c r="T527" s="16" t="n">
        <f aca="false">F527/(E527+F527)</f>
        <v>0.651778128413642</v>
      </c>
      <c r="U527" s="16" t="n">
        <f aca="false">K527/(J527+K527)</f>
        <v>0.807098603381287</v>
      </c>
      <c r="V527" s="16" t="n">
        <f aca="false">P527/(O527+P527)</f>
        <v>0.797073087722284</v>
      </c>
      <c r="W527" s="16" t="n">
        <f aca="false">E527+F527</f>
        <v>8239</v>
      </c>
      <c r="X527" s="16" t="n">
        <f aca="false">J527+K527</f>
        <v>9523</v>
      </c>
      <c r="Y527" s="16" t="n">
        <f aca="false">O527+P527</f>
        <v>11753</v>
      </c>
    </row>
    <row r="528" customFormat="false" ht="15.75" hidden="false" customHeight="true" outlineLevel="1" collapsed="false">
      <c r="A528" s="1" t="n">
        <v>538</v>
      </c>
      <c r="B528" s="1" t="n">
        <v>10</v>
      </c>
      <c r="C528" s="1" t="s">
        <v>385</v>
      </c>
      <c r="D528" s="2" t="s">
        <v>470</v>
      </c>
      <c r="E528" s="3" t="n">
        <v>1267</v>
      </c>
      <c r="F528" s="3" t="n">
        <v>675</v>
      </c>
      <c r="G528" s="4" t="n">
        <v>1954</v>
      </c>
      <c r="H528" s="11" t="n">
        <f aca="false">E528/G528</f>
        <v>0.648413510747185</v>
      </c>
      <c r="I528" s="12" t="n">
        <f aca="false">F528/G528</f>
        <v>0.345445240532242</v>
      </c>
      <c r="J528" s="13" t="n">
        <v>1222</v>
      </c>
      <c r="K528" s="4" t="n">
        <v>805</v>
      </c>
      <c r="L528" s="4" t="n">
        <v>2058</v>
      </c>
      <c r="M528" s="14" t="n">
        <f aca="false">J528/L528</f>
        <v>0.593780369290573</v>
      </c>
      <c r="N528" s="15" t="n">
        <f aca="false">K528/L528</f>
        <v>0.391156462585034</v>
      </c>
      <c r="O528" s="13" t="n">
        <v>1182</v>
      </c>
      <c r="P528" s="4" t="n">
        <v>801</v>
      </c>
      <c r="Q528" s="4" t="n">
        <v>1990</v>
      </c>
      <c r="R528" s="14" t="n">
        <f aca="false">O528/Q528</f>
        <v>0.593969849246231</v>
      </c>
      <c r="S528" s="14" t="n">
        <f aca="false">P528/Q528</f>
        <v>0.40251256281407</v>
      </c>
      <c r="T528" s="16" t="n">
        <f aca="false">F528/(E528+F528)</f>
        <v>0.347579814624099</v>
      </c>
      <c r="U528" s="16" t="n">
        <f aca="false">K528/(J528+K528)</f>
        <v>0.397138628515047</v>
      </c>
      <c r="V528" s="16" t="n">
        <f aca="false">P528/(O528+P528)</f>
        <v>0.40393343419062</v>
      </c>
      <c r="W528" s="16" t="n">
        <f aca="false">E528+F528</f>
        <v>1942</v>
      </c>
      <c r="X528" s="16" t="n">
        <f aca="false">J528+K528</f>
        <v>2027</v>
      </c>
      <c r="Y528" s="16" t="n">
        <f aca="false">O528+P528</f>
        <v>1983</v>
      </c>
    </row>
    <row r="529" customFormat="false" ht="15.75" hidden="false" customHeight="true" outlineLevel="1" collapsed="false">
      <c r="A529" s="17" t="n">
        <v>539</v>
      </c>
      <c r="B529" s="1" t="n">
        <v>10</v>
      </c>
      <c r="C529" s="1" t="s">
        <v>385</v>
      </c>
      <c r="D529" s="2" t="s">
        <v>85</v>
      </c>
      <c r="E529" s="3" t="n">
        <v>4748</v>
      </c>
      <c r="F529" s="3" t="n">
        <v>4847</v>
      </c>
      <c r="G529" s="4" t="n">
        <v>9697</v>
      </c>
      <c r="H529" s="11" t="n">
        <f aca="false">E529/G529</f>
        <v>0.489635969887594</v>
      </c>
      <c r="I529" s="12" t="n">
        <f aca="false">F529/G529</f>
        <v>0.499845312983397</v>
      </c>
      <c r="J529" s="13" t="n">
        <v>5520</v>
      </c>
      <c r="K529" s="4" t="n">
        <v>5276</v>
      </c>
      <c r="L529" s="4" t="n">
        <v>10974</v>
      </c>
      <c r="M529" s="14" t="n">
        <f aca="false">J529/L529</f>
        <v>0.503007107709131</v>
      </c>
      <c r="N529" s="15" t="n">
        <f aca="false">K529/L529</f>
        <v>0.480772735556771</v>
      </c>
      <c r="O529" s="13" t="n">
        <v>6318</v>
      </c>
      <c r="P529" s="4" t="n">
        <v>5732</v>
      </c>
      <c r="Q529" s="4" t="n">
        <v>12150</v>
      </c>
      <c r="R529" s="14" t="n">
        <f aca="false">O529/Q529</f>
        <v>0.52</v>
      </c>
      <c r="S529" s="14" t="n">
        <f aca="false">P529/Q529</f>
        <v>0.471769547325103</v>
      </c>
      <c r="T529" s="16" t="n">
        <f aca="false">F529/(E529+F529)</f>
        <v>0.505158936946326</v>
      </c>
      <c r="U529" s="16" t="n">
        <f aca="false">K529/(J529+K529)</f>
        <v>0.488699518340126</v>
      </c>
      <c r="V529" s="16" t="n">
        <f aca="false">P529/(O529+P529)</f>
        <v>0.475684647302905</v>
      </c>
      <c r="W529" s="16" t="n">
        <f aca="false">E529+F529</f>
        <v>9595</v>
      </c>
      <c r="X529" s="16" t="n">
        <f aca="false">J529+K529</f>
        <v>10796</v>
      </c>
      <c r="Y529" s="16" t="n">
        <f aca="false">O529+P529</f>
        <v>12050</v>
      </c>
    </row>
    <row r="530" customFormat="false" ht="15.75" hidden="false" customHeight="true" outlineLevel="1" collapsed="false">
      <c r="A530" s="1" t="n">
        <v>540</v>
      </c>
      <c r="B530" s="1" t="n">
        <v>10</v>
      </c>
      <c r="C530" s="1" t="s">
        <v>385</v>
      </c>
      <c r="D530" s="2" t="s">
        <v>471</v>
      </c>
      <c r="E530" s="3" t="n">
        <v>1662</v>
      </c>
      <c r="F530" s="3" t="n">
        <v>844</v>
      </c>
      <c r="G530" s="4" t="n">
        <v>2531</v>
      </c>
      <c r="H530" s="11" t="n">
        <f aca="false">E530/G530</f>
        <v>0.656657447649151</v>
      </c>
      <c r="I530" s="12" t="n">
        <f aca="false">F530/G530</f>
        <v>0.333465033583564</v>
      </c>
      <c r="J530" s="13" t="n">
        <v>2002</v>
      </c>
      <c r="K530" s="4" t="n">
        <v>1196</v>
      </c>
      <c r="L530" s="4" t="n">
        <v>3246</v>
      </c>
      <c r="M530" s="14" t="n">
        <f aca="false">J530/L530</f>
        <v>0.616759088108441</v>
      </c>
      <c r="N530" s="15" t="n">
        <f aca="false">K530/L530</f>
        <v>0.36845348120764</v>
      </c>
      <c r="O530" s="13" t="n">
        <v>2114</v>
      </c>
      <c r="P530" s="4" t="n">
        <v>1392</v>
      </c>
      <c r="Q530" s="4" t="n">
        <v>3522</v>
      </c>
      <c r="R530" s="14" t="n">
        <f aca="false">O530/Q530</f>
        <v>0.60022714366837</v>
      </c>
      <c r="S530" s="14" t="n">
        <f aca="false">P530/Q530</f>
        <v>0.395229982964225</v>
      </c>
      <c r="T530" s="16" t="n">
        <f aca="false">F530/(E530+F530)</f>
        <v>0.336791699920192</v>
      </c>
      <c r="U530" s="16" t="n">
        <f aca="false">K530/(J530+K530)</f>
        <v>0.373983739837398</v>
      </c>
      <c r="V530" s="16" t="n">
        <f aca="false">P530/(O530+P530)</f>
        <v>0.397033656588705</v>
      </c>
      <c r="W530" s="16" t="n">
        <f aca="false">E530+F530</f>
        <v>2506</v>
      </c>
      <c r="X530" s="16" t="n">
        <f aca="false">J530+K530</f>
        <v>3198</v>
      </c>
      <c r="Y530" s="16" t="n">
        <f aca="false">O530+P530</f>
        <v>3506</v>
      </c>
    </row>
    <row r="531" customFormat="false" ht="15.75" hidden="false" customHeight="true" outlineLevel="1" collapsed="false">
      <c r="A531" s="17" t="n">
        <v>541</v>
      </c>
      <c r="B531" s="1" t="n">
        <v>10</v>
      </c>
      <c r="C531" s="1" t="s">
        <v>385</v>
      </c>
      <c r="D531" s="2" t="s">
        <v>472</v>
      </c>
      <c r="E531" s="3" t="n">
        <v>556</v>
      </c>
      <c r="F531" s="3" t="n">
        <v>271</v>
      </c>
      <c r="G531" s="4" t="n">
        <v>832</v>
      </c>
      <c r="H531" s="11" t="n">
        <f aca="false">E531/G531</f>
        <v>0.668269230769231</v>
      </c>
      <c r="I531" s="12" t="n">
        <f aca="false">F531/G531</f>
        <v>0.325721153846154</v>
      </c>
      <c r="J531" s="13" t="n">
        <v>545</v>
      </c>
      <c r="K531" s="4" t="n">
        <v>349</v>
      </c>
      <c r="L531" s="4" t="n">
        <v>897</v>
      </c>
      <c r="M531" s="14" t="n">
        <f aca="false">J531/L531</f>
        <v>0.607580824972129</v>
      </c>
      <c r="N531" s="15" t="n">
        <f aca="false">K531/L531</f>
        <v>0.389074693422519</v>
      </c>
      <c r="O531" s="13" t="n">
        <v>561</v>
      </c>
      <c r="P531" s="4" t="n">
        <v>360</v>
      </c>
      <c r="Q531" s="4" t="n">
        <v>928</v>
      </c>
      <c r="R531" s="14" t="n">
        <f aca="false">O531/Q531</f>
        <v>0.604525862068966</v>
      </c>
      <c r="S531" s="14" t="n">
        <f aca="false">P531/Q531</f>
        <v>0.387931034482759</v>
      </c>
      <c r="T531" s="16" t="n">
        <f aca="false">F531/(E531+F531)</f>
        <v>0.327690447400242</v>
      </c>
      <c r="U531" s="16" t="n">
        <f aca="false">K531/(J531+K531)</f>
        <v>0.390380313199105</v>
      </c>
      <c r="V531" s="16" t="n">
        <f aca="false">P531/(O531+P531)</f>
        <v>0.390879478827362</v>
      </c>
      <c r="W531" s="16" t="n">
        <f aca="false">E531+F531</f>
        <v>827</v>
      </c>
      <c r="X531" s="16" t="n">
        <f aca="false">J531+K531</f>
        <v>894</v>
      </c>
      <c r="Y531" s="16" t="n">
        <f aca="false">O531+P531</f>
        <v>921</v>
      </c>
    </row>
    <row r="532" customFormat="false" ht="15.75" hidden="false" customHeight="true" outlineLevel="1" collapsed="false">
      <c r="A532" s="1" t="n">
        <v>542</v>
      </c>
      <c r="B532" s="1" t="n">
        <v>10</v>
      </c>
      <c r="C532" s="1" t="s">
        <v>385</v>
      </c>
      <c r="D532" s="2" t="s">
        <v>473</v>
      </c>
      <c r="E532" s="3" t="n">
        <v>1963</v>
      </c>
      <c r="F532" s="3" t="n">
        <v>3597</v>
      </c>
      <c r="G532" s="4" t="n">
        <v>5610</v>
      </c>
      <c r="H532" s="11" t="n">
        <f aca="false">E532/G532</f>
        <v>0.349910873440285</v>
      </c>
      <c r="I532" s="12" t="n">
        <f aca="false">F532/G532</f>
        <v>0.641176470588235</v>
      </c>
      <c r="J532" s="13" t="n">
        <v>1681</v>
      </c>
      <c r="K532" s="4" t="n">
        <v>5096</v>
      </c>
      <c r="L532" s="4" t="n">
        <v>6903</v>
      </c>
      <c r="M532" s="14" t="n">
        <f aca="false">J532/L532</f>
        <v>0.243517311313921</v>
      </c>
      <c r="N532" s="15" t="n">
        <f aca="false">K532/L532</f>
        <v>0.738229755178908</v>
      </c>
      <c r="O532" s="13" t="n">
        <v>2061</v>
      </c>
      <c r="P532" s="4" t="n">
        <v>6053</v>
      </c>
      <c r="Q532" s="4" t="n">
        <v>8183</v>
      </c>
      <c r="R532" s="14" t="n">
        <f aca="false">O532/Q532</f>
        <v>0.251863619699377</v>
      </c>
      <c r="S532" s="14" t="n">
        <f aca="false">P532/Q532</f>
        <v>0.739704264939509</v>
      </c>
      <c r="T532" s="16" t="n">
        <f aca="false">F532/(E532+F532)</f>
        <v>0.646942446043165</v>
      </c>
      <c r="U532" s="16" t="n">
        <f aca="false">K532/(J532+K532)</f>
        <v>0.751955142393389</v>
      </c>
      <c r="V532" s="16" t="n">
        <f aca="false">P532/(O532+P532)</f>
        <v>0.745994577273848</v>
      </c>
      <c r="W532" s="16" t="n">
        <f aca="false">E532+F532</f>
        <v>5560</v>
      </c>
      <c r="X532" s="16" t="n">
        <f aca="false">J532+K532</f>
        <v>6777</v>
      </c>
      <c r="Y532" s="16" t="n">
        <f aca="false">O532+P532</f>
        <v>8114</v>
      </c>
    </row>
    <row r="533" customFormat="false" ht="15.75" hidden="false" customHeight="true" outlineLevel="1" collapsed="false">
      <c r="A533" s="17" t="n">
        <v>543</v>
      </c>
      <c r="B533" s="1" t="n">
        <v>10</v>
      </c>
      <c r="C533" s="1" t="s">
        <v>385</v>
      </c>
      <c r="D533" s="2" t="s">
        <v>381</v>
      </c>
      <c r="E533" s="3" t="n">
        <v>1340</v>
      </c>
      <c r="F533" s="3" t="n">
        <v>1412</v>
      </c>
      <c r="G533" s="4" t="n">
        <v>2780</v>
      </c>
      <c r="H533" s="11" t="n">
        <f aca="false">E533/G533</f>
        <v>0.482014388489209</v>
      </c>
      <c r="I533" s="12" t="n">
        <f aca="false">F533/G533</f>
        <v>0.507913669064748</v>
      </c>
      <c r="J533" s="13" t="n">
        <v>1296</v>
      </c>
      <c r="K533" s="4" t="n">
        <v>2064</v>
      </c>
      <c r="L533" s="4" t="n">
        <v>3408</v>
      </c>
      <c r="M533" s="14" t="n">
        <f aca="false">J533/L533</f>
        <v>0.380281690140845</v>
      </c>
      <c r="N533" s="15" t="n">
        <f aca="false">K533/L533</f>
        <v>0.605633802816901</v>
      </c>
      <c r="O533" s="13" t="n">
        <v>1387</v>
      </c>
      <c r="P533" s="4" t="n">
        <v>2418</v>
      </c>
      <c r="Q533" s="4" t="n">
        <v>3839</v>
      </c>
      <c r="R533" s="14" t="n">
        <f aca="false">O533/Q533</f>
        <v>0.361292003125814</v>
      </c>
      <c r="S533" s="14" t="n">
        <f aca="false">P533/Q533</f>
        <v>0.629851523834332</v>
      </c>
      <c r="T533" s="16" t="n">
        <f aca="false">F533/(E533+F533)</f>
        <v>0.513081395348837</v>
      </c>
      <c r="U533" s="16" t="n">
        <f aca="false">K533/(J533+K533)</f>
        <v>0.614285714285714</v>
      </c>
      <c r="V533" s="16" t="n">
        <f aca="false">P533/(O533+P533)</f>
        <v>0.635479632063075</v>
      </c>
      <c r="W533" s="16" t="n">
        <f aca="false">E533+F533</f>
        <v>2752</v>
      </c>
      <c r="X533" s="16" t="n">
        <f aca="false">J533+K533</f>
        <v>3360</v>
      </c>
      <c r="Y533" s="16" t="n">
        <f aca="false">O533+P533</f>
        <v>3805</v>
      </c>
    </row>
    <row r="534" customFormat="false" ht="15.75" hidden="false" customHeight="true" outlineLevel="1" collapsed="false">
      <c r="A534" s="1" t="n">
        <v>544</v>
      </c>
      <c r="B534" s="1" t="n">
        <v>10</v>
      </c>
      <c r="C534" s="1" t="s">
        <v>385</v>
      </c>
      <c r="D534" s="2" t="s">
        <v>474</v>
      </c>
      <c r="E534" s="3" t="n">
        <v>1777</v>
      </c>
      <c r="F534" s="3" t="n">
        <v>1693</v>
      </c>
      <c r="G534" s="4" t="n">
        <v>3493</v>
      </c>
      <c r="H534" s="11" t="n">
        <f aca="false">E534/G534</f>
        <v>0.508731749212711</v>
      </c>
      <c r="I534" s="12" t="n">
        <f aca="false">F534/G534</f>
        <v>0.484683653020326</v>
      </c>
      <c r="J534" s="13" t="n">
        <v>1313</v>
      </c>
      <c r="K534" s="4" t="n">
        <v>2450</v>
      </c>
      <c r="L534" s="4" t="n">
        <v>3796</v>
      </c>
      <c r="M534" s="14" t="n">
        <f aca="false">J534/L534</f>
        <v>0.345890410958904</v>
      </c>
      <c r="N534" s="15" t="n">
        <f aca="false">K534/L534</f>
        <v>0.645416227608008</v>
      </c>
      <c r="O534" s="13" t="n">
        <v>1487</v>
      </c>
      <c r="P534" s="4" t="n">
        <v>2825</v>
      </c>
      <c r="Q534" s="4" t="n">
        <v>4333</v>
      </c>
      <c r="R534" s="14" t="n">
        <f aca="false">O534/Q534</f>
        <v>0.343180244634203</v>
      </c>
      <c r="S534" s="14" t="n">
        <f aca="false">P534/Q534</f>
        <v>0.651973228709901</v>
      </c>
      <c r="T534" s="16" t="n">
        <f aca="false">F534/(E534+F534)</f>
        <v>0.487896253602306</v>
      </c>
      <c r="U534" s="16" t="n">
        <f aca="false">K534/(J534+K534)</f>
        <v>0.651076268934361</v>
      </c>
      <c r="V534" s="16" t="n">
        <f aca="false">P534/(O534+P534)</f>
        <v>0.655148423005566</v>
      </c>
      <c r="W534" s="16" t="n">
        <f aca="false">E534+F534</f>
        <v>3470</v>
      </c>
      <c r="X534" s="16" t="n">
        <f aca="false">J534+K534</f>
        <v>3763</v>
      </c>
      <c r="Y534" s="16" t="n">
        <f aca="false">O534+P534</f>
        <v>4312</v>
      </c>
    </row>
    <row r="535" customFormat="false" ht="15.75" hidden="false" customHeight="true" outlineLevel="1" collapsed="false">
      <c r="A535" s="17" t="n">
        <v>545</v>
      </c>
      <c r="B535" s="1" t="n">
        <v>10</v>
      </c>
      <c r="C535" s="1" t="s">
        <v>385</v>
      </c>
      <c r="D535" s="2" t="s">
        <v>475</v>
      </c>
      <c r="E535" s="3" t="n">
        <v>1584</v>
      </c>
      <c r="F535" s="3" t="n">
        <v>1504</v>
      </c>
      <c r="G535" s="4" t="n">
        <v>3113</v>
      </c>
      <c r="H535" s="11" t="n">
        <f aca="false">E535/G535</f>
        <v>0.508833922261484</v>
      </c>
      <c r="I535" s="12" t="n">
        <f aca="false">F535/G535</f>
        <v>0.483135239318985</v>
      </c>
      <c r="J535" s="13" t="n">
        <v>2267</v>
      </c>
      <c r="K535" s="4" t="n">
        <v>1874</v>
      </c>
      <c r="L535" s="4" t="n">
        <v>4189</v>
      </c>
      <c r="M535" s="14" t="n">
        <f aca="false">J535/L535</f>
        <v>0.541179279064216</v>
      </c>
      <c r="N535" s="15" t="n">
        <f aca="false">K535/L535</f>
        <v>0.447362138935307</v>
      </c>
      <c r="O535" s="13" t="n">
        <v>2376</v>
      </c>
      <c r="P535" s="4" t="n">
        <v>2004</v>
      </c>
      <c r="Q535" s="4" t="n">
        <v>4416</v>
      </c>
      <c r="R535" s="14" t="n">
        <f aca="false">O535/Q535</f>
        <v>0.538043478260869</v>
      </c>
      <c r="S535" s="14" t="n">
        <f aca="false">P535/Q535</f>
        <v>0.453804347826087</v>
      </c>
      <c r="T535" s="16" t="n">
        <f aca="false">F535/(E535+F535)</f>
        <v>0.487046632124352</v>
      </c>
      <c r="U535" s="16" t="n">
        <f aca="false">K535/(J535+K535)</f>
        <v>0.45254769379377</v>
      </c>
      <c r="V535" s="16" t="n">
        <f aca="false">P535/(O535+P535)</f>
        <v>0.457534246575342</v>
      </c>
      <c r="W535" s="16" t="n">
        <f aca="false">E535+F535</f>
        <v>3088</v>
      </c>
      <c r="X535" s="16" t="n">
        <f aca="false">J535+K535</f>
        <v>4141</v>
      </c>
      <c r="Y535" s="16" t="n">
        <f aca="false">O535+P535</f>
        <v>4380</v>
      </c>
    </row>
    <row r="536" customFormat="false" ht="15.75" hidden="false" customHeight="true" outlineLevel="1" collapsed="false">
      <c r="A536" s="1" t="n">
        <v>546</v>
      </c>
      <c r="B536" s="1" t="n">
        <v>10</v>
      </c>
      <c r="C536" s="1" t="s">
        <v>385</v>
      </c>
      <c r="D536" s="2" t="s">
        <v>476</v>
      </c>
      <c r="E536" s="3" t="n">
        <v>4862</v>
      </c>
      <c r="F536" s="3" t="n">
        <v>7093</v>
      </c>
      <c r="G536" s="4" t="n">
        <v>12058</v>
      </c>
      <c r="H536" s="11" t="n">
        <f aca="false">E536/G536</f>
        <v>0.403217780726489</v>
      </c>
      <c r="I536" s="12" t="n">
        <f aca="false">F536/G536</f>
        <v>0.588240172499585</v>
      </c>
      <c r="J536" s="13" t="n">
        <v>7142</v>
      </c>
      <c r="K536" s="4" t="n">
        <v>11228</v>
      </c>
      <c r="L536" s="4" t="n">
        <v>18802</v>
      </c>
      <c r="M536" s="14" t="n">
        <f aca="false">J536/L536</f>
        <v>0.379853207105627</v>
      </c>
      <c r="N536" s="15" t="n">
        <f aca="false">K536/L536</f>
        <v>0.59717051377513</v>
      </c>
      <c r="O536" s="13" t="n">
        <v>8708</v>
      </c>
      <c r="P536" s="4" t="n">
        <v>12954</v>
      </c>
      <c r="Q536" s="4" t="n">
        <v>21853</v>
      </c>
      <c r="R536" s="14" t="n">
        <f aca="false">O536/Q536</f>
        <v>0.398480757790692</v>
      </c>
      <c r="S536" s="14" t="n">
        <f aca="false">P536/Q536</f>
        <v>0.592779023475038</v>
      </c>
      <c r="T536" s="16" t="n">
        <f aca="false">F536/(E536+F536)</f>
        <v>0.593308239230448</v>
      </c>
      <c r="U536" s="16" t="n">
        <f aca="false">K536/(J536+K536)</f>
        <v>0.611213935764834</v>
      </c>
      <c r="V536" s="16" t="n">
        <f aca="false">P536/(O536+P536)</f>
        <v>0.598005724309851</v>
      </c>
      <c r="W536" s="16" t="n">
        <f aca="false">E536+F536</f>
        <v>11955</v>
      </c>
      <c r="X536" s="16" t="n">
        <f aca="false">J536+K536</f>
        <v>18370</v>
      </c>
      <c r="Y536" s="16" t="n">
        <f aca="false">O536+P536</f>
        <v>21662</v>
      </c>
    </row>
    <row r="537" customFormat="false" ht="15.75" hidden="false" customHeight="true" outlineLevel="1" collapsed="false">
      <c r="A537" s="17" t="n">
        <v>547</v>
      </c>
      <c r="B537" s="1" t="n">
        <v>10</v>
      </c>
      <c r="C537" s="1" t="s">
        <v>385</v>
      </c>
      <c r="D537" s="2" t="s">
        <v>477</v>
      </c>
      <c r="E537" s="3" t="n">
        <v>3547</v>
      </c>
      <c r="F537" s="3" t="n">
        <v>6678</v>
      </c>
      <c r="G537" s="4" t="n">
        <v>10328</v>
      </c>
      <c r="H537" s="11" t="n">
        <f aca="false">E537/G537</f>
        <v>0.343435321456235</v>
      </c>
      <c r="I537" s="12" t="n">
        <f aca="false">F537/G537</f>
        <v>0.646591789310612</v>
      </c>
      <c r="J537" s="13" t="n">
        <v>4347</v>
      </c>
      <c r="K537" s="4" t="n">
        <v>9584</v>
      </c>
      <c r="L537" s="4" t="n">
        <v>14219</v>
      </c>
      <c r="M537" s="14" t="n">
        <f aca="false">J537/L537</f>
        <v>0.305717701666784</v>
      </c>
      <c r="N537" s="15" t="n">
        <f aca="false">K537/L537</f>
        <v>0.674027709402912</v>
      </c>
      <c r="O537" s="13" t="n">
        <v>5322</v>
      </c>
      <c r="P537" s="4" t="n">
        <v>10784</v>
      </c>
      <c r="Q537" s="4" t="n">
        <v>16283</v>
      </c>
      <c r="R537" s="14" t="n">
        <f aca="false">O537/Q537</f>
        <v>0.32684394767549</v>
      </c>
      <c r="S537" s="14" t="n">
        <f aca="false">P537/Q537</f>
        <v>0.662285819566419</v>
      </c>
      <c r="T537" s="16" t="n">
        <f aca="false">F537/(E537+F537)</f>
        <v>0.653105134474328</v>
      </c>
      <c r="U537" s="16" t="n">
        <f aca="false">K537/(J537+K537)</f>
        <v>0.687962098916086</v>
      </c>
      <c r="V537" s="16" t="n">
        <f aca="false">P537/(O537+P537)</f>
        <v>0.669564137588476</v>
      </c>
      <c r="W537" s="16" t="n">
        <f aca="false">E537+F537</f>
        <v>10225</v>
      </c>
      <c r="X537" s="16" t="n">
        <f aca="false">J537+K537</f>
        <v>13931</v>
      </c>
      <c r="Y537" s="16" t="n">
        <f aca="false">O537+P537</f>
        <v>16106</v>
      </c>
    </row>
    <row r="538" customFormat="false" ht="15.75" hidden="false" customHeight="true" outlineLevel="1" collapsed="false">
      <c r="A538" s="1" t="n">
        <v>548</v>
      </c>
      <c r="B538" s="1" t="n">
        <v>10</v>
      </c>
      <c r="C538" s="1" t="s">
        <v>385</v>
      </c>
      <c r="D538" s="2" t="s">
        <v>478</v>
      </c>
      <c r="E538" s="3" t="n">
        <v>2643</v>
      </c>
      <c r="F538" s="3" t="n">
        <v>4487</v>
      </c>
      <c r="G538" s="4" t="n">
        <v>7210</v>
      </c>
      <c r="H538" s="11" t="n">
        <f aca="false">E538/G538</f>
        <v>0.366574202496533</v>
      </c>
      <c r="I538" s="12" t="n">
        <f aca="false">F538/G538</f>
        <v>0.622330097087379</v>
      </c>
      <c r="J538" s="13" t="n">
        <v>2338</v>
      </c>
      <c r="K538" s="4" t="n">
        <v>6615</v>
      </c>
      <c r="L538" s="4" t="n">
        <v>9138</v>
      </c>
      <c r="M538" s="14" t="n">
        <f aca="false">J538/L538</f>
        <v>0.255854672794922</v>
      </c>
      <c r="N538" s="15" t="n">
        <f aca="false">K538/L538</f>
        <v>0.723900196979646</v>
      </c>
      <c r="O538" s="13" t="n">
        <v>2939</v>
      </c>
      <c r="P538" s="4" t="n">
        <v>7872</v>
      </c>
      <c r="Q538" s="4" t="n">
        <v>10914</v>
      </c>
      <c r="R538" s="14" t="n">
        <f aca="false">O538/Q538</f>
        <v>0.269287154113982</v>
      </c>
      <c r="S538" s="14" t="n">
        <f aca="false">P538/Q538</f>
        <v>0.721275426058274</v>
      </c>
      <c r="T538" s="16" t="n">
        <f aca="false">F538/(E538+F538)</f>
        <v>0.629312762973352</v>
      </c>
      <c r="U538" s="16" t="n">
        <f aca="false">K538/(J538+K538)</f>
        <v>0.738858483189992</v>
      </c>
      <c r="V538" s="16" t="n">
        <f aca="false">P538/(O538+P538)</f>
        <v>0.728147257422995</v>
      </c>
      <c r="W538" s="16" t="n">
        <f aca="false">E538+F538</f>
        <v>7130</v>
      </c>
      <c r="X538" s="16" t="n">
        <f aca="false">J538+K538</f>
        <v>8953</v>
      </c>
      <c r="Y538" s="16" t="n">
        <f aca="false">O538+P538</f>
        <v>10811</v>
      </c>
    </row>
    <row r="539" customFormat="false" ht="15.75" hidden="false" customHeight="true" outlineLevel="1" collapsed="false">
      <c r="A539" s="17" t="n">
        <v>549</v>
      </c>
      <c r="B539" s="1" t="n">
        <v>10</v>
      </c>
      <c r="C539" s="1" t="s">
        <v>385</v>
      </c>
      <c r="D539" s="2" t="s">
        <v>479</v>
      </c>
      <c r="E539" s="3" t="n">
        <v>1495</v>
      </c>
      <c r="F539" s="3" t="n">
        <v>2902</v>
      </c>
      <c r="G539" s="4" t="n">
        <v>4497</v>
      </c>
      <c r="H539" s="11" t="n">
        <f aca="false">E539/G539</f>
        <v>0.332443851456527</v>
      </c>
      <c r="I539" s="12" t="n">
        <f aca="false">F539/G539</f>
        <v>0.645319101623304</v>
      </c>
      <c r="J539" s="13" t="n">
        <v>1210</v>
      </c>
      <c r="K539" s="4" t="n">
        <v>5383</v>
      </c>
      <c r="L539" s="4" t="n">
        <v>6764</v>
      </c>
      <c r="M539" s="14" t="n">
        <f aca="false">J539/L539</f>
        <v>0.178888231815494</v>
      </c>
      <c r="N539" s="15" t="n">
        <f aca="false">K539/L539</f>
        <v>0.795830869308102</v>
      </c>
      <c r="O539" s="13" t="n">
        <v>1550</v>
      </c>
      <c r="P539" s="4" t="n">
        <v>6384</v>
      </c>
      <c r="Q539" s="4" t="n">
        <v>7979</v>
      </c>
      <c r="R539" s="14" t="n">
        <f aca="false">O539/Q539</f>
        <v>0.194259932322346</v>
      </c>
      <c r="S539" s="14" t="n">
        <f aca="false">P539/Q539</f>
        <v>0.800100263190876</v>
      </c>
      <c r="T539" s="16" t="n">
        <f aca="false">F539/(E539+F539)</f>
        <v>0.659995451444167</v>
      </c>
      <c r="U539" s="16" t="n">
        <f aca="false">K539/(J539+K539)</f>
        <v>0.816472015774306</v>
      </c>
      <c r="V539" s="16" t="n">
        <f aca="false">P539/(O539+P539)</f>
        <v>0.804638265691959</v>
      </c>
      <c r="W539" s="16" t="n">
        <f aca="false">E539+F539</f>
        <v>4397</v>
      </c>
      <c r="X539" s="16" t="n">
        <f aca="false">J539+K539</f>
        <v>6593</v>
      </c>
      <c r="Y539" s="16" t="n">
        <f aca="false">O539+P539</f>
        <v>7934</v>
      </c>
    </row>
    <row r="540" customFormat="false" ht="15.75" hidden="false" customHeight="true" outlineLevel="1" collapsed="false">
      <c r="A540" s="1" t="n">
        <v>550</v>
      </c>
      <c r="B540" s="1" t="n">
        <v>10</v>
      </c>
      <c r="C540" s="1" t="s">
        <v>385</v>
      </c>
      <c r="D540" s="2" t="s">
        <v>480</v>
      </c>
      <c r="E540" s="3" t="n">
        <v>879</v>
      </c>
      <c r="F540" s="3" t="n">
        <v>1062</v>
      </c>
      <c r="G540" s="4" t="n">
        <v>1963</v>
      </c>
      <c r="H540" s="11" t="n">
        <f aca="false">E540/G540</f>
        <v>0.447784004075395</v>
      </c>
      <c r="I540" s="12" t="n">
        <f aca="false">F540/G540</f>
        <v>0.541008660213958</v>
      </c>
      <c r="J540" s="13" t="n">
        <v>862</v>
      </c>
      <c r="K540" s="4" t="n">
        <v>1809</v>
      </c>
      <c r="L540" s="4" t="n">
        <v>2703</v>
      </c>
      <c r="M540" s="14" t="n">
        <f aca="false">J540/L540</f>
        <v>0.31890492045875</v>
      </c>
      <c r="N540" s="15" t="n">
        <f aca="false">K540/L540</f>
        <v>0.669256381798002</v>
      </c>
      <c r="O540" s="13" t="n">
        <v>952</v>
      </c>
      <c r="P540" s="4" t="n">
        <v>2101</v>
      </c>
      <c r="Q540" s="4" t="n">
        <v>3077</v>
      </c>
      <c r="R540" s="14" t="n">
        <f aca="false">O540/Q540</f>
        <v>0.30939226519337</v>
      </c>
      <c r="S540" s="14" t="n">
        <f aca="false">P540/Q540</f>
        <v>0.682807929801755</v>
      </c>
      <c r="T540" s="16" t="n">
        <f aca="false">F540/(E540+F540)</f>
        <v>0.547140649149923</v>
      </c>
      <c r="U540" s="16" t="n">
        <f aca="false">K540/(J540+K540)</f>
        <v>0.677274429052789</v>
      </c>
      <c r="V540" s="16" t="n">
        <f aca="false">P540/(O540+P540)</f>
        <v>0.688175565018015</v>
      </c>
      <c r="W540" s="16" t="n">
        <f aca="false">E540+F540</f>
        <v>1941</v>
      </c>
      <c r="X540" s="16" t="n">
        <f aca="false">J540+K540</f>
        <v>2671</v>
      </c>
      <c r="Y540" s="16" t="n">
        <f aca="false">O540+P540</f>
        <v>3053</v>
      </c>
    </row>
    <row r="541" customFormat="false" ht="15.75" hidden="false" customHeight="true" outlineLevel="1" collapsed="false">
      <c r="A541" s="17" t="n">
        <v>551</v>
      </c>
      <c r="B541" s="1" t="n">
        <v>10</v>
      </c>
      <c r="C541" s="1" t="s">
        <v>385</v>
      </c>
      <c r="D541" s="2" t="s">
        <v>481</v>
      </c>
      <c r="E541" s="3" t="n">
        <v>6379</v>
      </c>
      <c r="F541" s="3" t="n">
        <v>11198</v>
      </c>
      <c r="G541" s="4" t="n">
        <v>17804</v>
      </c>
      <c r="H541" s="11" t="n">
        <f aca="false">E541/G541</f>
        <v>0.358290271849023</v>
      </c>
      <c r="I541" s="12" t="n">
        <f aca="false">F541/G541</f>
        <v>0.628959784318131</v>
      </c>
      <c r="J541" s="13" t="n">
        <v>9713</v>
      </c>
      <c r="K541" s="4" t="n">
        <v>15750</v>
      </c>
      <c r="L541" s="4" t="n">
        <v>26111</v>
      </c>
      <c r="M541" s="14" t="n">
        <f aca="false">J541/L541</f>
        <v>0.371988816973689</v>
      </c>
      <c r="N541" s="15" t="n">
        <f aca="false">K541/L541</f>
        <v>0.60319405614492</v>
      </c>
      <c r="O541" s="13" t="n">
        <v>11578</v>
      </c>
      <c r="P541" s="4" t="n">
        <v>18143</v>
      </c>
      <c r="Q541" s="4" t="n">
        <v>30049</v>
      </c>
      <c r="R541" s="14" t="n">
        <f aca="false">O541/Q541</f>
        <v>0.385304003461014</v>
      </c>
      <c r="S541" s="14" t="n">
        <f aca="false">P541/Q541</f>
        <v>0.60378049186329</v>
      </c>
      <c r="T541" s="16" t="n">
        <f aca="false">F541/(E541+F541)</f>
        <v>0.637082551061046</v>
      </c>
      <c r="U541" s="16" t="n">
        <f aca="false">K541/(J541+K541)</f>
        <v>0.618544554844284</v>
      </c>
      <c r="V541" s="16" t="n">
        <f aca="false">P541/(O541+P541)</f>
        <v>0.610443793950406</v>
      </c>
      <c r="W541" s="16" t="n">
        <f aca="false">E541+F541</f>
        <v>17577</v>
      </c>
      <c r="X541" s="16" t="n">
        <f aca="false">J541+K541</f>
        <v>25463</v>
      </c>
      <c r="Y541" s="16" t="n">
        <f aca="false">O541+P541</f>
        <v>29721</v>
      </c>
    </row>
    <row r="542" customFormat="false" ht="15.75" hidden="false" customHeight="true" outlineLevel="1" collapsed="false">
      <c r="A542" s="1" t="n">
        <v>552</v>
      </c>
      <c r="B542" s="1" t="n">
        <v>10</v>
      </c>
      <c r="C542" s="1" t="s">
        <v>385</v>
      </c>
      <c r="D542" s="2" t="s">
        <v>482</v>
      </c>
      <c r="E542" s="3" t="n">
        <v>1169</v>
      </c>
      <c r="F542" s="3" t="n">
        <v>1258</v>
      </c>
      <c r="G542" s="4" t="n">
        <v>2456</v>
      </c>
      <c r="H542" s="11" t="n">
        <f aca="false">E542/G542</f>
        <v>0.475977198697068</v>
      </c>
      <c r="I542" s="12" t="n">
        <f aca="false">F542/G542</f>
        <v>0.512214983713355</v>
      </c>
      <c r="J542" s="13" t="n">
        <v>1246</v>
      </c>
      <c r="K542" s="4" t="n">
        <v>2095</v>
      </c>
      <c r="L542" s="4" t="n">
        <v>3398</v>
      </c>
      <c r="M542" s="14" t="n">
        <f aca="false">J542/L542</f>
        <v>0.366686286050618</v>
      </c>
      <c r="N542" s="15" t="n">
        <f aca="false">K542/L542</f>
        <v>0.616539140670983</v>
      </c>
      <c r="O542" s="13" t="n">
        <v>1410</v>
      </c>
      <c r="P542" s="4" t="n">
        <v>2349</v>
      </c>
      <c r="Q542" s="4" t="n">
        <v>3792</v>
      </c>
      <c r="R542" s="14" t="n">
        <f aca="false">O542/Q542</f>
        <v>0.371835443037975</v>
      </c>
      <c r="S542" s="14" t="n">
        <f aca="false">P542/Q542</f>
        <v>0.619462025316456</v>
      </c>
      <c r="T542" s="16" t="n">
        <f aca="false">F542/(E542+F542)</f>
        <v>0.518335393489905</v>
      </c>
      <c r="U542" s="16" t="n">
        <f aca="false">K542/(J542+K542)</f>
        <v>0.627057767135588</v>
      </c>
      <c r="V542" s="16" t="n">
        <f aca="false">P542/(O542+P542)</f>
        <v>0.624900239425379</v>
      </c>
      <c r="W542" s="16" t="n">
        <f aca="false">E542+F542</f>
        <v>2427</v>
      </c>
      <c r="X542" s="16" t="n">
        <f aca="false">J542+K542</f>
        <v>3341</v>
      </c>
      <c r="Y542" s="16" t="n">
        <f aca="false">O542+P542</f>
        <v>3759</v>
      </c>
    </row>
    <row r="543" customFormat="false" ht="15.75" hidden="false" customHeight="true" outlineLevel="1" collapsed="false">
      <c r="A543" s="17" t="n">
        <v>553</v>
      </c>
      <c r="B543" s="1" t="n">
        <v>10</v>
      </c>
      <c r="C543" s="1" t="s">
        <v>385</v>
      </c>
      <c r="D543" s="2" t="s">
        <v>483</v>
      </c>
      <c r="E543" s="3" t="n">
        <v>1977</v>
      </c>
      <c r="F543" s="3" t="n">
        <v>1570</v>
      </c>
      <c r="G543" s="4" t="n">
        <v>3615</v>
      </c>
      <c r="H543" s="11" t="n">
        <f aca="false">E543/G543</f>
        <v>0.546887966804979</v>
      </c>
      <c r="I543" s="12" t="n">
        <f aca="false">F543/G543</f>
        <v>0.434301521438451</v>
      </c>
      <c r="J543" s="13" t="n">
        <v>1971</v>
      </c>
      <c r="K543" s="4" t="n">
        <v>2035</v>
      </c>
      <c r="L543" s="4" t="n">
        <v>4059</v>
      </c>
      <c r="M543" s="14" t="n">
        <f aca="false">J543/L543</f>
        <v>0.485587583148559</v>
      </c>
      <c r="N543" s="15" t="n">
        <f aca="false">K543/L543</f>
        <v>0.501355013550135</v>
      </c>
      <c r="O543" s="13" t="n">
        <v>2044</v>
      </c>
      <c r="P543" s="4" t="n">
        <v>2370</v>
      </c>
      <c r="Q543" s="4" t="n">
        <v>4444</v>
      </c>
      <c r="R543" s="14" t="n">
        <f aca="false">O543/Q543</f>
        <v>0.45994599459946</v>
      </c>
      <c r="S543" s="14" t="n">
        <f aca="false">P543/Q543</f>
        <v>0.533303330333033</v>
      </c>
      <c r="T543" s="16" t="n">
        <f aca="false">F543/(E543+F543)</f>
        <v>0.44262757259656</v>
      </c>
      <c r="U543" s="16" t="n">
        <f aca="false">K543/(J543+K543)</f>
        <v>0.50798801797304</v>
      </c>
      <c r="V543" s="16" t="n">
        <f aca="false">P543/(O543+P543)</f>
        <v>0.536927956502039</v>
      </c>
      <c r="W543" s="16" t="n">
        <f aca="false">E543+F543</f>
        <v>3547</v>
      </c>
      <c r="X543" s="16" t="n">
        <f aca="false">J543+K543</f>
        <v>4006</v>
      </c>
      <c r="Y543" s="16" t="n">
        <f aca="false">O543+P543</f>
        <v>4414</v>
      </c>
    </row>
    <row r="544" customFormat="false" ht="15.75" hidden="false" customHeight="true" outlineLevel="1" collapsed="false">
      <c r="A544" s="1" t="n">
        <v>554</v>
      </c>
      <c r="B544" s="1" t="n">
        <v>10</v>
      </c>
      <c r="C544" s="1" t="s">
        <v>385</v>
      </c>
      <c r="D544" s="2" t="s">
        <v>203</v>
      </c>
      <c r="E544" s="3" t="n">
        <v>2230</v>
      </c>
      <c r="F544" s="3" t="n">
        <v>4567</v>
      </c>
      <c r="G544" s="4" t="n">
        <v>6956</v>
      </c>
      <c r="H544" s="11" t="n">
        <f aca="false">E544/G544</f>
        <v>0.320586543990799</v>
      </c>
      <c r="I544" s="12" t="n">
        <f aca="false">F544/G544</f>
        <v>0.656555491661875</v>
      </c>
      <c r="J544" s="13" t="n">
        <v>1963</v>
      </c>
      <c r="K544" s="4" t="n">
        <v>9852</v>
      </c>
      <c r="L544" s="4" t="n">
        <v>12063</v>
      </c>
      <c r="M544" s="14" t="n">
        <f aca="false">J544/L544</f>
        <v>0.162729006051563</v>
      </c>
      <c r="N544" s="15" t="n">
        <f aca="false">K544/L544</f>
        <v>0.816712260631684</v>
      </c>
      <c r="O544" s="13" t="n">
        <v>2801</v>
      </c>
      <c r="P544" s="4" t="n">
        <v>12651</v>
      </c>
      <c r="Q544" s="4" t="n">
        <v>15560</v>
      </c>
      <c r="R544" s="14" t="n">
        <f aca="false">O544/Q544</f>
        <v>0.180012853470437</v>
      </c>
      <c r="S544" s="14" t="n">
        <f aca="false">P544/Q544</f>
        <v>0.813046272493573</v>
      </c>
      <c r="T544" s="16" t="n">
        <f aca="false">F544/(E544+F544)</f>
        <v>0.671914079741062</v>
      </c>
      <c r="U544" s="16" t="n">
        <f aca="false">K544/(J544+K544)</f>
        <v>0.833855268726195</v>
      </c>
      <c r="V544" s="16" t="n">
        <f aca="false">P544/(O544+P544)</f>
        <v>0.818728967123997</v>
      </c>
      <c r="W544" s="16" t="n">
        <f aca="false">E544+F544</f>
        <v>6797</v>
      </c>
      <c r="X544" s="16" t="n">
        <f aca="false">J544+K544</f>
        <v>11815</v>
      </c>
      <c r="Y544" s="16" t="n">
        <f aca="false">O544+P544</f>
        <v>15452</v>
      </c>
    </row>
    <row r="545" customFormat="false" ht="15.75" hidden="false" customHeight="true" outlineLevel="1" collapsed="false">
      <c r="A545" s="17" t="n">
        <v>555</v>
      </c>
      <c r="B545" s="1" t="n">
        <v>10</v>
      </c>
      <c r="C545" s="1" t="s">
        <v>385</v>
      </c>
      <c r="D545" s="2" t="s">
        <v>484</v>
      </c>
      <c r="E545" s="3" t="n">
        <v>3158</v>
      </c>
      <c r="F545" s="3" t="n">
        <v>5019</v>
      </c>
      <c r="G545" s="4" t="n">
        <v>8282</v>
      </c>
      <c r="H545" s="11" t="n">
        <f aca="false">E545/G545</f>
        <v>0.381308862593576</v>
      </c>
      <c r="I545" s="12" t="n">
        <f aca="false">F545/G545</f>
        <v>0.606013040328423</v>
      </c>
      <c r="J545" s="13" t="n">
        <v>3475</v>
      </c>
      <c r="K545" s="4" t="n">
        <v>7292</v>
      </c>
      <c r="L545" s="4" t="n">
        <v>10934</v>
      </c>
      <c r="M545" s="14" t="n">
        <f aca="false">J545/L545</f>
        <v>0.317815986830071</v>
      </c>
      <c r="N545" s="15" t="n">
        <f aca="false">K545/L545</f>
        <v>0.666910554234498</v>
      </c>
      <c r="O545" s="13" t="n">
        <v>4201</v>
      </c>
      <c r="P545" s="4" t="n">
        <v>8608</v>
      </c>
      <c r="Q545" s="4" t="n">
        <v>12905</v>
      </c>
      <c r="R545" s="14" t="n">
        <f aca="false">O545/Q545</f>
        <v>0.325532739248353</v>
      </c>
      <c r="S545" s="14" t="n">
        <f aca="false">P545/Q545</f>
        <v>0.667028283611004</v>
      </c>
      <c r="T545" s="16" t="n">
        <f aca="false">F545/(E545+F545)</f>
        <v>0.613794790265379</v>
      </c>
      <c r="U545" s="16" t="n">
        <f aca="false">K545/(J545+K545)</f>
        <v>0.677254574161791</v>
      </c>
      <c r="V545" s="16" t="n">
        <f aca="false">P545/(O545+P545)</f>
        <v>0.672027480677648</v>
      </c>
      <c r="W545" s="16" t="n">
        <f aca="false">E545+F545</f>
        <v>8177</v>
      </c>
      <c r="X545" s="16" t="n">
        <f aca="false">J545+K545</f>
        <v>10767</v>
      </c>
      <c r="Y545" s="16" t="n">
        <f aca="false">O545+P545</f>
        <v>12809</v>
      </c>
    </row>
    <row r="546" customFormat="false" ht="15.75" hidden="false" customHeight="true" outlineLevel="1" collapsed="false">
      <c r="A546" s="1" t="n">
        <v>556</v>
      </c>
      <c r="B546" s="1" t="n">
        <v>10</v>
      </c>
      <c r="C546" s="1" t="s">
        <v>385</v>
      </c>
      <c r="D546" s="2" t="s">
        <v>89</v>
      </c>
      <c r="E546" s="3" t="n">
        <v>6341</v>
      </c>
      <c r="F546" s="3" t="n">
        <v>12326</v>
      </c>
      <c r="G546" s="4" t="n">
        <v>18895</v>
      </c>
      <c r="H546" s="11" t="n">
        <f aca="false">E546/G546</f>
        <v>0.335591426303255</v>
      </c>
      <c r="I546" s="12" t="n">
        <f aca="false">F546/G546</f>
        <v>0.652341889388727</v>
      </c>
      <c r="J546" s="13" t="n">
        <v>4215</v>
      </c>
      <c r="K546" s="4" t="n">
        <v>18950</v>
      </c>
      <c r="L546" s="4" t="n">
        <v>23956</v>
      </c>
      <c r="M546" s="14" t="n">
        <f aca="false">J546/L546</f>
        <v>0.175947570546001</v>
      </c>
      <c r="N546" s="15" t="n">
        <f aca="false">K546/L546</f>
        <v>0.791033561529471</v>
      </c>
      <c r="O546" s="13" t="n">
        <v>5769</v>
      </c>
      <c r="P546" s="4" t="n">
        <v>23174</v>
      </c>
      <c r="Q546" s="4" t="n">
        <v>29354</v>
      </c>
      <c r="R546" s="14" t="n">
        <f aca="false">O546/Q546</f>
        <v>0.196531988826054</v>
      </c>
      <c r="S546" s="14" t="n">
        <f aca="false">P546/Q546</f>
        <v>0.78946651223002</v>
      </c>
      <c r="T546" s="16" t="n">
        <f aca="false">F546/(E546+F546)</f>
        <v>0.660309637327905</v>
      </c>
      <c r="U546" s="16" t="n">
        <f aca="false">K546/(J546+K546)</f>
        <v>0.818044463630477</v>
      </c>
      <c r="V546" s="16" t="n">
        <f aca="false">P546/(O546+P546)</f>
        <v>0.800677193103687</v>
      </c>
      <c r="W546" s="16" t="n">
        <f aca="false">E546+F546</f>
        <v>18667</v>
      </c>
      <c r="X546" s="16" t="n">
        <f aca="false">J546+K546</f>
        <v>23165</v>
      </c>
      <c r="Y546" s="16" t="n">
        <f aca="false">O546+P546</f>
        <v>28943</v>
      </c>
    </row>
    <row r="547" customFormat="false" ht="15.75" hidden="false" customHeight="true" outlineLevel="1" collapsed="false">
      <c r="A547" s="17" t="n">
        <v>557</v>
      </c>
      <c r="B547" s="1" t="n">
        <v>10</v>
      </c>
      <c r="C547" s="1" t="s">
        <v>385</v>
      </c>
      <c r="D547" s="2" t="s">
        <v>384</v>
      </c>
      <c r="E547" s="3" t="n">
        <v>5484</v>
      </c>
      <c r="F547" s="3" t="n">
        <v>12966</v>
      </c>
      <c r="G547" s="4" t="n">
        <v>19083</v>
      </c>
      <c r="H547" s="11" t="n">
        <f aca="false">E547/G547</f>
        <v>0.287376198710895</v>
      </c>
      <c r="I547" s="12" t="n">
        <f aca="false">F547/G547</f>
        <v>0.679452916208143</v>
      </c>
      <c r="J547" s="13" t="n">
        <v>8292</v>
      </c>
      <c r="K547" s="4" t="n">
        <v>31125</v>
      </c>
      <c r="L547" s="4" t="n">
        <v>40698</v>
      </c>
      <c r="M547" s="14" t="n">
        <f aca="false">J547/L547</f>
        <v>0.20374465575704</v>
      </c>
      <c r="N547" s="15" t="n">
        <f aca="false">K547/L547</f>
        <v>0.764779596048946</v>
      </c>
      <c r="O547" s="13" t="n">
        <v>12682</v>
      </c>
      <c r="P547" s="4" t="n">
        <v>37842</v>
      </c>
      <c r="Q547" s="4" t="n">
        <v>51095</v>
      </c>
      <c r="R547" s="14" t="n">
        <f aca="false">O547/Q547</f>
        <v>0.248204325276446</v>
      </c>
      <c r="S547" s="14" t="n">
        <f aca="false">P547/Q547</f>
        <v>0.740620412956258</v>
      </c>
      <c r="T547" s="16" t="n">
        <f aca="false">F547/(E547+F547)</f>
        <v>0.702764227642276</v>
      </c>
      <c r="U547" s="16" t="n">
        <f aca="false">K547/(J547+K547)</f>
        <v>0.789633914300936</v>
      </c>
      <c r="V547" s="16" t="n">
        <f aca="false">P547/(O547+P547)</f>
        <v>0.748990578734859</v>
      </c>
      <c r="W547" s="16" t="n">
        <f aca="false">E547+F547</f>
        <v>18450</v>
      </c>
      <c r="X547" s="16" t="n">
        <f aca="false">J547+K547</f>
        <v>39417</v>
      </c>
      <c r="Y547" s="16" t="n">
        <f aca="false">O547+P547</f>
        <v>50524</v>
      </c>
    </row>
    <row r="548" customFormat="false" ht="15.75" hidden="false" customHeight="true" outlineLevel="1" collapsed="false">
      <c r="A548" s="1" t="n">
        <v>558</v>
      </c>
      <c r="B548" s="1" t="n">
        <v>10</v>
      </c>
      <c r="C548" s="1" t="s">
        <v>385</v>
      </c>
      <c r="D548" s="2" t="s">
        <v>485</v>
      </c>
      <c r="E548" s="3" t="n">
        <v>3480</v>
      </c>
      <c r="F548" s="3" t="n">
        <v>6099</v>
      </c>
      <c r="G548" s="4" t="n">
        <v>9628</v>
      </c>
      <c r="H548" s="11" t="n">
        <f aca="false">E548/G548</f>
        <v>0.36144578313253</v>
      </c>
      <c r="I548" s="12" t="n">
        <f aca="false">F548/G548</f>
        <v>0.633464894058995</v>
      </c>
      <c r="J548" s="13" t="n">
        <v>3440</v>
      </c>
      <c r="K548" s="4" t="n">
        <v>8513</v>
      </c>
      <c r="L548" s="4" t="n">
        <v>12184</v>
      </c>
      <c r="M548" s="14" t="n">
        <f aca="false">J548/L548</f>
        <v>0.282337491792515</v>
      </c>
      <c r="N548" s="15" t="n">
        <f aca="false">K548/L548</f>
        <v>0.698703217334209</v>
      </c>
      <c r="O548" s="13" t="n">
        <v>4211</v>
      </c>
      <c r="P548" s="4" t="n">
        <v>9865</v>
      </c>
      <c r="Q548" s="4" t="n">
        <v>14192</v>
      </c>
      <c r="R548" s="14" t="n">
        <f aca="false">O548/Q548</f>
        <v>0.296716459977452</v>
      </c>
      <c r="S548" s="14" t="n">
        <f aca="false">P548/Q548</f>
        <v>0.6951099210823</v>
      </c>
      <c r="T548" s="16" t="n">
        <f aca="false">F548/(E548+F548)</f>
        <v>0.636705292828061</v>
      </c>
      <c r="U548" s="16" t="n">
        <f aca="false">K548/(J548+K548)</f>
        <v>0.712206140717811</v>
      </c>
      <c r="V548" s="16" t="n">
        <f aca="false">P548/(O548+P548)</f>
        <v>0.700838306337028</v>
      </c>
      <c r="W548" s="16" t="n">
        <f aca="false">E548+F548</f>
        <v>9579</v>
      </c>
      <c r="X548" s="16" t="n">
        <f aca="false">J548+K548</f>
        <v>11953</v>
      </c>
      <c r="Y548" s="16" t="n">
        <f aca="false">O548+P548</f>
        <v>14076</v>
      </c>
    </row>
    <row r="549" customFormat="false" ht="15.75" hidden="false" customHeight="true" outlineLevel="1" collapsed="false">
      <c r="A549" s="17" t="n">
        <v>559</v>
      </c>
      <c r="B549" s="1" t="n">
        <v>10</v>
      </c>
      <c r="C549" s="1" t="s">
        <v>385</v>
      </c>
      <c r="D549" s="2" t="s">
        <v>486</v>
      </c>
      <c r="E549" s="3" t="n">
        <v>1196</v>
      </c>
      <c r="F549" s="3" t="n">
        <v>933</v>
      </c>
      <c r="G549" s="4" t="n">
        <v>2145</v>
      </c>
      <c r="H549" s="11" t="n">
        <f aca="false">E549/G549</f>
        <v>0.557575757575758</v>
      </c>
      <c r="I549" s="12" t="n">
        <f aca="false">F549/G549</f>
        <v>0.434965034965035</v>
      </c>
      <c r="J549" s="13" t="n">
        <v>1314</v>
      </c>
      <c r="K549" s="4" t="n">
        <v>991</v>
      </c>
      <c r="L549" s="4" t="n">
        <v>2334</v>
      </c>
      <c r="M549" s="14" t="n">
        <f aca="false">J549/L549</f>
        <v>0.562982005141388</v>
      </c>
      <c r="N549" s="15" t="n">
        <f aca="false">K549/L549</f>
        <v>0.424592973436161</v>
      </c>
      <c r="O549" s="13" t="n">
        <v>1469</v>
      </c>
      <c r="P549" s="4" t="n">
        <v>1166</v>
      </c>
      <c r="Q549" s="4" t="n">
        <v>2651</v>
      </c>
      <c r="R549" s="14" t="n">
        <f aca="false">O549/Q549</f>
        <v>0.554130516786118</v>
      </c>
      <c r="S549" s="14" t="n">
        <f aca="false">P549/Q549</f>
        <v>0.439834024896266</v>
      </c>
      <c r="T549" s="16" t="n">
        <f aca="false">F549/(E549+F549)</f>
        <v>0.43823391263504</v>
      </c>
      <c r="U549" s="16" t="n">
        <f aca="false">K549/(J549+K549)</f>
        <v>0.429934924078091</v>
      </c>
      <c r="V549" s="16" t="n">
        <f aca="false">P549/(O549+P549)</f>
        <v>0.442504743833017</v>
      </c>
      <c r="W549" s="16" t="n">
        <f aca="false">E549+F549</f>
        <v>2129</v>
      </c>
      <c r="X549" s="16" t="n">
        <f aca="false">J549+K549</f>
        <v>2305</v>
      </c>
      <c r="Y549" s="16" t="n">
        <f aca="false">O549+P549</f>
        <v>2635</v>
      </c>
    </row>
    <row r="550" customFormat="false" ht="15.75" hidden="false" customHeight="true" outlineLevel="1" collapsed="false">
      <c r="A550" s="1" t="n">
        <v>560</v>
      </c>
      <c r="B550" s="1" t="n">
        <v>10</v>
      </c>
      <c r="C550" s="1" t="s">
        <v>385</v>
      </c>
      <c r="D550" s="2" t="s">
        <v>90</v>
      </c>
      <c r="E550" s="3" t="n">
        <v>3476</v>
      </c>
      <c r="F550" s="3" t="n">
        <v>3162</v>
      </c>
      <c r="G550" s="4" t="n">
        <v>6691</v>
      </c>
      <c r="H550" s="11" t="n">
        <f aca="false">E550/G550</f>
        <v>0.519503811089523</v>
      </c>
      <c r="I550" s="12" t="n">
        <f aca="false">F550/G550</f>
        <v>0.472575100881782</v>
      </c>
      <c r="J550" s="13" t="n">
        <v>4200</v>
      </c>
      <c r="K550" s="4" t="n">
        <v>4149</v>
      </c>
      <c r="L550" s="4" t="n">
        <v>8461</v>
      </c>
      <c r="M550" s="14" t="n">
        <f aca="false">J550/L550</f>
        <v>0.496395225150691</v>
      </c>
      <c r="N550" s="15" t="n">
        <f aca="false">K550/L550</f>
        <v>0.49036756884529</v>
      </c>
      <c r="O550" s="13" t="n">
        <v>4730</v>
      </c>
      <c r="P550" s="4" t="n">
        <v>4663</v>
      </c>
      <c r="Q550" s="4" t="n">
        <v>9459</v>
      </c>
      <c r="R550" s="14" t="n">
        <f aca="false">O550/Q550</f>
        <v>0.500052859710329</v>
      </c>
      <c r="S550" s="14" t="n">
        <f aca="false">P550/Q550</f>
        <v>0.492969658526271</v>
      </c>
      <c r="T550" s="16" t="n">
        <f aca="false">F550/(E550+F550)</f>
        <v>0.476348297680024</v>
      </c>
      <c r="U550" s="16" t="n">
        <f aca="false">K550/(J550+K550)</f>
        <v>0.496945742005031</v>
      </c>
      <c r="V550" s="16" t="n">
        <f aca="false">P550/(O550+P550)</f>
        <v>0.496433514319174</v>
      </c>
      <c r="W550" s="16" t="n">
        <f aca="false">E550+F550</f>
        <v>6638</v>
      </c>
      <c r="X550" s="16" t="n">
        <f aca="false">J550+K550</f>
        <v>8349</v>
      </c>
      <c r="Y550" s="16" t="n">
        <f aca="false">O550+P550</f>
        <v>9393</v>
      </c>
    </row>
    <row r="551" customFormat="false" ht="15.75" hidden="false" customHeight="true" outlineLevel="1" collapsed="false">
      <c r="A551" s="17" t="n">
        <v>561</v>
      </c>
      <c r="B551" s="1" t="n">
        <v>10</v>
      </c>
      <c r="C551" s="1" t="s">
        <v>385</v>
      </c>
      <c r="D551" s="2" t="s">
        <v>487</v>
      </c>
      <c r="E551" s="3" t="n">
        <v>2736</v>
      </c>
      <c r="F551" s="3" t="n">
        <v>5219</v>
      </c>
      <c r="G551" s="4" t="n">
        <v>8004</v>
      </c>
      <c r="H551" s="11" t="n">
        <f aca="false">E551/G551</f>
        <v>0.341829085457271</v>
      </c>
      <c r="I551" s="12" t="n">
        <f aca="false">F551/G551</f>
        <v>0.652048975512244</v>
      </c>
      <c r="J551" s="13" t="n">
        <v>2041</v>
      </c>
      <c r="K551" s="4" t="n">
        <v>8153</v>
      </c>
      <c r="L551" s="4" t="n">
        <v>10413</v>
      </c>
      <c r="M551" s="14" t="n">
        <f aca="false">J551/L551</f>
        <v>0.196004993757803</v>
      </c>
      <c r="N551" s="15" t="n">
        <f aca="false">K551/L551</f>
        <v>0.782963603188322</v>
      </c>
      <c r="O551" s="13" t="n">
        <v>2687</v>
      </c>
      <c r="P551" s="4" t="n">
        <v>9987</v>
      </c>
      <c r="Q551" s="4" t="n">
        <v>12778</v>
      </c>
      <c r="R551" s="14" t="n">
        <f aca="false">O551/Q551</f>
        <v>0.21028329942088</v>
      </c>
      <c r="S551" s="14" t="n">
        <f aca="false">P551/Q551</f>
        <v>0.781577711691971</v>
      </c>
      <c r="T551" s="16" t="n">
        <f aca="false">F551/(E551+F551)</f>
        <v>0.656065367693275</v>
      </c>
      <c r="U551" s="16" t="n">
        <f aca="false">K551/(J551+K551)</f>
        <v>0.799784186776535</v>
      </c>
      <c r="V551" s="16" t="n">
        <f aca="false">P551/(O551+P551)</f>
        <v>0.787991163010888</v>
      </c>
      <c r="W551" s="16" t="n">
        <f aca="false">E551+F551</f>
        <v>7955</v>
      </c>
      <c r="X551" s="16" t="n">
        <f aca="false">J551+K551</f>
        <v>10194</v>
      </c>
      <c r="Y551" s="16" t="n">
        <f aca="false">O551+P551</f>
        <v>12674</v>
      </c>
    </row>
    <row r="552" customFormat="false" ht="15.75" hidden="false" customHeight="true" outlineLevel="1" collapsed="false">
      <c r="A552" s="1" t="n">
        <v>562</v>
      </c>
      <c r="B552" s="1" t="n">
        <v>10</v>
      </c>
      <c r="C552" s="1" t="s">
        <v>385</v>
      </c>
      <c r="D552" s="2" t="s">
        <v>488</v>
      </c>
      <c r="E552" s="3" t="n">
        <v>541</v>
      </c>
      <c r="F552" s="3" t="n">
        <v>359</v>
      </c>
      <c r="G552" s="4" t="n">
        <v>909</v>
      </c>
      <c r="H552" s="11" t="n">
        <f aca="false">E552/G552</f>
        <v>0.595159515951595</v>
      </c>
      <c r="I552" s="12" t="n">
        <f aca="false">F552/G552</f>
        <v>0.394939493949395</v>
      </c>
      <c r="J552" s="13" t="n">
        <v>473</v>
      </c>
      <c r="K552" s="4" t="n">
        <v>630</v>
      </c>
      <c r="L552" s="4" t="n">
        <v>1116</v>
      </c>
      <c r="M552" s="14" t="n">
        <f aca="false">J552/L552</f>
        <v>0.423835125448029</v>
      </c>
      <c r="N552" s="15" t="n">
        <f aca="false">K552/L552</f>
        <v>0.564516129032258</v>
      </c>
      <c r="O552" s="13" t="n">
        <v>639</v>
      </c>
      <c r="P552" s="4" t="n">
        <v>748</v>
      </c>
      <c r="Q552" s="4" t="n">
        <v>1390</v>
      </c>
      <c r="R552" s="14" t="n">
        <f aca="false">O552/Q552</f>
        <v>0.459712230215827</v>
      </c>
      <c r="S552" s="14" t="n">
        <f aca="false">P552/Q552</f>
        <v>0.538129496402878</v>
      </c>
      <c r="T552" s="16" t="n">
        <f aca="false">F552/(E552+F552)</f>
        <v>0.398888888888889</v>
      </c>
      <c r="U552" s="16" t="n">
        <f aca="false">K552/(J552+K552)</f>
        <v>0.57116953762466</v>
      </c>
      <c r="V552" s="16" t="n">
        <f aca="false">P552/(O552+P552)</f>
        <v>0.539293439077145</v>
      </c>
      <c r="W552" s="16" t="n">
        <f aca="false">E552+F552</f>
        <v>900</v>
      </c>
      <c r="X552" s="16" t="n">
        <f aca="false">J552+K552</f>
        <v>1103</v>
      </c>
      <c r="Y552" s="16" t="n">
        <f aca="false">O552+P552</f>
        <v>1387</v>
      </c>
    </row>
    <row r="553" customFormat="false" ht="15.75" hidden="false" customHeight="true" outlineLevel="1" collapsed="false">
      <c r="A553" s="17" t="n">
        <v>563</v>
      </c>
      <c r="B553" s="1" t="n">
        <v>10</v>
      </c>
      <c r="C553" s="1" t="s">
        <v>385</v>
      </c>
      <c r="D553" s="2" t="s">
        <v>489</v>
      </c>
      <c r="E553" s="3" t="n">
        <v>752</v>
      </c>
      <c r="F553" s="3" t="n">
        <v>813</v>
      </c>
      <c r="G553" s="4" t="n">
        <v>1575</v>
      </c>
      <c r="H553" s="11" t="n">
        <f aca="false">E553/G553</f>
        <v>0.477460317460317</v>
      </c>
      <c r="I553" s="12" t="n">
        <f aca="false">F553/G553</f>
        <v>0.516190476190476</v>
      </c>
      <c r="J553" s="13" t="n">
        <v>646</v>
      </c>
      <c r="K553" s="4" t="n">
        <v>1421</v>
      </c>
      <c r="L553" s="4" t="n">
        <v>2102</v>
      </c>
      <c r="M553" s="14" t="n">
        <f aca="false">J553/L553</f>
        <v>0.30732635585157</v>
      </c>
      <c r="N553" s="15" t="n">
        <f aca="false">K553/L553</f>
        <v>0.676022835394862</v>
      </c>
      <c r="O553" s="13" t="n">
        <v>689</v>
      </c>
      <c r="P553" s="4" t="n">
        <v>1583</v>
      </c>
      <c r="Q553" s="4" t="n">
        <v>2285</v>
      </c>
      <c r="R553" s="14" t="n">
        <f aca="false">O553/Q553</f>
        <v>0.301531728665208</v>
      </c>
      <c r="S553" s="14" t="n">
        <f aca="false">P553/Q553</f>
        <v>0.692778993435449</v>
      </c>
      <c r="T553" s="16" t="n">
        <f aca="false">F553/(E553+F553)</f>
        <v>0.519488817891374</v>
      </c>
      <c r="U553" s="16" t="n">
        <f aca="false">K553/(J553+K553)</f>
        <v>0.687469762941461</v>
      </c>
      <c r="V553" s="16" t="n">
        <f aca="false">P553/(O553+P553)</f>
        <v>0.696742957746479</v>
      </c>
      <c r="W553" s="16" t="n">
        <f aca="false">E553+F553</f>
        <v>1565</v>
      </c>
      <c r="X553" s="16" t="n">
        <f aca="false">J553+K553</f>
        <v>2067</v>
      </c>
      <c r="Y553" s="16" t="n">
        <f aca="false">O553+P553</f>
        <v>2272</v>
      </c>
    </row>
    <row r="554" customFormat="false" ht="15.75" hidden="false" customHeight="true" outlineLevel="1" collapsed="false">
      <c r="A554" s="1" t="n">
        <v>564</v>
      </c>
      <c r="B554" s="1" t="n">
        <v>10</v>
      </c>
      <c r="C554" s="1" t="s">
        <v>385</v>
      </c>
      <c r="D554" s="2" t="s">
        <v>205</v>
      </c>
      <c r="E554" s="3" t="n">
        <v>2014</v>
      </c>
      <c r="F554" s="3" t="n">
        <v>4857</v>
      </c>
      <c r="G554" s="4" t="n">
        <v>7043</v>
      </c>
      <c r="H554" s="11" t="n">
        <f aca="false">E554/G554</f>
        <v>0.285957688485021</v>
      </c>
      <c r="I554" s="12" t="n">
        <f aca="false">F554/G554</f>
        <v>0.68962090018458</v>
      </c>
      <c r="J554" s="13" t="n">
        <v>1674</v>
      </c>
      <c r="K554" s="4" t="n">
        <v>9761</v>
      </c>
      <c r="L554" s="4" t="n">
        <v>11823</v>
      </c>
      <c r="M554" s="14" t="n">
        <f aca="false">J554/L554</f>
        <v>0.141588429332657</v>
      </c>
      <c r="N554" s="15" t="n">
        <f aca="false">K554/L554</f>
        <v>0.825594180833968</v>
      </c>
      <c r="O554" s="13" t="n">
        <v>2411</v>
      </c>
      <c r="P554" s="4" t="n">
        <v>12222</v>
      </c>
      <c r="Q554" s="4" t="n">
        <v>14816</v>
      </c>
      <c r="R554" s="14" t="n">
        <f aca="false">O554/Q554</f>
        <v>0.162729481641469</v>
      </c>
      <c r="S554" s="14" t="n">
        <f aca="false">P554/Q554</f>
        <v>0.824919006479482</v>
      </c>
      <c r="T554" s="16" t="n">
        <f aca="false">F554/(E554+F554)</f>
        <v>0.706884005239412</v>
      </c>
      <c r="U554" s="16" t="n">
        <f aca="false">K554/(J554+K554)</f>
        <v>0.853607345867949</v>
      </c>
      <c r="V554" s="16" t="n">
        <f aca="false">P554/(O554+P554)</f>
        <v>0.835235426775097</v>
      </c>
      <c r="W554" s="16" t="n">
        <f aca="false">E554+F554</f>
        <v>6871</v>
      </c>
      <c r="X554" s="16" t="n">
        <f aca="false">J554+K554</f>
        <v>11435</v>
      </c>
      <c r="Y554" s="16" t="n">
        <f aca="false">O554+P554</f>
        <v>14633</v>
      </c>
    </row>
    <row r="555" customFormat="false" ht="15.75" hidden="false" customHeight="true" outlineLevel="1" collapsed="false">
      <c r="A555" s="17" t="n">
        <v>565</v>
      </c>
      <c r="B555" s="1" t="n">
        <v>10</v>
      </c>
      <c r="C555" s="1" t="s">
        <v>385</v>
      </c>
      <c r="D555" s="2" t="s">
        <v>490</v>
      </c>
      <c r="E555" s="3" t="n">
        <v>7034</v>
      </c>
      <c r="F555" s="3" t="n">
        <v>15852</v>
      </c>
      <c r="G555" s="4" t="n">
        <v>23302</v>
      </c>
      <c r="H555" s="11" t="n">
        <f aca="false">E555/G555</f>
        <v>0.301862501072869</v>
      </c>
      <c r="I555" s="12" t="n">
        <f aca="false">F555/G555</f>
        <v>0.680284954081195</v>
      </c>
      <c r="J555" s="13" t="n">
        <v>7937</v>
      </c>
      <c r="K555" s="4" t="n">
        <v>21537</v>
      </c>
      <c r="L555" s="4" t="n">
        <v>30658</v>
      </c>
      <c r="M555" s="14" t="n">
        <f aca="false">J555/L555</f>
        <v>0.258888381499119</v>
      </c>
      <c r="N555" s="15" t="n">
        <f aca="false">K555/L555</f>
        <v>0.702492008611129</v>
      </c>
      <c r="O555" s="13" t="n">
        <v>10670</v>
      </c>
      <c r="P555" s="4" t="n">
        <v>25636</v>
      </c>
      <c r="Q555" s="4" t="n">
        <v>36746</v>
      </c>
      <c r="R555" s="14" t="n">
        <f aca="false">O555/Q555</f>
        <v>0.290371741141893</v>
      </c>
      <c r="S555" s="14" t="n">
        <f aca="false">P555/Q555</f>
        <v>0.697654166439885</v>
      </c>
      <c r="T555" s="16" t="n">
        <f aca="false">F555/(E555+F555)</f>
        <v>0.692650528707507</v>
      </c>
      <c r="U555" s="16" t="n">
        <f aca="false">K555/(J555+K555)</f>
        <v>0.730711813801995</v>
      </c>
      <c r="V555" s="16" t="n">
        <f aca="false">P555/(O555+P555)</f>
        <v>0.706109183055142</v>
      </c>
      <c r="W555" s="16" t="n">
        <f aca="false">E555+F555</f>
        <v>22886</v>
      </c>
      <c r="X555" s="16" t="n">
        <f aca="false">J555+K555</f>
        <v>29474</v>
      </c>
      <c r="Y555" s="16" t="n">
        <f aca="false">O555+P555</f>
        <v>36306</v>
      </c>
    </row>
    <row r="556" customFormat="false" ht="15.75" hidden="false" customHeight="true" outlineLevel="1" collapsed="false">
      <c r="A556" s="1" t="n">
        <v>566</v>
      </c>
      <c r="B556" s="1" t="n">
        <v>10</v>
      </c>
      <c r="C556" s="1" t="s">
        <v>385</v>
      </c>
      <c r="D556" s="2" t="s">
        <v>91</v>
      </c>
      <c r="E556" s="3" t="n">
        <v>962</v>
      </c>
      <c r="F556" s="3" t="n">
        <v>1381</v>
      </c>
      <c r="G556" s="4" t="n">
        <v>2365</v>
      </c>
      <c r="H556" s="11" t="n">
        <f aca="false">E556/G556</f>
        <v>0.40676532769556</v>
      </c>
      <c r="I556" s="12" t="n">
        <f aca="false">F556/G556</f>
        <v>0.583932346723044</v>
      </c>
      <c r="J556" s="13" t="n">
        <v>852</v>
      </c>
      <c r="K556" s="4" t="n">
        <v>2096</v>
      </c>
      <c r="L556" s="4" t="n">
        <v>2976</v>
      </c>
      <c r="M556" s="14" t="n">
        <f aca="false">J556/L556</f>
        <v>0.286290322580645</v>
      </c>
      <c r="N556" s="15" t="n">
        <f aca="false">K556/L556</f>
        <v>0.704301075268817</v>
      </c>
      <c r="O556" s="13" t="n">
        <v>862</v>
      </c>
      <c r="P556" s="4" t="n">
        <v>2403</v>
      </c>
      <c r="Q556" s="4" t="n">
        <v>3281</v>
      </c>
      <c r="R556" s="14" t="n">
        <f aca="false">O556/Q556</f>
        <v>0.262724779030783</v>
      </c>
      <c r="S556" s="14" t="n">
        <f aca="false">P556/Q556</f>
        <v>0.732398658945443</v>
      </c>
      <c r="T556" s="16" t="n">
        <f aca="false">F556/(E556+F556)</f>
        <v>0.589415279556125</v>
      </c>
      <c r="U556" s="16" t="n">
        <f aca="false">K556/(J556+K556)</f>
        <v>0.710990502035278</v>
      </c>
      <c r="V556" s="16" t="n">
        <f aca="false">P556/(O556+P556)</f>
        <v>0.735987748851455</v>
      </c>
      <c r="W556" s="16" t="n">
        <f aca="false">E556+F556</f>
        <v>2343</v>
      </c>
      <c r="X556" s="16" t="n">
        <f aca="false">J556+K556</f>
        <v>2948</v>
      </c>
      <c r="Y556" s="16" t="n">
        <f aca="false">O556+P556</f>
        <v>3265</v>
      </c>
    </row>
    <row r="557" customFormat="false" ht="15.75" hidden="false" customHeight="true" outlineLevel="1" collapsed="false">
      <c r="A557" s="17" t="n">
        <v>567</v>
      </c>
      <c r="B557" s="1" t="n">
        <v>10</v>
      </c>
      <c r="C557" s="1" t="s">
        <v>385</v>
      </c>
      <c r="D557" s="2" t="s">
        <v>491</v>
      </c>
      <c r="E557" s="3" t="n">
        <v>1940</v>
      </c>
      <c r="F557" s="3" t="n">
        <v>2044</v>
      </c>
      <c r="G557" s="4" t="n">
        <v>4026</v>
      </c>
      <c r="H557" s="11" t="n">
        <f aca="false">E557/G557</f>
        <v>0.481867858917039</v>
      </c>
      <c r="I557" s="12" t="n">
        <f aca="false">F557/G557</f>
        <v>0.507699950322901</v>
      </c>
      <c r="J557" s="13" t="n">
        <v>1848</v>
      </c>
      <c r="K557" s="4" t="n">
        <v>2572</v>
      </c>
      <c r="L557" s="4" t="n">
        <v>4486</v>
      </c>
      <c r="M557" s="14" t="n">
        <f aca="false">J557/L557</f>
        <v>0.411948283548819</v>
      </c>
      <c r="N557" s="15" t="n">
        <f aca="false">K557/L557</f>
        <v>0.573339277753009</v>
      </c>
      <c r="O557" s="13" t="n">
        <v>2160</v>
      </c>
      <c r="P557" s="4" t="n">
        <v>2823</v>
      </c>
      <c r="Q557" s="4" t="n">
        <v>5029</v>
      </c>
      <c r="R557" s="14" t="n">
        <f aca="false">O557/Q557</f>
        <v>0.42950884867767</v>
      </c>
      <c r="S557" s="14" t="n">
        <f aca="false">P557/Q557</f>
        <v>0.56134420361901</v>
      </c>
      <c r="T557" s="16" t="n">
        <f aca="false">F557/(E557+F557)</f>
        <v>0.513052208835341</v>
      </c>
      <c r="U557" s="16" t="n">
        <f aca="false">K557/(J557+K557)</f>
        <v>0.581900452488688</v>
      </c>
      <c r="V557" s="16" t="n">
        <f aca="false">P557/(O557+P557)</f>
        <v>0.566526189042745</v>
      </c>
      <c r="W557" s="16" t="n">
        <f aca="false">E557+F557</f>
        <v>3984</v>
      </c>
      <c r="X557" s="16" t="n">
        <f aca="false">J557+K557</f>
        <v>4420</v>
      </c>
      <c r="Y557" s="16" t="n">
        <f aca="false">O557+P557</f>
        <v>4983</v>
      </c>
    </row>
    <row r="558" customFormat="false" ht="15.75" hidden="false" customHeight="true" outlineLevel="1" collapsed="false">
      <c r="A558" s="1" t="n">
        <v>568</v>
      </c>
      <c r="B558" s="1" t="n">
        <v>10</v>
      </c>
      <c r="C558" s="1" t="s">
        <v>385</v>
      </c>
      <c r="D558" s="2" t="s">
        <v>492</v>
      </c>
      <c r="E558" s="3" t="n">
        <v>1884</v>
      </c>
      <c r="F558" s="3" t="n">
        <v>1800</v>
      </c>
      <c r="G558" s="4" t="n">
        <v>3740</v>
      </c>
      <c r="H558" s="11" t="n">
        <f aca="false">E558/G558</f>
        <v>0.503743315508021</v>
      </c>
      <c r="I558" s="12" t="n">
        <f aca="false">F558/G558</f>
        <v>0.481283422459893</v>
      </c>
      <c r="J558" s="13" t="n">
        <v>1894</v>
      </c>
      <c r="K558" s="4" t="n">
        <v>2333</v>
      </c>
      <c r="L558" s="4" t="n">
        <v>4287</v>
      </c>
      <c r="M558" s="14" t="n">
        <f aca="false">J558/L558</f>
        <v>0.441800793095405</v>
      </c>
      <c r="N558" s="15" t="n">
        <f aca="false">K558/L558</f>
        <v>0.544203405644973</v>
      </c>
      <c r="O558" s="13" t="n">
        <v>2075</v>
      </c>
      <c r="P558" s="4" t="n">
        <v>2664</v>
      </c>
      <c r="Q558" s="4" t="n">
        <v>4770</v>
      </c>
      <c r="R558" s="14" t="n">
        <f aca="false">O558/Q558</f>
        <v>0.435010482180293</v>
      </c>
      <c r="S558" s="14" t="n">
        <f aca="false">P558/Q558</f>
        <v>0.558490566037736</v>
      </c>
      <c r="T558" s="16" t="n">
        <f aca="false">F558/(E558+F558)</f>
        <v>0.488599348534202</v>
      </c>
      <c r="U558" s="16" t="n">
        <f aca="false">K558/(J558+K558)</f>
        <v>0.551928081381595</v>
      </c>
      <c r="V558" s="16" t="n">
        <f aca="false">P558/(O558+P558)</f>
        <v>0.562143912217768</v>
      </c>
      <c r="W558" s="16" t="n">
        <f aca="false">E558+F558</f>
        <v>3684</v>
      </c>
      <c r="X558" s="16" t="n">
        <f aca="false">J558+K558</f>
        <v>4227</v>
      </c>
      <c r="Y558" s="16" t="n">
        <f aca="false">O558+P558</f>
        <v>4739</v>
      </c>
    </row>
    <row r="559" customFormat="false" ht="15.75" hidden="false" customHeight="true" outlineLevel="1" collapsed="false">
      <c r="A559" s="17" t="n">
        <v>569</v>
      </c>
      <c r="B559" s="1" t="n">
        <v>10</v>
      </c>
      <c r="C559" s="1" t="s">
        <v>385</v>
      </c>
      <c r="D559" s="2" t="s">
        <v>493</v>
      </c>
      <c r="E559" s="3" t="n">
        <v>2214</v>
      </c>
      <c r="F559" s="3" t="n">
        <v>3792</v>
      </c>
      <c r="G559" s="4" t="n">
        <v>6061</v>
      </c>
      <c r="H559" s="11" t="n">
        <f aca="false">E559/G559</f>
        <v>0.365286256393334</v>
      </c>
      <c r="I559" s="12" t="n">
        <f aca="false">F559/G559</f>
        <v>0.625639333443326</v>
      </c>
      <c r="J559" s="13" t="n">
        <v>2020</v>
      </c>
      <c r="K559" s="4" t="n">
        <v>6152</v>
      </c>
      <c r="L559" s="4" t="n">
        <v>8295</v>
      </c>
      <c r="M559" s="14" t="n">
        <f aca="false">J559/L559</f>
        <v>0.243520192887281</v>
      </c>
      <c r="N559" s="15" t="n">
        <f aca="false">K559/L559</f>
        <v>0.7416515973478</v>
      </c>
      <c r="O559" s="13" t="n">
        <v>2395</v>
      </c>
      <c r="P559" s="4" t="n">
        <v>6830</v>
      </c>
      <c r="Q559" s="4" t="n">
        <v>9285</v>
      </c>
      <c r="R559" s="14" t="n">
        <f aca="false">O559/Q559</f>
        <v>0.257942918686053</v>
      </c>
      <c r="S559" s="14" t="n">
        <f aca="false">P559/Q559</f>
        <v>0.735595045772752</v>
      </c>
      <c r="T559" s="16" t="n">
        <f aca="false">F559/(E559+F559)</f>
        <v>0.631368631368631</v>
      </c>
      <c r="U559" s="16" t="n">
        <f aca="false">K559/(J559+K559)</f>
        <v>0.752814488497308</v>
      </c>
      <c r="V559" s="16" t="n">
        <f aca="false">P559/(O559+P559)</f>
        <v>0.740379403794038</v>
      </c>
      <c r="W559" s="16" t="n">
        <f aca="false">E559+F559</f>
        <v>6006</v>
      </c>
      <c r="X559" s="16" t="n">
        <f aca="false">J559+K559</f>
        <v>8172</v>
      </c>
      <c r="Y559" s="16" t="n">
        <f aca="false">O559+P559</f>
        <v>9225</v>
      </c>
    </row>
    <row r="560" customFormat="false" ht="15.75" hidden="false" customHeight="true" outlineLevel="1" collapsed="false">
      <c r="A560" s="17" t="n">
        <v>571</v>
      </c>
      <c r="B560" s="1" t="n">
        <v>11</v>
      </c>
      <c r="C560" s="1" t="s">
        <v>494</v>
      </c>
      <c r="D560" s="2" t="s">
        <v>494</v>
      </c>
      <c r="E560" s="3" t="n">
        <v>28670</v>
      </c>
      <c r="F560" s="3" t="n">
        <v>17050</v>
      </c>
      <c r="G560" s="4" t="n">
        <v>50860</v>
      </c>
      <c r="H560" s="11" t="n">
        <f aca="false">E560/G560</f>
        <v>0.563704286276052</v>
      </c>
      <c r="I560" s="12" t="n">
        <f aca="false">F560/G560</f>
        <v>0.335233975619347</v>
      </c>
      <c r="J560" s="13" t="n">
        <v>41259</v>
      </c>
      <c r="K560" s="4" t="n">
        <v>17501</v>
      </c>
      <c r="L560" s="4" t="n">
        <v>64867</v>
      </c>
      <c r="M560" s="14" t="n">
        <f aca="false">J560/L560</f>
        <v>0.636055313179275</v>
      </c>
      <c r="N560" s="15" t="n">
        <f aca="false">K560/L560</f>
        <v>0.269798202475835</v>
      </c>
      <c r="O560" s="13" t="n">
        <v>58731</v>
      </c>
      <c r="P560" s="4" t="n">
        <v>26897</v>
      </c>
      <c r="Q560" s="4" t="n">
        <v>87814</v>
      </c>
      <c r="R560" s="14" t="n">
        <f aca="false">O560/Q560</f>
        <v>0.668811351265174</v>
      </c>
      <c r="S560" s="14" t="n">
        <f aca="false">P560/Q560</f>
        <v>0.306295123784362</v>
      </c>
      <c r="T560" s="16" t="n">
        <f aca="false">F560/(E560+F560)</f>
        <v>0.372922134733158</v>
      </c>
      <c r="U560" s="16" t="n">
        <f aca="false">K560/(J560+K560)</f>
        <v>0.29783866575902</v>
      </c>
      <c r="V560" s="16" t="n">
        <f aca="false">P560/(O560+P560)</f>
        <v>0.314114541972252</v>
      </c>
      <c r="W560" s="16" t="n">
        <f aca="false">E560+F560</f>
        <v>45720</v>
      </c>
      <c r="X560" s="16" t="n">
        <f aca="false">J560+K560</f>
        <v>58760</v>
      </c>
      <c r="Y560" s="16" t="n">
        <f aca="false">O560+P560</f>
        <v>85628</v>
      </c>
    </row>
    <row r="561" customFormat="false" ht="15.75" hidden="false" customHeight="true" outlineLevel="1" collapsed="false">
      <c r="A561" s="1" t="n">
        <v>572</v>
      </c>
      <c r="B561" s="1" t="n">
        <v>11</v>
      </c>
      <c r="C561" s="1" t="s">
        <v>494</v>
      </c>
      <c r="D561" s="2" t="s">
        <v>495</v>
      </c>
      <c r="E561" s="3" t="n">
        <v>139618</v>
      </c>
      <c r="F561" s="3" t="n">
        <v>101310</v>
      </c>
      <c r="G561" s="4" t="n">
        <v>255990</v>
      </c>
      <c r="H561" s="11" t="n">
        <f aca="false">E561/G561</f>
        <v>0.545404117348334</v>
      </c>
      <c r="I561" s="12" t="n">
        <f aca="false">F561/G561</f>
        <v>0.395757646783077</v>
      </c>
      <c r="J561" s="13" t="n">
        <v>175696</v>
      </c>
      <c r="K561" s="4" t="n">
        <v>90326</v>
      </c>
      <c r="L561" s="4" t="n">
        <v>285790</v>
      </c>
      <c r="M561" s="14" t="n">
        <f aca="false">J561/L561</f>
        <v>0.61477308513244</v>
      </c>
      <c r="N561" s="15" t="n">
        <f aca="false">K561/L561</f>
        <v>0.31605724483012</v>
      </c>
      <c r="O561" s="13" t="n">
        <v>238866</v>
      </c>
      <c r="P561" s="4" t="n">
        <v>136250</v>
      </c>
      <c r="Q561" s="4" t="n">
        <v>382102</v>
      </c>
      <c r="R561" s="14" t="n">
        <f aca="false">O561/Q561</f>
        <v>0.625136743592025</v>
      </c>
      <c r="S561" s="14" t="n">
        <f aca="false">P561/Q561</f>
        <v>0.356580180161318</v>
      </c>
      <c r="T561" s="16" t="n">
        <f aca="false">F561/(E561+F561)</f>
        <v>0.420499070261655</v>
      </c>
      <c r="U561" s="16" t="n">
        <f aca="false">K561/(J561+K561)</f>
        <v>0.339543346039049</v>
      </c>
      <c r="V561" s="16" t="n">
        <f aca="false">P561/(O561+P561)</f>
        <v>0.363220976977788</v>
      </c>
      <c r="W561" s="16" t="n">
        <f aca="false">E561+F561</f>
        <v>240928</v>
      </c>
      <c r="X561" s="16" t="n">
        <f aca="false">J561+K561</f>
        <v>266022</v>
      </c>
      <c r="Y561" s="16" t="n">
        <f aca="false">O561+P561</f>
        <v>375116</v>
      </c>
    </row>
    <row r="562" customFormat="false" ht="15.75" hidden="false" customHeight="true" outlineLevel="1" collapsed="false">
      <c r="A562" s="17" t="n">
        <v>573</v>
      </c>
      <c r="B562" s="1" t="n">
        <v>11</v>
      </c>
      <c r="C562" s="1" t="s">
        <v>494</v>
      </c>
      <c r="D562" s="2" t="s">
        <v>496</v>
      </c>
      <c r="E562" s="3" t="n">
        <v>13470</v>
      </c>
      <c r="F562" s="3" t="n">
        <v>6583</v>
      </c>
      <c r="G562" s="4" t="n">
        <v>21773</v>
      </c>
      <c r="H562" s="11" t="n">
        <f aca="false">E562/G562</f>
        <v>0.618656133743627</v>
      </c>
      <c r="I562" s="12" t="n">
        <f aca="false">F562/G562</f>
        <v>0.302346943462086</v>
      </c>
      <c r="J562" s="13" t="n">
        <v>16456</v>
      </c>
      <c r="K562" s="4" t="n">
        <v>7574</v>
      </c>
      <c r="L562" s="4" t="n">
        <v>26335</v>
      </c>
      <c r="M562" s="14" t="n">
        <f aca="false">J562/L562</f>
        <v>0.624871843554205</v>
      </c>
      <c r="N562" s="15" t="n">
        <f aca="false">K562/L562</f>
        <v>0.287602050503133</v>
      </c>
      <c r="O562" s="13" t="n">
        <v>21225</v>
      </c>
      <c r="P562" s="4" t="n">
        <v>11582</v>
      </c>
      <c r="Q562" s="4" t="n">
        <v>33497</v>
      </c>
      <c r="R562" s="14" t="n">
        <f aca="false">O562/Q562</f>
        <v>0.633638833328358</v>
      </c>
      <c r="S562" s="14" t="n">
        <f aca="false">P562/Q562</f>
        <v>0.345762307072275</v>
      </c>
      <c r="T562" s="16" t="n">
        <f aca="false">F562/(E562+F562)</f>
        <v>0.328280057846706</v>
      </c>
      <c r="U562" s="16" t="n">
        <f aca="false">K562/(J562+K562)</f>
        <v>0.315189346650021</v>
      </c>
      <c r="V562" s="16" t="n">
        <f aca="false">P562/(O562+P562)</f>
        <v>0.353034413387387</v>
      </c>
      <c r="W562" s="16" t="n">
        <f aca="false">E562+F562</f>
        <v>20053</v>
      </c>
      <c r="X562" s="16" t="n">
        <f aca="false">J562+K562</f>
        <v>24030</v>
      </c>
      <c r="Y562" s="16" t="n">
        <f aca="false">O562+P562</f>
        <v>32807</v>
      </c>
    </row>
    <row r="563" customFormat="false" ht="15.75" hidden="false" customHeight="true" outlineLevel="1" collapsed="false">
      <c r="A563" s="1" t="n">
        <v>574</v>
      </c>
      <c r="B563" s="1" t="n">
        <v>11</v>
      </c>
      <c r="C563" s="1" t="s">
        <v>494</v>
      </c>
      <c r="D563" s="2" t="s">
        <v>497</v>
      </c>
      <c r="E563" s="3" t="n">
        <v>23484</v>
      </c>
      <c r="F563" s="3" t="n">
        <v>12876</v>
      </c>
      <c r="G563" s="4" t="n">
        <v>39248</v>
      </c>
      <c r="H563" s="11" t="n">
        <f aca="false">E563/G563</f>
        <v>0.598348960456584</v>
      </c>
      <c r="I563" s="12" t="n">
        <f aca="false">F563/G563</f>
        <v>0.328067672238076</v>
      </c>
      <c r="J563" s="13" t="n">
        <v>33480</v>
      </c>
      <c r="K563" s="4" t="n">
        <v>13446</v>
      </c>
      <c r="L563" s="4" t="n">
        <v>51945</v>
      </c>
      <c r="M563" s="14" t="n">
        <f aca="false">J563/L563</f>
        <v>0.644527866012128</v>
      </c>
      <c r="N563" s="15" t="n">
        <f aca="false">K563/L563</f>
        <v>0.258850707479064</v>
      </c>
      <c r="O563" s="13" t="n">
        <v>47305</v>
      </c>
      <c r="P563" s="4" t="n">
        <v>22126</v>
      </c>
      <c r="Q563" s="4" t="n">
        <v>71044</v>
      </c>
      <c r="R563" s="14" t="n">
        <f aca="false">O563/Q563</f>
        <v>0.665854963121446</v>
      </c>
      <c r="S563" s="14" t="n">
        <f aca="false">P563/Q563</f>
        <v>0.311440797252407</v>
      </c>
      <c r="T563" s="16" t="n">
        <f aca="false">F563/(E563+F563)</f>
        <v>0.354125412541254</v>
      </c>
      <c r="U563" s="16" t="n">
        <f aca="false">K563/(J563+K563)</f>
        <v>0.286536248561565</v>
      </c>
      <c r="V563" s="16" t="n">
        <f aca="false">P563/(O563+P563)</f>
        <v>0.318676095692126</v>
      </c>
      <c r="W563" s="16" t="n">
        <f aca="false">E563+F563</f>
        <v>36360</v>
      </c>
      <c r="X563" s="16" t="n">
        <f aca="false">J563+K563</f>
        <v>46926</v>
      </c>
      <c r="Y563" s="16" t="n">
        <f aca="false">O563+P563</f>
        <v>69431</v>
      </c>
    </row>
    <row r="564" customFormat="false" ht="15.75" hidden="false" customHeight="true" outlineLevel="1" collapsed="false">
      <c r="A564" s="1" t="n">
        <v>576</v>
      </c>
      <c r="B564" s="1" t="n">
        <v>12</v>
      </c>
      <c r="C564" s="1" t="s">
        <v>498</v>
      </c>
      <c r="D564" s="2" t="s">
        <v>499</v>
      </c>
      <c r="E564" s="3" t="n">
        <v>40650</v>
      </c>
      <c r="F564" s="3" t="n">
        <v>75050</v>
      </c>
      <c r="G564" s="4" t="n">
        <v>123485</v>
      </c>
      <c r="H564" s="11" t="n">
        <f aca="false">E564/G564</f>
        <v>0.329189780135239</v>
      </c>
      <c r="I564" s="12" t="n">
        <f aca="false">F564/G564</f>
        <v>0.607766125440337</v>
      </c>
      <c r="J564" s="13" t="n">
        <v>75677</v>
      </c>
      <c r="K564" s="4" t="n">
        <v>93752</v>
      </c>
      <c r="L564" s="4" t="n">
        <v>195669</v>
      </c>
      <c r="M564" s="14" t="n">
        <f aca="false">J564/L564</f>
        <v>0.386760294170257</v>
      </c>
      <c r="N564" s="15" t="n">
        <f aca="false">K564/L564</f>
        <v>0.479135683220132</v>
      </c>
      <c r="O564" s="13" t="n">
        <v>120539</v>
      </c>
      <c r="P564" s="4" t="n">
        <v>130699</v>
      </c>
      <c r="Q564" s="4" t="n">
        <v>259389</v>
      </c>
      <c r="R564" s="14" t="n">
        <f aca="false">O564/Q564</f>
        <v>0.464703591902509</v>
      </c>
      <c r="S564" s="14" t="n">
        <f aca="false">P564/Q564</f>
        <v>0.503872562059301</v>
      </c>
      <c r="T564" s="16" t="n">
        <f aca="false">F564/(E564+F564)</f>
        <v>0.648660328435609</v>
      </c>
      <c r="U564" s="16" t="n">
        <f aca="false">K564/(J564+K564)</f>
        <v>0.553340927468143</v>
      </c>
      <c r="V564" s="16" t="n">
        <f aca="false">P564/(O564+P564)</f>
        <v>0.520219871197828</v>
      </c>
      <c r="W564" s="16" t="n">
        <f aca="false">E564+F564</f>
        <v>115700</v>
      </c>
      <c r="X564" s="16" t="n">
        <f aca="false">J564+K564</f>
        <v>169429</v>
      </c>
      <c r="Y564" s="16" t="n">
        <f aca="false">O564+P564</f>
        <v>251238</v>
      </c>
    </row>
    <row r="565" customFormat="false" ht="15.75" hidden="false" customHeight="true" outlineLevel="1" collapsed="false">
      <c r="A565" s="17" t="n">
        <v>577</v>
      </c>
      <c r="B565" s="1" t="n">
        <v>12</v>
      </c>
      <c r="C565" s="1" t="s">
        <v>498</v>
      </c>
      <c r="D565" s="2" t="s">
        <v>266</v>
      </c>
      <c r="E565" s="3" t="n">
        <v>336</v>
      </c>
      <c r="F565" s="3" t="n">
        <v>1476</v>
      </c>
      <c r="G565" s="4" t="n">
        <v>1909</v>
      </c>
      <c r="H565" s="11" t="n">
        <f aca="false">E565/G565</f>
        <v>0.176008381351493</v>
      </c>
      <c r="I565" s="12" t="n">
        <f aca="false">F565/G565</f>
        <v>0.77317967522263</v>
      </c>
      <c r="J565" s="13" t="n">
        <v>415</v>
      </c>
      <c r="K565" s="4" t="n">
        <v>1556</v>
      </c>
      <c r="L565" s="4" t="n">
        <v>2183</v>
      </c>
      <c r="M565" s="14" t="n">
        <f aca="false">J565/L565</f>
        <v>0.190105359596885</v>
      </c>
      <c r="N565" s="15" t="n">
        <f aca="false">K565/L565</f>
        <v>0.712780577187357</v>
      </c>
      <c r="O565" s="13" t="n">
        <v>591</v>
      </c>
      <c r="P565" s="4" t="n">
        <v>1941</v>
      </c>
      <c r="Q565" s="4" t="n">
        <v>2586</v>
      </c>
      <c r="R565" s="14" t="n">
        <f aca="false">O565/Q565</f>
        <v>0.228538283062645</v>
      </c>
      <c r="S565" s="14" t="n">
        <f aca="false">P565/Q565</f>
        <v>0.750580046403712</v>
      </c>
      <c r="T565" s="16" t="n">
        <f aca="false">F565/(E565+F565)</f>
        <v>0.814569536423841</v>
      </c>
      <c r="U565" s="16" t="n">
        <f aca="false">K565/(J565+K565)</f>
        <v>0.789446981227803</v>
      </c>
      <c r="V565" s="16" t="n">
        <f aca="false">P565/(O565+P565)</f>
        <v>0.766587677725118</v>
      </c>
      <c r="W565" s="16" t="n">
        <f aca="false">E565+F565</f>
        <v>1812</v>
      </c>
      <c r="X565" s="16" t="n">
        <f aca="false">J565+K565</f>
        <v>1971</v>
      </c>
      <c r="Y565" s="16" t="n">
        <f aca="false">O565+P565</f>
        <v>2532</v>
      </c>
    </row>
    <row r="566" customFormat="false" ht="15.75" hidden="false" customHeight="true" outlineLevel="1" collapsed="false">
      <c r="A566" s="1" t="n">
        <v>578</v>
      </c>
      <c r="B566" s="1" t="n">
        <v>12</v>
      </c>
      <c r="C566" s="1" t="s">
        <v>498</v>
      </c>
      <c r="D566" s="2" t="s">
        <v>500</v>
      </c>
      <c r="E566" s="3" t="n">
        <v>10892</v>
      </c>
      <c r="F566" s="3" t="n">
        <v>18223</v>
      </c>
      <c r="G566" s="4" t="n">
        <v>30852</v>
      </c>
      <c r="H566" s="11" t="n">
        <f aca="false">E566/G566</f>
        <v>0.353040321535071</v>
      </c>
      <c r="I566" s="12" t="n">
        <f aca="false">F566/G566</f>
        <v>0.5906586282899</v>
      </c>
      <c r="J566" s="13" t="n">
        <v>10342</v>
      </c>
      <c r="K566" s="4" t="n">
        <v>17180</v>
      </c>
      <c r="L566" s="4" t="n">
        <v>33416</v>
      </c>
      <c r="M566" s="14" t="n">
        <f aca="false">J566/L566</f>
        <v>0.309492458702418</v>
      </c>
      <c r="N566" s="15" t="n">
        <f aca="false">K566/L566</f>
        <v>0.514124970074216</v>
      </c>
      <c r="O566" s="13" t="n">
        <v>14682</v>
      </c>
      <c r="P566" s="4" t="n">
        <v>23331</v>
      </c>
      <c r="Q566" s="4" t="n">
        <v>39553</v>
      </c>
      <c r="R566" s="14" t="n">
        <f aca="false">O566/Q566</f>
        <v>0.371198139205623</v>
      </c>
      <c r="S566" s="14" t="n">
        <f aca="false">P566/Q566</f>
        <v>0.589866761054787</v>
      </c>
      <c r="T566" s="16" t="n">
        <f aca="false">F566/(E566+F566)</f>
        <v>0.625897303795295</v>
      </c>
      <c r="U566" s="16" t="n">
        <f aca="false">K566/(J566+K566)</f>
        <v>0.624227890414941</v>
      </c>
      <c r="V566" s="16" t="n">
        <f aca="false">P566/(O566+P566)</f>
        <v>0.613763712414174</v>
      </c>
      <c r="W566" s="16" t="n">
        <f aca="false">E566+F566</f>
        <v>29115</v>
      </c>
      <c r="X566" s="16" t="n">
        <f aca="false">J566+K566</f>
        <v>27522</v>
      </c>
      <c r="Y566" s="16" t="n">
        <f aca="false">O566+P566</f>
        <v>38013</v>
      </c>
    </row>
    <row r="567" customFormat="false" ht="15.75" hidden="false" customHeight="true" outlineLevel="1" collapsed="false">
      <c r="A567" s="17" t="n">
        <v>579</v>
      </c>
      <c r="B567" s="1" t="n">
        <v>12</v>
      </c>
      <c r="C567" s="1" t="s">
        <v>498</v>
      </c>
      <c r="D567" s="2" t="s">
        <v>501</v>
      </c>
      <c r="E567" s="3" t="n">
        <v>517</v>
      </c>
      <c r="F567" s="3" t="n">
        <v>2296</v>
      </c>
      <c r="G567" s="4" t="n">
        <v>2899</v>
      </c>
      <c r="H567" s="11" t="n">
        <f aca="false">E567/G567</f>
        <v>0.178337357709555</v>
      </c>
      <c r="I567" s="12" t="n">
        <f aca="false">F567/G567</f>
        <v>0.791997240427734</v>
      </c>
      <c r="J567" s="13" t="n">
        <v>255</v>
      </c>
      <c r="K567" s="4" t="n">
        <v>2203</v>
      </c>
      <c r="L567" s="4" t="n">
        <v>2928</v>
      </c>
      <c r="M567" s="14" t="n">
        <f aca="false">J567/L567</f>
        <v>0.0870901639344262</v>
      </c>
      <c r="N567" s="15" t="n">
        <f aca="false">K567/L567</f>
        <v>0.752390710382514</v>
      </c>
      <c r="O567" s="13" t="n">
        <v>350</v>
      </c>
      <c r="P567" s="4" t="n">
        <v>2914</v>
      </c>
      <c r="Q567" s="4" t="n">
        <v>3315</v>
      </c>
      <c r="R567" s="14" t="n">
        <f aca="false">O567/Q567</f>
        <v>0.105580693815988</v>
      </c>
      <c r="S567" s="14" t="n">
        <f aca="false">P567/Q567</f>
        <v>0.879034690799397</v>
      </c>
      <c r="T567" s="16" t="n">
        <f aca="false">F567/(E567+F567)</f>
        <v>0.816210451475293</v>
      </c>
      <c r="U567" s="16" t="n">
        <f aca="false">K567/(J567+K567)</f>
        <v>0.896257119609439</v>
      </c>
      <c r="V567" s="16" t="n">
        <f aca="false">P567/(O567+P567)</f>
        <v>0.892769607843137</v>
      </c>
      <c r="W567" s="16" t="n">
        <f aca="false">E567+F567</f>
        <v>2813</v>
      </c>
      <c r="X567" s="16" t="n">
        <f aca="false">J567+K567</f>
        <v>2458</v>
      </c>
      <c r="Y567" s="16" t="n">
        <f aca="false">O567+P567</f>
        <v>3264</v>
      </c>
    </row>
    <row r="568" customFormat="false" ht="15.75" hidden="false" customHeight="true" outlineLevel="1" collapsed="false">
      <c r="A568" s="1" t="n">
        <v>580</v>
      </c>
      <c r="B568" s="1" t="n">
        <v>12</v>
      </c>
      <c r="C568" s="1" t="s">
        <v>498</v>
      </c>
      <c r="D568" s="2" t="s">
        <v>502</v>
      </c>
      <c r="E568" s="3" t="n">
        <v>895</v>
      </c>
      <c r="F568" s="3" t="n">
        <v>2606</v>
      </c>
      <c r="G568" s="4" t="n">
        <v>3687</v>
      </c>
      <c r="H568" s="11" t="n">
        <f aca="false">E568/G568</f>
        <v>0.242744778953078</v>
      </c>
      <c r="I568" s="12" t="n">
        <f aca="false">F568/G568</f>
        <v>0.706807702739354</v>
      </c>
      <c r="J568" s="13" t="n">
        <v>770</v>
      </c>
      <c r="K568" s="4" t="n">
        <v>3103</v>
      </c>
      <c r="L568" s="4" t="n">
        <v>4185</v>
      </c>
      <c r="M568" s="14" t="n">
        <f aca="false">J568/L568</f>
        <v>0.183990442054958</v>
      </c>
      <c r="N568" s="15" t="n">
        <f aca="false">K568/L568</f>
        <v>0.741457586618877</v>
      </c>
      <c r="O568" s="13" t="n">
        <v>977</v>
      </c>
      <c r="P568" s="4" t="n">
        <v>3878</v>
      </c>
      <c r="Q568" s="4" t="n">
        <v>4973</v>
      </c>
      <c r="R568" s="14" t="n">
        <f aca="false">O568/Q568</f>
        <v>0.196460888799517</v>
      </c>
      <c r="S568" s="14" t="n">
        <f aca="false">P568/Q568</f>
        <v>0.779810979288156</v>
      </c>
      <c r="T568" s="16" t="n">
        <f aca="false">F568/(E568+F568)</f>
        <v>0.744358754641531</v>
      </c>
      <c r="U568" s="16" t="n">
        <f aca="false">K568/(J568+K568)</f>
        <v>0.801187709785696</v>
      </c>
      <c r="V568" s="16" t="n">
        <f aca="false">P568/(O568+P568)</f>
        <v>0.798764160659114</v>
      </c>
      <c r="W568" s="16" t="n">
        <f aca="false">E568+F568</f>
        <v>3501</v>
      </c>
      <c r="X568" s="16" t="n">
        <f aca="false">J568+K568</f>
        <v>3873</v>
      </c>
      <c r="Y568" s="16" t="n">
        <f aca="false">O568+P568</f>
        <v>4855</v>
      </c>
    </row>
    <row r="569" s="9" customFormat="true" ht="15" hidden="false" customHeight="false" outlineLevel="0" collapsed="false">
      <c r="A569" s="17" t="n">
        <v>581</v>
      </c>
      <c r="B569" s="1" t="n">
        <v>12</v>
      </c>
      <c r="C569" s="1" t="s">
        <v>498</v>
      </c>
      <c r="D569" s="2" t="s">
        <v>503</v>
      </c>
      <c r="E569" s="3" t="n">
        <v>3310</v>
      </c>
      <c r="F569" s="3" t="n">
        <v>10628</v>
      </c>
      <c r="G569" s="4" t="n">
        <v>14465</v>
      </c>
      <c r="H569" s="11" t="n">
        <f aca="false">E569/G569</f>
        <v>0.228828206014518</v>
      </c>
      <c r="I569" s="12" t="n">
        <f aca="false">F569/G569</f>
        <v>0.734739025233322</v>
      </c>
      <c r="J569" s="13" t="n">
        <v>2924</v>
      </c>
      <c r="K569" s="4" t="n">
        <v>10907</v>
      </c>
      <c r="L569" s="4" t="n">
        <v>16625</v>
      </c>
      <c r="M569" s="14" t="n">
        <f aca="false">J569/L569</f>
        <v>0.17587969924812</v>
      </c>
      <c r="N569" s="15" t="n">
        <f aca="false">K569/L569</f>
        <v>0.65606015037594</v>
      </c>
      <c r="O569" s="13" t="n">
        <v>4124</v>
      </c>
      <c r="P569" s="4" t="n">
        <v>15295</v>
      </c>
      <c r="Q569" s="4" t="n">
        <v>19996</v>
      </c>
      <c r="R569" s="14" t="n">
        <f aca="false">O569/Q569</f>
        <v>0.20624124824965</v>
      </c>
      <c r="S569" s="14" t="n">
        <f aca="false">P569/Q569</f>
        <v>0.764902980596119</v>
      </c>
      <c r="T569" s="16" t="n">
        <f aca="false">F569/(E569+F569)</f>
        <v>0.762519730233893</v>
      </c>
      <c r="U569" s="16" t="n">
        <f aca="false">K569/(J569+K569)</f>
        <v>0.788590846648832</v>
      </c>
      <c r="V569" s="16" t="n">
        <f aca="false">P569/(O569+P569)</f>
        <v>0.787630670992327</v>
      </c>
      <c r="W569" s="16" t="n">
        <f aca="false">E569+F569</f>
        <v>13938</v>
      </c>
      <c r="X569" s="16" t="n">
        <f aca="false">J569+K569</f>
        <v>13831</v>
      </c>
      <c r="Y569" s="16" t="n">
        <f aca="false">O569+P569</f>
        <v>19419</v>
      </c>
      <c r="Z569" s="1"/>
    </row>
    <row r="570" customFormat="false" ht="15.75" hidden="false" customHeight="true" outlineLevel="1" collapsed="false">
      <c r="A570" s="1" t="n">
        <v>582</v>
      </c>
      <c r="B570" s="1" t="n">
        <v>12</v>
      </c>
      <c r="C570" s="1" t="s">
        <v>498</v>
      </c>
      <c r="D570" s="2" t="s">
        <v>504</v>
      </c>
      <c r="E570" s="3" t="n">
        <v>3748</v>
      </c>
      <c r="F570" s="3" t="n">
        <v>3528</v>
      </c>
      <c r="G570" s="4" t="n">
        <v>7938</v>
      </c>
      <c r="H570" s="11" t="n">
        <f aca="false">E570/G570</f>
        <v>0.472159234063996</v>
      </c>
      <c r="I570" s="12" t="n">
        <f aca="false">F570/G570</f>
        <v>0.444444444444444</v>
      </c>
      <c r="J570" s="13" t="n">
        <v>6416</v>
      </c>
      <c r="K570" s="4" t="n">
        <v>3340</v>
      </c>
      <c r="L570" s="4" t="n">
        <v>10724</v>
      </c>
      <c r="M570" s="14" t="n">
        <f aca="false">J570/L570</f>
        <v>0.59828422230511</v>
      </c>
      <c r="N570" s="15" t="n">
        <f aca="false">K570/L570</f>
        <v>0.311450951137635</v>
      </c>
      <c r="O570" s="13" t="n">
        <v>8919</v>
      </c>
      <c r="P570" s="4" t="n">
        <v>4032</v>
      </c>
      <c r="Q570" s="4" t="n">
        <v>13289</v>
      </c>
      <c r="R570" s="14" t="n">
        <f aca="false">O570/Q570</f>
        <v>0.671156595680638</v>
      </c>
      <c r="S570" s="14" t="n">
        <f aca="false">P570/Q570</f>
        <v>0.303408834374295</v>
      </c>
      <c r="T570" s="16" t="n">
        <f aca="false">F570/(E570+F570)</f>
        <v>0.484881803188565</v>
      </c>
      <c r="U570" s="16" t="n">
        <f aca="false">K570/(J570+K570)</f>
        <v>0.342353423534235</v>
      </c>
      <c r="V570" s="16" t="n">
        <f aca="false">P570/(O570+P570)</f>
        <v>0.311327310632384</v>
      </c>
      <c r="W570" s="16" t="n">
        <f aca="false">E570+F570</f>
        <v>7276</v>
      </c>
      <c r="X570" s="16" t="n">
        <f aca="false">J570+K570</f>
        <v>9756</v>
      </c>
      <c r="Y570" s="16" t="n">
        <f aca="false">O570+P570</f>
        <v>12951</v>
      </c>
    </row>
    <row r="571" customFormat="false" ht="15.75" hidden="false" customHeight="true" outlineLevel="1" collapsed="false">
      <c r="A571" s="17" t="n">
        <v>583</v>
      </c>
      <c r="B571" s="1" t="n">
        <v>12</v>
      </c>
      <c r="C571" s="1" t="s">
        <v>498</v>
      </c>
      <c r="D571" s="2" t="s">
        <v>505</v>
      </c>
      <c r="E571" s="3" t="n">
        <v>745</v>
      </c>
      <c r="F571" s="3" t="n">
        <v>2019</v>
      </c>
      <c r="G571" s="4" t="n">
        <v>3055</v>
      </c>
      <c r="H571" s="11" t="n">
        <f aca="false">E571/G571</f>
        <v>0.243862520458265</v>
      </c>
      <c r="I571" s="12" t="n">
        <f aca="false">F571/G571</f>
        <v>0.66088379705401</v>
      </c>
      <c r="J571" s="13" t="n">
        <v>777</v>
      </c>
      <c r="K571" s="4" t="n">
        <v>2673</v>
      </c>
      <c r="L571" s="4" t="n">
        <v>3814</v>
      </c>
      <c r="M571" s="14" t="n">
        <f aca="false">J571/L571</f>
        <v>0.20372312532774</v>
      </c>
      <c r="N571" s="15" t="n">
        <f aca="false">K571/L571</f>
        <v>0.700839014158364</v>
      </c>
      <c r="O571" s="13" t="n">
        <v>1204</v>
      </c>
      <c r="P571" s="4" t="n">
        <v>3485</v>
      </c>
      <c r="Q571" s="4" t="n">
        <v>4820</v>
      </c>
      <c r="R571" s="14" t="n">
        <f aca="false">O571/Q571</f>
        <v>0.249792531120332</v>
      </c>
      <c r="S571" s="14" t="n">
        <f aca="false">P571/Q571</f>
        <v>0.723029045643153</v>
      </c>
      <c r="T571" s="16" t="n">
        <f aca="false">F571/(E571+F571)</f>
        <v>0.730463096960926</v>
      </c>
      <c r="U571" s="16" t="n">
        <f aca="false">K571/(J571+K571)</f>
        <v>0.774782608695652</v>
      </c>
      <c r="V571" s="16" t="n">
        <f aca="false">P571/(O571+P571)</f>
        <v>0.743228833439966</v>
      </c>
      <c r="W571" s="16" t="n">
        <f aca="false">E571+F571</f>
        <v>2764</v>
      </c>
      <c r="X571" s="16" t="n">
        <f aca="false">J571+K571</f>
        <v>3450</v>
      </c>
      <c r="Y571" s="16" t="n">
        <f aca="false">O571+P571</f>
        <v>4689</v>
      </c>
    </row>
    <row r="572" customFormat="false" ht="15.75" hidden="false" customHeight="true" outlineLevel="1" collapsed="false">
      <c r="A572" s="1" t="n">
        <v>584</v>
      </c>
      <c r="B572" s="1" t="n">
        <v>12</v>
      </c>
      <c r="C572" s="1" t="s">
        <v>498</v>
      </c>
      <c r="D572" s="2" t="s">
        <v>506</v>
      </c>
      <c r="E572" s="3" t="n">
        <v>4318</v>
      </c>
      <c r="F572" s="3" t="n">
        <v>8945</v>
      </c>
      <c r="G572" s="4" t="n">
        <v>14537</v>
      </c>
      <c r="H572" s="11" t="n">
        <f aca="false">E572/G572</f>
        <v>0.297035151681915</v>
      </c>
      <c r="I572" s="12" t="n">
        <f aca="false">F572/G572</f>
        <v>0.615326408474926</v>
      </c>
      <c r="J572" s="13" t="n">
        <v>5819</v>
      </c>
      <c r="K572" s="4" t="n">
        <v>13343</v>
      </c>
      <c r="L572" s="4" t="n">
        <v>20943</v>
      </c>
      <c r="M572" s="14" t="n">
        <f aca="false">J572/L572</f>
        <v>0.277849400754429</v>
      </c>
      <c r="N572" s="15" t="n">
        <f aca="false">K572/L572</f>
        <v>0.637110251635391</v>
      </c>
      <c r="O572" s="13" t="n">
        <v>8310</v>
      </c>
      <c r="P572" s="4" t="n">
        <v>18369</v>
      </c>
      <c r="Q572" s="4" t="n">
        <v>27335</v>
      </c>
      <c r="R572" s="14" t="n">
        <f aca="false">O572/Q572</f>
        <v>0.304005853301628</v>
      </c>
      <c r="S572" s="14" t="n">
        <f aca="false">P572/Q572</f>
        <v>0.671995610023779</v>
      </c>
      <c r="T572" s="16" t="n">
        <f aca="false">F572/(E572+F572)</f>
        <v>0.67443263213451</v>
      </c>
      <c r="U572" s="16" t="n">
        <f aca="false">K572/(J572+K572)</f>
        <v>0.696326061997704</v>
      </c>
      <c r="V572" s="16" t="n">
        <f aca="false">P572/(O572+P572)</f>
        <v>0.68851905993478</v>
      </c>
      <c r="W572" s="16" t="n">
        <f aca="false">E572+F572</f>
        <v>13263</v>
      </c>
      <c r="X572" s="16" t="n">
        <f aca="false">J572+K572</f>
        <v>19162</v>
      </c>
      <c r="Y572" s="16" t="n">
        <f aca="false">O572+P572</f>
        <v>26679</v>
      </c>
    </row>
    <row r="573" customFormat="false" ht="15.75" hidden="false" customHeight="true" outlineLevel="1" collapsed="false">
      <c r="A573" s="17" t="n">
        <v>585</v>
      </c>
      <c r="B573" s="1" t="n">
        <v>12</v>
      </c>
      <c r="C573" s="1" t="s">
        <v>498</v>
      </c>
      <c r="D573" s="2" t="s">
        <v>507</v>
      </c>
      <c r="E573" s="3" t="n">
        <v>7235</v>
      </c>
      <c r="F573" s="3" t="n">
        <v>24988</v>
      </c>
      <c r="G573" s="4" t="n">
        <v>33556</v>
      </c>
      <c r="H573" s="11" t="n">
        <f aca="false">E573/G573</f>
        <v>0.215609727023483</v>
      </c>
      <c r="I573" s="12" t="n">
        <f aca="false">F573/G573</f>
        <v>0.744665633567767</v>
      </c>
      <c r="J573" s="13" t="n">
        <v>8930</v>
      </c>
      <c r="K573" s="4" t="n">
        <v>26699</v>
      </c>
      <c r="L573" s="4" t="n">
        <v>44221</v>
      </c>
      <c r="M573" s="14" t="n">
        <f aca="false">J573/L573</f>
        <v>0.201940254630153</v>
      </c>
      <c r="N573" s="15" t="n">
        <f aca="false">K573/L573</f>
        <v>0.6037629180706</v>
      </c>
      <c r="O573" s="13" t="n">
        <v>14254</v>
      </c>
      <c r="P573" s="4" t="n">
        <v>37805</v>
      </c>
      <c r="Q573" s="4" t="n">
        <v>53995</v>
      </c>
      <c r="R573" s="14" t="n">
        <f aca="false">O573/Q573</f>
        <v>0.263987406241319</v>
      </c>
      <c r="S573" s="14" t="n">
        <f aca="false">P573/Q573</f>
        <v>0.700157421983517</v>
      </c>
      <c r="T573" s="16" t="n">
        <f aca="false">F573/(E573+F573)</f>
        <v>0.775470936908419</v>
      </c>
      <c r="U573" s="16" t="n">
        <f aca="false">K573/(J573+K573)</f>
        <v>0.749361475202784</v>
      </c>
      <c r="V573" s="16" t="n">
        <f aca="false">P573/(O573+P573)</f>
        <v>0.726195278434084</v>
      </c>
      <c r="W573" s="16" t="n">
        <f aca="false">E573+F573</f>
        <v>32223</v>
      </c>
      <c r="X573" s="16" t="n">
        <f aca="false">J573+K573</f>
        <v>35629</v>
      </c>
      <c r="Y573" s="16" t="n">
        <f aca="false">O573+P573</f>
        <v>52059</v>
      </c>
    </row>
    <row r="574" customFormat="false" ht="15.75" hidden="false" customHeight="true" outlineLevel="1" collapsed="false">
      <c r="A574" s="1" t="n">
        <v>586</v>
      </c>
      <c r="B574" s="1" t="n">
        <v>12</v>
      </c>
      <c r="C574" s="1" t="s">
        <v>498</v>
      </c>
      <c r="D574" s="2" t="s">
        <v>508</v>
      </c>
      <c r="E574" s="3" t="n">
        <v>832</v>
      </c>
      <c r="F574" s="3" t="n">
        <v>2797</v>
      </c>
      <c r="G574" s="4" t="n">
        <v>3884</v>
      </c>
      <c r="H574" s="11" t="n">
        <f aca="false">E574/G574</f>
        <v>0.214212152420185</v>
      </c>
      <c r="I574" s="12" t="n">
        <f aca="false">F574/G574</f>
        <v>0.720133882595263</v>
      </c>
      <c r="J574" s="13" t="n">
        <v>933</v>
      </c>
      <c r="K574" s="4" t="n">
        <v>3789</v>
      </c>
      <c r="L574" s="4" t="n">
        <v>5163</v>
      </c>
      <c r="M574" s="14" t="n">
        <f aca="false">J574/L574</f>
        <v>0.180708890180128</v>
      </c>
      <c r="N574" s="15" t="n">
        <f aca="false">K574/L574</f>
        <v>0.733875653689715</v>
      </c>
      <c r="O574" s="13" t="n">
        <v>1220</v>
      </c>
      <c r="P574" s="4" t="n">
        <v>4937</v>
      </c>
      <c r="Q574" s="4" t="n">
        <v>6313</v>
      </c>
      <c r="R574" s="14" t="n">
        <f aca="false">O574/Q574</f>
        <v>0.193252019642009</v>
      </c>
      <c r="S574" s="14" t="n">
        <f aca="false">P574/Q574</f>
        <v>0.78203706637098</v>
      </c>
      <c r="T574" s="16" t="n">
        <f aca="false">F574/(E574+F574)</f>
        <v>0.770735739873243</v>
      </c>
      <c r="U574" s="16" t="n">
        <f aca="false">K574/(J574+K574)</f>
        <v>0.802414231257941</v>
      </c>
      <c r="V574" s="16" t="n">
        <f aca="false">P574/(O574+P574)</f>
        <v>0.801851551080071</v>
      </c>
      <c r="W574" s="16" t="n">
        <f aca="false">E574+F574</f>
        <v>3629</v>
      </c>
      <c r="X574" s="16" t="n">
        <f aca="false">J574+K574</f>
        <v>4722</v>
      </c>
      <c r="Y574" s="16" t="n">
        <f aca="false">O574+P574</f>
        <v>6157</v>
      </c>
    </row>
    <row r="575" customFormat="false" ht="15.75" hidden="false" customHeight="true" outlineLevel="1" collapsed="false">
      <c r="A575" s="17" t="n">
        <v>587</v>
      </c>
      <c r="B575" s="1" t="n">
        <v>12</v>
      </c>
      <c r="C575" s="1" t="s">
        <v>498</v>
      </c>
      <c r="D575" s="2" t="s">
        <v>212</v>
      </c>
      <c r="E575" s="3" t="n">
        <v>354</v>
      </c>
      <c r="F575" s="3" t="n">
        <v>1054</v>
      </c>
      <c r="G575" s="4" t="n">
        <v>1460</v>
      </c>
      <c r="H575" s="11" t="n">
        <f aca="false">E575/G575</f>
        <v>0.242465753424658</v>
      </c>
      <c r="I575" s="12" t="n">
        <f aca="false">F575/G575</f>
        <v>0.721917808219178</v>
      </c>
      <c r="J575" s="13" t="n">
        <v>160</v>
      </c>
      <c r="K575" s="4" t="n">
        <v>914</v>
      </c>
      <c r="L575" s="4" t="n">
        <v>1230</v>
      </c>
      <c r="M575" s="14" t="n">
        <f aca="false">J575/L575</f>
        <v>0.130081300813008</v>
      </c>
      <c r="N575" s="15" t="n">
        <f aca="false">K575/L575</f>
        <v>0.743089430894309</v>
      </c>
      <c r="O575" s="13" t="n">
        <v>188</v>
      </c>
      <c r="P575" s="4" t="n">
        <v>1202</v>
      </c>
      <c r="Q575" s="4" t="n">
        <v>1415</v>
      </c>
      <c r="R575" s="14" t="n">
        <f aca="false">O575/Q575</f>
        <v>0.132862190812721</v>
      </c>
      <c r="S575" s="14" t="n">
        <f aca="false">P575/Q575</f>
        <v>0.849469964664311</v>
      </c>
      <c r="T575" s="16" t="n">
        <f aca="false">F575/(E575+F575)</f>
        <v>0.748579545454545</v>
      </c>
      <c r="U575" s="16" t="n">
        <f aca="false">K575/(J575+K575)</f>
        <v>0.851024208566108</v>
      </c>
      <c r="V575" s="16" t="n">
        <f aca="false">P575/(O575+P575)</f>
        <v>0.864748201438849</v>
      </c>
      <c r="W575" s="16" t="n">
        <f aca="false">E575+F575</f>
        <v>1408</v>
      </c>
      <c r="X575" s="16" t="n">
        <f aca="false">J575+K575</f>
        <v>1074</v>
      </c>
      <c r="Y575" s="16" t="n">
        <f aca="false">O575+P575</f>
        <v>1390</v>
      </c>
    </row>
    <row r="576" customFormat="false" ht="15.75" hidden="false" customHeight="true" outlineLevel="1" collapsed="false">
      <c r="A576" s="1" t="n">
        <v>588</v>
      </c>
      <c r="B576" s="1" t="n">
        <v>12</v>
      </c>
      <c r="C576" s="1" t="s">
        <v>498</v>
      </c>
      <c r="D576" s="2" t="s">
        <v>509</v>
      </c>
      <c r="E576" s="3" t="n">
        <v>113</v>
      </c>
      <c r="F576" s="3" t="n">
        <v>359</v>
      </c>
      <c r="G576" s="4" t="n">
        <v>507</v>
      </c>
      <c r="H576" s="11" t="n">
        <f aca="false">E576/G576</f>
        <v>0.222879684418146</v>
      </c>
      <c r="I576" s="12" t="n">
        <f aca="false">F576/G576</f>
        <v>0.708086785009862</v>
      </c>
      <c r="J576" s="13" t="n">
        <v>110</v>
      </c>
      <c r="K576" s="4" t="n">
        <v>410</v>
      </c>
      <c r="L576" s="4" t="n">
        <v>590</v>
      </c>
      <c r="M576" s="14" t="n">
        <f aca="false">J576/L576</f>
        <v>0.186440677966102</v>
      </c>
      <c r="N576" s="15" t="n">
        <f aca="false">K576/L576</f>
        <v>0.694915254237288</v>
      </c>
      <c r="O576" s="13" t="n">
        <v>149</v>
      </c>
      <c r="P576" s="4" t="n">
        <v>507</v>
      </c>
      <c r="Q576" s="4" t="n">
        <v>754</v>
      </c>
      <c r="R576" s="14" t="n">
        <f aca="false">O576/Q576</f>
        <v>0.197612732095491</v>
      </c>
      <c r="S576" s="14" t="n">
        <f aca="false">P576/Q576</f>
        <v>0.672413793103448</v>
      </c>
      <c r="T576" s="16" t="n">
        <f aca="false">F576/(E576+F576)</f>
        <v>0.760593220338983</v>
      </c>
      <c r="U576" s="16" t="n">
        <f aca="false">K576/(J576+K576)</f>
        <v>0.788461538461538</v>
      </c>
      <c r="V576" s="16" t="n">
        <f aca="false">P576/(O576+P576)</f>
        <v>0.772865853658537</v>
      </c>
      <c r="W576" s="16" t="n">
        <f aca="false">E576+F576</f>
        <v>472</v>
      </c>
      <c r="X576" s="16" t="n">
        <f aca="false">J576+K576</f>
        <v>520</v>
      </c>
      <c r="Y576" s="16" t="n">
        <f aca="false">O576+P576</f>
        <v>656</v>
      </c>
    </row>
    <row r="577" customFormat="false" ht="15.75" hidden="false" customHeight="true" outlineLevel="1" collapsed="false">
      <c r="A577" s="17" t="n">
        <v>589</v>
      </c>
      <c r="B577" s="1" t="n">
        <v>12</v>
      </c>
      <c r="C577" s="1" t="s">
        <v>498</v>
      </c>
      <c r="D577" s="2" t="s">
        <v>510</v>
      </c>
      <c r="E577" s="3" t="n">
        <v>10588</v>
      </c>
      <c r="F577" s="3" t="n">
        <v>30560</v>
      </c>
      <c r="G577" s="4" t="n">
        <v>43000</v>
      </c>
      <c r="H577" s="11" t="n">
        <f aca="false">E577/G577</f>
        <v>0.246232558139535</v>
      </c>
      <c r="I577" s="12" t="n">
        <f aca="false">F577/G577</f>
        <v>0.710697674418605</v>
      </c>
      <c r="J577" s="13" t="n">
        <v>16883</v>
      </c>
      <c r="K577" s="4" t="n">
        <v>47222</v>
      </c>
      <c r="L577" s="4" t="n">
        <v>72785</v>
      </c>
      <c r="M577" s="14" t="n">
        <f aca="false">J577/L577</f>
        <v>0.231957134024868</v>
      </c>
      <c r="N577" s="15" t="n">
        <f aca="false">K577/L577</f>
        <v>0.648787524902109</v>
      </c>
      <c r="O577" s="13" t="n">
        <v>25881</v>
      </c>
      <c r="P577" s="4" t="n">
        <v>61759</v>
      </c>
      <c r="Q577" s="4" t="n">
        <v>90410</v>
      </c>
      <c r="R577" s="14" t="n">
        <f aca="false">O577/Q577</f>
        <v>0.286262581572835</v>
      </c>
      <c r="S577" s="14" t="n">
        <f aca="false">P577/Q577</f>
        <v>0.683099214688641</v>
      </c>
      <c r="T577" s="16" t="n">
        <f aca="false">F577/(E577+F577)</f>
        <v>0.742684942160008</v>
      </c>
      <c r="U577" s="16" t="n">
        <f aca="false">K577/(J577+K577)</f>
        <v>0.736635207862101</v>
      </c>
      <c r="V577" s="16" t="n">
        <f aca="false">P577/(O577+P577)</f>
        <v>0.704689639434048</v>
      </c>
      <c r="W577" s="16" t="n">
        <f aca="false">E577+F577</f>
        <v>41148</v>
      </c>
      <c r="X577" s="16" t="n">
        <f aca="false">J577+K577</f>
        <v>64105</v>
      </c>
      <c r="Y577" s="16" t="n">
        <f aca="false">O577+P577</f>
        <v>87640</v>
      </c>
    </row>
    <row r="578" customFormat="false" ht="15.75" hidden="false" customHeight="true" outlineLevel="1" collapsed="false">
      <c r="A578" s="1" t="n">
        <v>590</v>
      </c>
      <c r="B578" s="1" t="n">
        <v>12</v>
      </c>
      <c r="C578" s="1" t="s">
        <v>498</v>
      </c>
      <c r="D578" s="2" t="s">
        <v>511</v>
      </c>
      <c r="E578" s="3" t="n">
        <v>475</v>
      </c>
      <c r="F578" s="3" t="n">
        <v>2601</v>
      </c>
      <c r="G578" s="4" t="n">
        <v>3177</v>
      </c>
      <c r="H578" s="11" t="n">
        <f aca="false">E578/G578</f>
        <v>0.149512118350645</v>
      </c>
      <c r="I578" s="12" t="n">
        <f aca="false">F578/G578</f>
        <v>0.818696883852691</v>
      </c>
      <c r="J578" s="13" t="n">
        <v>271</v>
      </c>
      <c r="K578" s="4" t="n">
        <v>2275</v>
      </c>
      <c r="L578" s="4" t="n">
        <v>3035</v>
      </c>
      <c r="M578" s="14" t="n">
        <f aca="false">J578/L578</f>
        <v>0.0892915980230642</v>
      </c>
      <c r="N578" s="15" t="n">
        <f aca="false">K578/L578</f>
        <v>0.749588138385502</v>
      </c>
      <c r="O578" s="13" t="n">
        <v>431</v>
      </c>
      <c r="P578" s="4" t="n">
        <v>2906</v>
      </c>
      <c r="Q578" s="4" t="n">
        <v>3416</v>
      </c>
      <c r="R578" s="14" t="n">
        <f aca="false">O578/Q578</f>
        <v>0.126170960187354</v>
      </c>
      <c r="S578" s="14" t="n">
        <f aca="false">P578/Q578</f>
        <v>0.850702576112412</v>
      </c>
      <c r="T578" s="16" t="n">
        <f aca="false">F578/(E578+F578)</f>
        <v>0.845578673602081</v>
      </c>
      <c r="U578" s="16" t="n">
        <f aca="false">K578/(J578+K578)</f>
        <v>0.893558523173606</v>
      </c>
      <c r="V578" s="16" t="n">
        <f aca="false">P578/(O578+P578)</f>
        <v>0.870842073718909</v>
      </c>
      <c r="W578" s="16" t="n">
        <f aca="false">E578+F578</f>
        <v>3076</v>
      </c>
      <c r="X578" s="16" t="n">
        <f aca="false">J578+K578</f>
        <v>2546</v>
      </c>
      <c r="Y578" s="16" t="n">
        <f aca="false">O578+P578</f>
        <v>3337</v>
      </c>
    </row>
    <row r="579" customFormat="false" ht="15.75" hidden="false" customHeight="true" outlineLevel="1" collapsed="false">
      <c r="A579" s="17" t="n">
        <v>591</v>
      </c>
      <c r="B579" s="1" t="n">
        <v>12</v>
      </c>
      <c r="C579" s="1" t="s">
        <v>498</v>
      </c>
      <c r="D579" s="2" t="s">
        <v>512</v>
      </c>
      <c r="E579" s="3" t="n">
        <v>1087</v>
      </c>
      <c r="F579" s="3" t="n">
        <v>5983</v>
      </c>
      <c r="G579" s="4" t="n">
        <v>7279</v>
      </c>
      <c r="H579" s="11" t="n">
        <f aca="false">E579/G579</f>
        <v>0.149333699684023</v>
      </c>
      <c r="I579" s="12" t="n">
        <f aca="false">F579/G579</f>
        <v>0.821953565050144</v>
      </c>
      <c r="J579" s="13" t="n">
        <v>1036</v>
      </c>
      <c r="K579" s="4" t="n">
        <v>5949</v>
      </c>
      <c r="L579" s="4" t="n">
        <v>8178</v>
      </c>
      <c r="M579" s="14" t="n">
        <f aca="false">J579/L579</f>
        <v>0.126681340180973</v>
      </c>
      <c r="N579" s="15" t="n">
        <f aca="false">K579/L579</f>
        <v>0.727439471753485</v>
      </c>
      <c r="O579" s="13" t="n">
        <v>1464</v>
      </c>
      <c r="P579" s="4" t="n">
        <v>7907</v>
      </c>
      <c r="Q579" s="4" t="n">
        <v>9629</v>
      </c>
      <c r="R579" s="14" t="n">
        <f aca="false">O579/Q579</f>
        <v>0.152040710354139</v>
      </c>
      <c r="S579" s="14" t="n">
        <f aca="false">P579/Q579</f>
        <v>0.821165230034271</v>
      </c>
      <c r="T579" s="16" t="n">
        <f aca="false">F579/(E579+F579)</f>
        <v>0.846251768033946</v>
      </c>
      <c r="U579" s="16" t="n">
        <f aca="false">K579/(J579+K579)</f>
        <v>0.851682176091625</v>
      </c>
      <c r="V579" s="16" t="n">
        <f aca="false">P579/(O579+P579)</f>
        <v>0.843773343293138</v>
      </c>
      <c r="W579" s="16" t="n">
        <f aca="false">E579+F579</f>
        <v>7070</v>
      </c>
      <c r="X579" s="16" t="n">
        <f aca="false">J579+K579</f>
        <v>6985</v>
      </c>
      <c r="Y579" s="16" t="n">
        <f aca="false">O579+P579</f>
        <v>9371</v>
      </c>
    </row>
    <row r="580" customFormat="false" ht="15.75" hidden="false" customHeight="true" outlineLevel="1" collapsed="false">
      <c r="A580" s="1" t="n">
        <v>592</v>
      </c>
      <c r="B580" s="1" t="n">
        <v>12</v>
      </c>
      <c r="C580" s="1" t="s">
        <v>498</v>
      </c>
      <c r="D580" s="2" t="s">
        <v>159</v>
      </c>
      <c r="E580" s="3" t="n">
        <v>63</v>
      </c>
      <c r="F580" s="3" t="n">
        <v>311</v>
      </c>
      <c r="G580" s="4" t="n">
        <v>382</v>
      </c>
      <c r="H580" s="11" t="n">
        <f aca="false">E580/G580</f>
        <v>0.164921465968586</v>
      </c>
      <c r="I580" s="12" t="n">
        <f aca="false">F580/G580</f>
        <v>0.81413612565445</v>
      </c>
      <c r="J580" s="13" t="n">
        <v>44</v>
      </c>
      <c r="K580" s="4" t="n">
        <v>203</v>
      </c>
      <c r="L580" s="4" t="n">
        <v>283</v>
      </c>
      <c r="M580" s="14" t="n">
        <f aca="false">J580/L580</f>
        <v>0.15547703180212</v>
      </c>
      <c r="N580" s="15" t="n">
        <f aca="false">K580/L580</f>
        <v>0.717314487632509</v>
      </c>
      <c r="O580" s="13" t="n">
        <v>41</v>
      </c>
      <c r="P580" s="4" t="n">
        <v>264</v>
      </c>
      <c r="Q580" s="4" t="n">
        <v>311</v>
      </c>
      <c r="R580" s="14" t="n">
        <f aca="false">O580/Q580</f>
        <v>0.131832797427653</v>
      </c>
      <c r="S580" s="14" t="n">
        <f aca="false">P580/Q580</f>
        <v>0.848874598070739</v>
      </c>
      <c r="T580" s="16" t="n">
        <f aca="false">F580/(E580+F580)</f>
        <v>0.831550802139037</v>
      </c>
      <c r="U580" s="16" t="n">
        <f aca="false">K580/(J580+K580)</f>
        <v>0.821862348178138</v>
      </c>
      <c r="V580" s="16" t="n">
        <f aca="false">P580/(O580+P580)</f>
        <v>0.865573770491803</v>
      </c>
      <c r="W580" s="16" t="n">
        <f aca="false">E580+F580</f>
        <v>374</v>
      </c>
      <c r="X580" s="16" t="n">
        <f aca="false">J580+K580</f>
        <v>247</v>
      </c>
      <c r="Y580" s="16" t="n">
        <f aca="false">O580+P580</f>
        <v>305</v>
      </c>
    </row>
    <row r="581" customFormat="false" ht="15.75" hidden="false" customHeight="true" outlineLevel="1" collapsed="false">
      <c r="A581" s="17" t="n">
        <v>593</v>
      </c>
      <c r="B581" s="1" t="n">
        <v>12</v>
      </c>
      <c r="C581" s="1" t="s">
        <v>498</v>
      </c>
      <c r="D581" s="2" t="s">
        <v>513</v>
      </c>
      <c r="E581" s="3" t="n">
        <v>841</v>
      </c>
      <c r="F581" s="3" t="n">
        <v>2885</v>
      </c>
      <c r="G581" s="4" t="n">
        <v>3896</v>
      </c>
      <c r="H581" s="11" t="n">
        <f aca="false">E581/G581</f>
        <v>0.215862422997947</v>
      </c>
      <c r="I581" s="12" t="n">
        <f aca="false">F581/G581</f>
        <v>0.740503080082136</v>
      </c>
      <c r="J581" s="13" t="n">
        <v>704</v>
      </c>
      <c r="K581" s="4" t="n">
        <v>2852</v>
      </c>
      <c r="L581" s="4" t="n">
        <v>3801</v>
      </c>
      <c r="M581" s="14" t="n">
        <f aca="false">J581/L581</f>
        <v>0.185214417258616</v>
      </c>
      <c r="N581" s="15" t="n">
        <f aca="false">K581/L581</f>
        <v>0.750328860826098</v>
      </c>
      <c r="O581" s="13" t="n">
        <v>877</v>
      </c>
      <c r="P581" s="4" t="n">
        <v>3453</v>
      </c>
      <c r="Q581" s="4" t="n">
        <v>4419</v>
      </c>
      <c r="R581" s="14" t="n">
        <f aca="false">O581/Q581</f>
        <v>0.198461190314551</v>
      </c>
      <c r="S581" s="14" t="n">
        <f aca="false">P581/Q581</f>
        <v>0.781398506449423</v>
      </c>
      <c r="T581" s="16" t="n">
        <f aca="false">F581/(E581+F581)</f>
        <v>0.774288781535158</v>
      </c>
      <c r="U581" s="16" t="n">
        <f aca="false">K581/(J581+K581)</f>
        <v>0.802024746906637</v>
      </c>
      <c r="V581" s="16" t="n">
        <f aca="false">P581/(O581+P581)</f>
        <v>0.797459584295612</v>
      </c>
      <c r="W581" s="16" t="n">
        <f aca="false">E581+F581</f>
        <v>3726</v>
      </c>
      <c r="X581" s="16" t="n">
        <f aca="false">J581+K581</f>
        <v>3556</v>
      </c>
      <c r="Y581" s="16" t="n">
        <f aca="false">O581+P581</f>
        <v>4330</v>
      </c>
    </row>
    <row r="582" customFormat="false" ht="15.75" hidden="false" customHeight="true" outlineLevel="1" collapsed="false">
      <c r="A582" s="1" t="n">
        <v>594</v>
      </c>
      <c r="B582" s="1" t="n">
        <v>12</v>
      </c>
      <c r="C582" s="1" t="s">
        <v>498</v>
      </c>
      <c r="D582" s="2" t="s">
        <v>280</v>
      </c>
      <c r="E582" s="3" t="n">
        <v>416</v>
      </c>
      <c r="F582" s="3" t="n">
        <v>1794</v>
      </c>
      <c r="G582" s="4" t="n">
        <v>2330</v>
      </c>
      <c r="H582" s="11" t="n">
        <f aca="false">E582/G582</f>
        <v>0.178540772532189</v>
      </c>
      <c r="I582" s="12" t="n">
        <f aca="false">F582/G582</f>
        <v>0.769957081545064</v>
      </c>
      <c r="J582" s="13" t="n">
        <v>427</v>
      </c>
      <c r="K582" s="4" t="n">
        <v>1777</v>
      </c>
      <c r="L582" s="4" t="n">
        <v>2414</v>
      </c>
      <c r="M582" s="14" t="n">
        <f aca="false">J582/L582</f>
        <v>0.176884838442419</v>
      </c>
      <c r="N582" s="15" t="n">
        <f aca="false">K582/L582</f>
        <v>0.736122618061309</v>
      </c>
      <c r="O582" s="13" t="n">
        <v>603</v>
      </c>
      <c r="P582" s="4" t="n">
        <v>2089</v>
      </c>
      <c r="Q582" s="4" t="n">
        <v>2739</v>
      </c>
      <c r="R582" s="14" t="n">
        <f aca="false">O582/Q582</f>
        <v>0.220153340635268</v>
      </c>
      <c r="S582" s="14" t="n">
        <f aca="false">P582/Q582</f>
        <v>0.762687112084702</v>
      </c>
      <c r="T582" s="16" t="n">
        <f aca="false">F582/(E582+F582)</f>
        <v>0.811764705882353</v>
      </c>
      <c r="U582" s="16" t="n">
        <f aca="false">K582/(J582+K582)</f>
        <v>0.806261343012704</v>
      </c>
      <c r="V582" s="16" t="n">
        <f aca="false">P582/(O582+P582)</f>
        <v>0.776002971768202</v>
      </c>
      <c r="W582" s="16" t="n">
        <f aca="false">E582+F582</f>
        <v>2210</v>
      </c>
      <c r="X582" s="16" t="n">
        <f aca="false">J582+K582</f>
        <v>2204</v>
      </c>
      <c r="Y582" s="16" t="n">
        <f aca="false">O582+P582</f>
        <v>2692</v>
      </c>
    </row>
    <row r="583" customFormat="false" ht="15.75" hidden="false" customHeight="true" outlineLevel="1" collapsed="false">
      <c r="A583" s="17" t="n">
        <v>595</v>
      </c>
      <c r="B583" s="1" t="n">
        <v>12</v>
      </c>
      <c r="C583" s="1" t="s">
        <v>498</v>
      </c>
      <c r="D583" s="2" t="s">
        <v>51</v>
      </c>
      <c r="E583" s="3" t="n">
        <v>1840</v>
      </c>
      <c r="F583" s="3" t="n">
        <v>4891</v>
      </c>
      <c r="G583" s="4" t="n">
        <v>6966</v>
      </c>
      <c r="H583" s="11" t="n">
        <f aca="false">E583/G583</f>
        <v>0.264140109101349</v>
      </c>
      <c r="I583" s="12" t="n">
        <f aca="false">F583/G583</f>
        <v>0.70212460522538</v>
      </c>
      <c r="J583" s="13" t="n">
        <v>1814</v>
      </c>
      <c r="K583" s="4" t="n">
        <v>5816</v>
      </c>
      <c r="L583" s="4" t="n">
        <v>8522</v>
      </c>
      <c r="M583" s="14" t="n">
        <f aca="false">J583/L583</f>
        <v>0.212860830790894</v>
      </c>
      <c r="N583" s="15" t="n">
        <f aca="false">K583/L583</f>
        <v>0.682468904013142</v>
      </c>
      <c r="O583" s="13" t="n">
        <v>2601</v>
      </c>
      <c r="P583" s="4" t="n">
        <v>7246</v>
      </c>
      <c r="Q583" s="4" t="n">
        <v>10205</v>
      </c>
      <c r="R583" s="14" t="n">
        <f aca="false">O583/Q583</f>
        <v>0.254875061244488</v>
      </c>
      <c r="S583" s="14" t="n">
        <f aca="false">P583/Q583</f>
        <v>0.710044096031357</v>
      </c>
      <c r="T583" s="16" t="n">
        <f aca="false">F583/(E583+F583)</f>
        <v>0.726637943841925</v>
      </c>
      <c r="U583" s="16" t="n">
        <f aca="false">K583/(J583+K583)</f>
        <v>0.762254259501966</v>
      </c>
      <c r="V583" s="16" t="n">
        <f aca="false">P583/(O583+P583)</f>
        <v>0.73585863714837</v>
      </c>
      <c r="W583" s="16" t="n">
        <f aca="false">E583+F583</f>
        <v>6731</v>
      </c>
      <c r="X583" s="16" t="n">
        <f aca="false">J583+K583</f>
        <v>7630</v>
      </c>
      <c r="Y583" s="16" t="n">
        <f aca="false">O583+P583</f>
        <v>9847</v>
      </c>
    </row>
    <row r="584" customFormat="false" ht="15.75" hidden="false" customHeight="true" outlineLevel="1" collapsed="false">
      <c r="A584" s="1" t="n">
        <v>596</v>
      </c>
      <c r="B584" s="1" t="n">
        <v>12</v>
      </c>
      <c r="C584" s="1" t="s">
        <v>498</v>
      </c>
      <c r="D584" s="2" t="s">
        <v>55</v>
      </c>
      <c r="E584" s="3" t="n">
        <v>513</v>
      </c>
      <c r="F584" s="3" t="n">
        <v>3594</v>
      </c>
      <c r="G584" s="4" t="n">
        <v>4243</v>
      </c>
      <c r="H584" s="11" t="n">
        <f aca="false">E584/G584</f>
        <v>0.120905020032996</v>
      </c>
      <c r="I584" s="12" t="n">
        <f aca="false">F584/G584</f>
        <v>0.847042187131746</v>
      </c>
      <c r="J584" s="13" t="n">
        <v>385</v>
      </c>
      <c r="K584" s="4" t="n">
        <v>3901</v>
      </c>
      <c r="L584" s="4" t="n">
        <v>5499</v>
      </c>
      <c r="M584" s="14" t="n">
        <f aca="false">J584/L584</f>
        <v>0.0700127295871977</v>
      </c>
      <c r="N584" s="15" t="n">
        <f aca="false">K584/L584</f>
        <v>0.709401709401709</v>
      </c>
      <c r="O584" s="13" t="n">
        <v>657</v>
      </c>
      <c r="P584" s="4" t="n">
        <v>5845</v>
      </c>
      <c r="Q584" s="4" t="n">
        <v>6664</v>
      </c>
      <c r="R584" s="14" t="n">
        <f aca="false">O584/Q584</f>
        <v>0.0985894357743097</v>
      </c>
      <c r="S584" s="14" t="n">
        <f aca="false">P584/Q584</f>
        <v>0.877100840336134</v>
      </c>
      <c r="T584" s="16" t="n">
        <f aca="false">F584/(E584+F584)</f>
        <v>0.87509130752374</v>
      </c>
      <c r="U584" s="16" t="n">
        <f aca="false">K584/(J584+K584)</f>
        <v>0.910172655156323</v>
      </c>
      <c r="V584" s="16" t="n">
        <f aca="false">P584/(O584+P584)</f>
        <v>0.898954167948324</v>
      </c>
      <c r="W584" s="16" t="n">
        <f aca="false">E584+F584</f>
        <v>4107</v>
      </c>
      <c r="X584" s="16" t="n">
        <f aca="false">J584+K584</f>
        <v>4286</v>
      </c>
      <c r="Y584" s="16" t="n">
        <f aca="false">O584+P584</f>
        <v>6502</v>
      </c>
    </row>
    <row r="585" customFormat="false" ht="15.75" hidden="false" customHeight="true" outlineLevel="1" collapsed="false">
      <c r="A585" s="17" t="n">
        <v>597</v>
      </c>
      <c r="B585" s="1" t="n">
        <v>12</v>
      </c>
      <c r="C585" s="1" t="s">
        <v>498</v>
      </c>
      <c r="D585" s="2" t="s">
        <v>288</v>
      </c>
      <c r="E585" s="3" t="n">
        <v>699</v>
      </c>
      <c r="F585" s="3" t="n">
        <v>4242</v>
      </c>
      <c r="G585" s="4" t="n">
        <v>5088</v>
      </c>
      <c r="H585" s="11" t="n">
        <f aca="false">E585/G585</f>
        <v>0.137382075471698</v>
      </c>
      <c r="I585" s="12" t="n">
        <f aca="false">F585/G585</f>
        <v>0.83372641509434</v>
      </c>
      <c r="J585" s="13" t="n">
        <v>651</v>
      </c>
      <c r="K585" s="4" t="n">
        <v>4090</v>
      </c>
      <c r="L585" s="4" t="n">
        <v>5715</v>
      </c>
      <c r="M585" s="14" t="n">
        <f aca="false">J585/L585</f>
        <v>0.113910761154856</v>
      </c>
      <c r="N585" s="15" t="n">
        <f aca="false">K585/L585</f>
        <v>0.715660542432196</v>
      </c>
      <c r="O585" s="13" t="n">
        <v>998</v>
      </c>
      <c r="P585" s="4" t="n">
        <v>5548</v>
      </c>
      <c r="Q585" s="4" t="n">
        <v>6719</v>
      </c>
      <c r="R585" s="14" t="n">
        <f aca="false">O585/Q585</f>
        <v>0.14853400803691</v>
      </c>
      <c r="S585" s="14" t="n">
        <f aca="false">P585/Q585</f>
        <v>0.825718112814407</v>
      </c>
      <c r="T585" s="16" t="n">
        <f aca="false">F585/(E585+F585)</f>
        <v>0.85853066180935</v>
      </c>
      <c r="U585" s="16" t="n">
        <f aca="false">K585/(J585+K585)</f>
        <v>0.862687196793925</v>
      </c>
      <c r="V585" s="16" t="n">
        <f aca="false">P585/(O585+P585)</f>
        <v>0.84754048273755</v>
      </c>
      <c r="W585" s="16" t="n">
        <f aca="false">E585+F585</f>
        <v>4941</v>
      </c>
      <c r="X585" s="16" t="n">
        <f aca="false">J585+K585</f>
        <v>4741</v>
      </c>
      <c r="Y585" s="16" t="n">
        <f aca="false">O585+P585</f>
        <v>6546</v>
      </c>
    </row>
    <row r="586" customFormat="false" ht="15.75" hidden="false" customHeight="true" outlineLevel="1" collapsed="false">
      <c r="A586" s="1" t="n">
        <v>598</v>
      </c>
      <c r="B586" s="1" t="n">
        <v>12</v>
      </c>
      <c r="C586" s="1" t="s">
        <v>498</v>
      </c>
      <c r="D586" s="2" t="s">
        <v>514</v>
      </c>
      <c r="E586" s="3" t="n">
        <v>1346</v>
      </c>
      <c r="F586" s="3" t="n">
        <v>4376</v>
      </c>
      <c r="G586" s="4" t="n">
        <v>5983</v>
      </c>
      <c r="H586" s="11" t="n">
        <f aca="false">E586/G586</f>
        <v>0.224970750459636</v>
      </c>
      <c r="I586" s="12" t="n">
        <f aca="false">F586/G586</f>
        <v>0.731405649339796</v>
      </c>
      <c r="J586" s="13" t="n">
        <v>1229</v>
      </c>
      <c r="K586" s="4" t="n">
        <v>5980</v>
      </c>
      <c r="L586" s="4" t="n">
        <v>7954</v>
      </c>
      <c r="M586" s="14" t="n">
        <f aca="false">J586/L586</f>
        <v>0.154513452351018</v>
      </c>
      <c r="N586" s="15" t="n">
        <f aca="false">K586/L586</f>
        <v>0.751822982147347</v>
      </c>
      <c r="O586" s="13" t="n">
        <v>1803</v>
      </c>
      <c r="P586" s="4" t="n">
        <v>7951</v>
      </c>
      <c r="Q586" s="4" t="n">
        <v>9958</v>
      </c>
      <c r="R586" s="14" t="n">
        <f aca="false">O586/Q586</f>
        <v>0.181060453906407</v>
      </c>
      <c r="S586" s="14" t="n">
        <f aca="false">P586/Q586</f>
        <v>0.798453504719823</v>
      </c>
      <c r="T586" s="16" t="n">
        <f aca="false">F586/(E586+F586)</f>
        <v>0.764767563788885</v>
      </c>
      <c r="U586" s="16" t="n">
        <f aca="false">K586/(J586+K586)</f>
        <v>0.829518657234013</v>
      </c>
      <c r="V586" s="16" t="n">
        <f aca="false">P586/(O586+P586)</f>
        <v>0.815152757842936</v>
      </c>
      <c r="W586" s="16" t="n">
        <f aca="false">E586+F586</f>
        <v>5722</v>
      </c>
      <c r="X586" s="16" t="n">
        <f aca="false">J586+K586</f>
        <v>7209</v>
      </c>
      <c r="Y586" s="16" t="n">
        <f aca="false">O586+P586</f>
        <v>9754</v>
      </c>
    </row>
    <row r="587" customFormat="false" ht="15.75" hidden="false" customHeight="true" outlineLevel="1" collapsed="false">
      <c r="A587" s="17" t="n">
        <v>599</v>
      </c>
      <c r="B587" s="1" t="n">
        <v>12</v>
      </c>
      <c r="C587" s="1" t="s">
        <v>498</v>
      </c>
      <c r="D587" s="2" t="s">
        <v>515</v>
      </c>
      <c r="E587" s="3" t="n">
        <v>1282</v>
      </c>
      <c r="F587" s="3" t="n">
        <v>3502</v>
      </c>
      <c r="G587" s="4" t="n">
        <v>5026</v>
      </c>
      <c r="H587" s="11" t="n">
        <f aca="false">E587/G587</f>
        <v>0.255073617190609</v>
      </c>
      <c r="I587" s="12" t="n">
        <f aca="false">F587/G587</f>
        <v>0.696776760843613</v>
      </c>
      <c r="J587" s="13" t="n">
        <v>930</v>
      </c>
      <c r="K587" s="4" t="n">
        <v>3743</v>
      </c>
      <c r="L587" s="4" t="n">
        <v>5191</v>
      </c>
      <c r="M587" s="14" t="n">
        <f aca="false">J587/L587</f>
        <v>0.179156231939896</v>
      </c>
      <c r="N587" s="15" t="n">
        <f aca="false">K587/L587</f>
        <v>0.721055673280678</v>
      </c>
      <c r="O587" s="13" t="n">
        <v>1256</v>
      </c>
      <c r="P587" s="4" t="n">
        <v>4659</v>
      </c>
      <c r="Q587" s="4" t="n">
        <v>6050</v>
      </c>
      <c r="R587" s="14" t="n">
        <f aca="false">O587/Q587</f>
        <v>0.207603305785124</v>
      </c>
      <c r="S587" s="14" t="n">
        <f aca="false">P587/Q587</f>
        <v>0.770082644628099</v>
      </c>
      <c r="T587" s="16" t="n">
        <f aca="false">F587/(E587+F587)</f>
        <v>0.732023411371238</v>
      </c>
      <c r="U587" s="16" t="n">
        <f aca="false">K587/(J587+K587)</f>
        <v>0.800984378343676</v>
      </c>
      <c r="V587" s="16" t="n">
        <f aca="false">P587/(O587+P587)</f>
        <v>0.787658495350803</v>
      </c>
      <c r="W587" s="16" t="n">
        <f aca="false">E587+F587</f>
        <v>4784</v>
      </c>
      <c r="X587" s="16" t="n">
        <f aca="false">J587+K587</f>
        <v>4673</v>
      </c>
      <c r="Y587" s="16" t="n">
        <f aca="false">O587+P587</f>
        <v>5915</v>
      </c>
    </row>
    <row r="588" customFormat="false" ht="15.75" hidden="false" customHeight="true" outlineLevel="1" collapsed="false">
      <c r="A588" s="1" t="n">
        <v>600</v>
      </c>
      <c r="B588" s="1" t="n">
        <v>12</v>
      </c>
      <c r="C588" s="1" t="s">
        <v>498</v>
      </c>
      <c r="D588" s="2" t="s">
        <v>498</v>
      </c>
      <c r="E588" s="3" t="n">
        <v>1187</v>
      </c>
      <c r="F588" s="3" t="n">
        <v>5806</v>
      </c>
      <c r="G588" s="4" t="n">
        <v>7452</v>
      </c>
      <c r="H588" s="11" t="n">
        <f aca="false">E588/G588</f>
        <v>0.159286097691895</v>
      </c>
      <c r="I588" s="12" t="n">
        <f aca="false">F588/G588</f>
        <v>0.779119699409555</v>
      </c>
      <c r="J588" s="13" t="n">
        <v>1196</v>
      </c>
      <c r="K588" s="4" t="n">
        <v>6441</v>
      </c>
      <c r="L588" s="4" t="n">
        <v>8233</v>
      </c>
      <c r="M588" s="14" t="n">
        <f aca="false">J588/L588</f>
        <v>0.145269039232358</v>
      </c>
      <c r="N588" s="15" t="n">
        <f aca="false">K588/L588</f>
        <v>0.782339365966233</v>
      </c>
      <c r="O588" s="13" t="n">
        <v>1561</v>
      </c>
      <c r="P588" s="4" t="n">
        <v>7826</v>
      </c>
      <c r="Q588" s="4" t="n">
        <v>9602</v>
      </c>
      <c r="R588" s="14" t="n">
        <f aca="false">O588/Q588</f>
        <v>0.162570297854614</v>
      </c>
      <c r="S588" s="14" t="n">
        <f aca="false">P588/Q588</f>
        <v>0.815038533638825</v>
      </c>
      <c r="T588" s="16" t="n">
        <f aca="false">F588/(E588+F588)</f>
        <v>0.83025883025883</v>
      </c>
      <c r="U588" s="16" t="n">
        <f aca="false">K588/(J588+K588)</f>
        <v>0.843394002880712</v>
      </c>
      <c r="V588" s="16" t="n">
        <f aca="false">P588/(O588+P588)</f>
        <v>0.833706189410887</v>
      </c>
      <c r="W588" s="16" t="n">
        <f aca="false">E588+F588</f>
        <v>6993</v>
      </c>
      <c r="X588" s="16" t="n">
        <f aca="false">J588+K588</f>
        <v>7637</v>
      </c>
      <c r="Y588" s="16" t="n">
        <f aca="false">O588+P588</f>
        <v>9387</v>
      </c>
    </row>
    <row r="589" customFormat="false" ht="15.75" hidden="false" customHeight="true" outlineLevel="1" collapsed="false">
      <c r="A589" s="17" t="n">
        <v>601</v>
      </c>
      <c r="B589" s="1" t="n">
        <v>12</v>
      </c>
      <c r="C589" s="1" t="s">
        <v>498</v>
      </c>
      <c r="D589" s="2" t="s">
        <v>62</v>
      </c>
      <c r="E589" s="3" t="n">
        <v>1100</v>
      </c>
      <c r="F589" s="3" t="n">
        <v>6480</v>
      </c>
      <c r="G589" s="4" t="n">
        <v>7836</v>
      </c>
      <c r="H589" s="11" t="n">
        <f aca="false">E589/G589</f>
        <v>0.14037774374681</v>
      </c>
      <c r="I589" s="12" t="n">
        <f aca="false">F589/G589</f>
        <v>0.826952526799387</v>
      </c>
      <c r="J589" s="13" t="n">
        <v>976</v>
      </c>
      <c r="K589" s="4" t="n">
        <v>8436</v>
      </c>
      <c r="L589" s="4" t="n">
        <v>11475</v>
      </c>
      <c r="M589" s="14" t="n">
        <f aca="false">J589/L589</f>
        <v>0.0850544662309368</v>
      </c>
      <c r="N589" s="15" t="n">
        <f aca="false">K589/L589</f>
        <v>0.73516339869281</v>
      </c>
      <c r="O589" s="13" t="n">
        <v>1661</v>
      </c>
      <c r="P589" s="4" t="n">
        <v>12099</v>
      </c>
      <c r="Q589" s="4" t="n">
        <v>14173</v>
      </c>
      <c r="R589" s="14" t="n">
        <f aca="false">O589/Q589</f>
        <v>0.117194665914062</v>
      </c>
      <c r="S589" s="14" t="n">
        <f aca="false">P589/Q589</f>
        <v>0.853665420165103</v>
      </c>
      <c r="T589" s="16" t="n">
        <f aca="false">F589/(E589+F589)</f>
        <v>0.854881266490765</v>
      </c>
      <c r="U589" s="16" t="n">
        <f aca="false">K589/(J589+K589)</f>
        <v>0.896302592435189</v>
      </c>
      <c r="V589" s="16" t="n">
        <f aca="false">P589/(O589+P589)</f>
        <v>0.879287790697674</v>
      </c>
      <c r="W589" s="16" t="n">
        <f aca="false">E589+F589</f>
        <v>7580</v>
      </c>
      <c r="X589" s="16" t="n">
        <f aca="false">J589+K589</f>
        <v>9412</v>
      </c>
      <c r="Y589" s="16" t="n">
        <f aca="false">O589+P589</f>
        <v>13760</v>
      </c>
    </row>
    <row r="590" customFormat="false" ht="15.75" hidden="false" customHeight="true" outlineLevel="1" collapsed="false">
      <c r="A590" s="1" t="n">
        <v>602</v>
      </c>
      <c r="B590" s="1" t="n">
        <v>12</v>
      </c>
      <c r="C590" s="1" t="s">
        <v>498</v>
      </c>
      <c r="D590" s="2" t="s">
        <v>516</v>
      </c>
      <c r="E590" s="3" t="n">
        <v>1360</v>
      </c>
      <c r="F590" s="3" t="n">
        <v>4418</v>
      </c>
      <c r="G590" s="4" t="n">
        <v>6007</v>
      </c>
      <c r="H590" s="11" t="n">
        <f aca="false">E590/G590</f>
        <v>0.226402530381222</v>
      </c>
      <c r="I590" s="12" t="n">
        <f aca="false">F590/G590</f>
        <v>0.735475278841352</v>
      </c>
      <c r="J590" s="13" t="n">
        <v>1329</v>
      </c>
      <c r="K590" s="4" t="n">
        <v>4644</v>
      </c>
      <c r="L590" s="4" t="n">
        <v>6751</v>
      </c>
      <c r="M590" s="14" t="n">
        <f aca="false">J590/L590</f>
        <v>0.196859724485261</v>
      </c>
      <c r="N590" s="15" t="n">
        <f aca="false">K590/L590</f>
        <v>0.687898089171974</v>
      </c>
      <c r="O590" s="13" t="n">
        <v>1893</v>
      </c>
      <c r="P590" s="4" t="n">
        <v>5734</v>
      </c>
      <c r="Q590" s="4" t="n">
        <v>7812</v>
      </c>
      <c r="R590" s="14" t="n">
        <f aca="false">O590/Q590</f>
        <v>0.242319508448541</v>
      </c>
      <c r="S590" s="14" t="n">
        <f aca="false">P590/Q590</f>
        <v>0.73399897593446</v>
      </c>
      <c r="T590" s="16" t="n">
        <f aca="false">F590/(E590+F590)</f>
        <v>0.764624437521634</v>
      </c>
      <c r="U590" s="16" t="n">
        <f aca="false">K590/(J590+K590)</f>
        <v>0.777498744349573</v>
      </c>
      <c r="V590" s="16" t="n">
        <f aca="false">P590/(O590+P590)</f>
        <v>0.751802805821424</v>
      </c>
      <c r="W590" s="16" t="n">
        <f aca="false">E590+F590</f>
        <v>5778</v>
      </c>
      <c r="X590" s="16" t="n">
        <f aca="false">J590+K590</f>
        <v>5973</v>
      </c>
      <c r="Y590" s="16" t="n">
        <f aca="false">O590+P590</f>
        <v>7627</v>
      </c>
    </row>
    <row r="591" customFormat="false" ht="15.75" hidden="false" customHeight="true" outlineLevel="1" collapsed="false">
      <c r="A591" s="17" t="n">
        <v>603</v>
      </c>
      <c r="B591" s="1" t="n">
        <v>12</v>
      </c>
      <c r="C591" s="1" t="s">
        <v>498</v>
      </c>
      <c r="D591" s="2" t="s">
        <v>517</v>
      </c>
      <c r="E591" s="3" t="n">
        <v>13488</v>
      </c>
      <c r="F591" s="3" t="n">
        <v>28162</v>
      </c>
      <c r="G591" s="4" t="n">
        <v>43812</v>
      </c>
      <c r="H591" s="11" t="n">
        <f aca="false">E591/G591</f>
        <v>0.307860860038346</v>
      </c>
      <c r="I591" s="12" t="n">
        <f aca="false">F591/G591</f>
        <v>0.642791929151831</v>
      </c>
      <c r="J591" s="13" t="n">
        <v>16264</v>
      </c>
      <c r="K591" s="4" t="n">
        <v>44449</v>
      </c>
      <c r="L591" s="4" t="n">
        <v>66310</v>
      </c>
      <c r="M591" s="14" t="n">
        <f aca="false">J591/L591</f>
        <v>0.245272206303725</v>
      </c>
      <c r="N591" s="15" t="n">
        <f aca="false">K591/L591</f>
        <v>0.670321218519077</v>
      </c>
      <c r="O591" s="13" t="n">
        <v>24312</v>
      </c>
      <c r="P591" s="4" t="n">
        <v>62837</v>
      </c>
      <c r="Q591" s="4" t="n">
        <v>89467</v>
      </c>
      <c r="R591" s="14" t="n">
        <f aca="false">O591/Q591</f>
        <v>0.271742653715895</v>
      </c>
      <c r="S591" s="14" t="n">
        <f aca="false">P591/Q591</f>
        <v>0.702348351906289</v>
      </c>
      <c r="T591" s="16" t="n">
        <f aca="false">F591/(E591+F591)</f>
        <v>0.676158463385354</v>
      </c>
      <c r="U591" s="16" t="n">
        <f aca="false">K591/(J591+K591)</f>
        <v>0.732116680117932</v>
      </c>
      <c r="V591" s="16" t="n">
        <f aca="false">P591/(O591+P591)</f>
        <v>0.721029501199096</v>
      </c>
      <c r="W591" s="16" t="n">
        <f aca="false">E591+F591</f>
        <v>41650</v>
      </c>
      <c r="X591" s="16" t="n">
        <f aca="false">J591+K591</f>
        <v>60713</v>
      </c>
      <c r="Y591" s="16" t="n">
        <f aca="false">O591+P591</f>
        <v>87149</v>
      </c>
    </row>
    <row r="592" customFormat="false" ht="15.75" hidden="false" customHeight="true" outlineLevel="1" collapsed="false">
      <c r="A592" s="1" t="n">
        <v>604</v>
      </c>
      <c r="B592" s="1" t="n">
        <v>12</v>
      </c>
      <c r="C592" s="1" t="s">
        <v>498</v>
      </c>
      <c r="D592" s="2" t="s">
        <v>518</v>
      </c>
      <c r="E592" s="3" t="n">
        <v>5661</v>
      </c>
      <c r="F592" s="3" t="n">
        <v>8161</v>
      </c>
      <c r="G592" s="4" t="n">
        <v>15311</v>
      </c>
      <c r="H592" s="11" t="n">
        <f aca="false">E592/G592</f>
        <v>0.369734178041931</v>
      </c>
      <c r="I592" s="12" t="n">
        <f aca="false">F592/G592</f>
        <v>0.533015479067337</v>
      </c>
      <c r="J592" s="13" t="n">
        <v>8093</v>
      </c>
      <c r="K592" s="4" t="n">
        <v>7265</v>
      </c>
      <c r="L592" s="4" t="n">
        <v>18173</v>
      </c>
      <c r="M592" s="14" t="n">
        <f aca="false">J592/L592</f>
        <v>0.445330985527981</v>
      </c>
      <c r="N592" s="15" t="n">
        <f aca="false">K592/L592</f>
        <v>0.399768887910637</v>
      </c>
      <c r="O592" s="13" t="n">
        <v>10236</v>
      </c>
      <c r="P592" s="4" t="n">
        <v>9472</v>
      </c>
      <c r="Q592" s="4" t="n">
        <v>20570</v>
      </c>
      <c r="R592" s="14" t="n">
        <f aca="false">O592/Q592</f>
        <v>0.497617890131259</v>
      </c>
      <c r="S592" s="14" t="n">
        <f aca="false">P592/Q592</f>
        <v>0.460476421973748</v>
      </c>
      <c r="T592" s="16" t="n">
        <f aca="false">F592/(E592+F592)</f>
        <v>0.590435537548835</v>
      </c>
      <c r="U592" s="16" t="n">
        <f aca="false">K592/(J592+K592)</f>
        <v>0.473043365021487</v>
      </c>
      <c r="V592" s="16" t="n">
        <f aca="false">P592/(O592+P592)</f>
        <v>0.480617008321494</v>
      </c>
      <c r="W592" s="16" t="n">
        <f aca="false">E592+F592</f>
        <v>13822</v>
      </c>
      <c r="X592" s="16" t="n">
        <f aca="false">J592+K592</f>
        <v>15358</v>
      </c>
      <c r="Y592" s="16" t="n">
        <f aca="false">O592+P592</f>
        <v>19708</v>
      </c>
    </row>
    <row r="593" customFormat="false" ht="15.75" hidden="false" customHeight="true" outlineLevel="1" collapsed="false">
      <c r="A593" s="17" t="n">
        <v>605</v>
      </c>
      <c r="B593" s="1" t="n">
        <v>12</v>
      </c>
      <c r="C593" s="1" t="s">
        <v>498</v>
      </c>
      <c r="D593" s="2" t="s">
        <v>519</v>
      </c>
      <c r="E593" s="3" t="n">
        <v>660</v>
      </c>
      <c r="F593" s="3" t="n">
        <v>2859</v>
      </c>
      <c r="G593" s="4" t="n">
        <v>3641</v>
      </c>
      <c r="H593" s="11" t="n">
        <f aca="false">E593/G593</f>
        <v>0.181268882175227</v>
      </c>
      <c r="I593" s="12" t="n">
        <f aca="false">F593/G593</f>
        <v>0.785223839604504</v>
      </c>
      <c r="J593" s="13" t="n">
        <v>733</v>
      </c>
      <c r="K593" s="4" t="n">
        <v>3011</v>
      </c>
      <c r="L593" s="4" t="n">
        <v>4096</v>
      </c>
      <c r="M593" s="14" t="n">
        <f aca="false">J593/L593</f>
        <v>0.178955078125</v>
      </c>
      <c r="N593" s="15" t="n">
        <f aca="false">K593/L593</f>
        <v>0.735107421875</v>
      </c>
      <c r="O593" s="13" t="n">
        <v>1032</v>
      </c>
      <c r="P593" s="4" t="n">
        <v>3592</v>
      </c>
      <c r="Q593" s="4" t="n">
        <v>4738</v>
      </c>
      <c r="R593" s="14" t="n">
        <f aca="false">O593/Q593</f>
        <v>0.217813423385395</v>
      </c>
      <c r="S593" s="14" t="n">
        <f aca="false">P593/Q593</f>
        <v>0.758125791473195</v>
      </c>
      <c r="T593" s="16" t="n">
        <f aca="false">F593/(E593+F593)</f>
        <v>0.812446717817562</v>
      </c>
      <c r="U593" s="16" t="n">
        <f aca="false">K593/(J593+K593)</f>
        <v>0.804220085470086</v>
      </c>
      <c r="V593" s="16" t="n">
        <f aca="false">P593/(O593+P593)</f>
        <v>0.77681660899654</v>
      </c>
      <c r="W593" s="16" t="n">
        <f aca="false">E593+F593</f>
        <v>3519</v>
      </c>
      <c r="X593" s="16" t="n">
        <f aca="false">J593+K593</f>
        <v>3744</v>
      </c>
      <c r="Y593" s="16" t="n">
        <f aca="false">O593+P593</f>
        <v>4624</v>
      </c>
    </row>
    <row r="594" customFormat="false" ht="15.75" hidden="false" customHeight="true" outlineLevel="1" collapsed="false">
      <c r="A594" s="1" t="n">
        <v>606</v>
      </c>
      <c r="B594" s="1" t="n">
        <v>12</v>
      </c>
      <c r="C594" s="1" t="s">
        <v>498</v>
      </c>
      <c r="D594" s="2" t="s">
        <v>520</v>
      </c>
      <c r="E594" s="3" t="n">
        <v>335</v>
      </c>
      <c r="F594" s="3" t="n">
        <v>1295</v>
      </c>
      <c r="G594" s="4" t="n">
        <v>1688</v>
      </c>
      <c r="H594" s="11" t="n">
        <f aca="false">E594/G594</f>
        <v>0.19845971563981</v>
      </c>
      <c r="I594" s="12" t="n">
        <f aca="false">F594/G594</f>
        <v>0.76718009478673</v>
      </c>
      <c r="J594" s="13" t="n">
        <v>270</v>
      </c>
      <c r="K594" s="4" t="n">
        <v>1202</v>
      </c>
      <c r="L594" s="4" t="n">
        <v>1590</v>
      </c>
      <c r="M594" s="14" t="n">
        <f aca="false">J594/L594</f>
        <v>0.169811320754717</v>
      </c>
      <c r="N594" s="15" t="n">
        <f aca="false">K594/L594</f>
        <v>0.755974842767296</v>
      </c>
      <c r="O594" s="13" t="n">
        <v>349</v>
      </c>
      <c r="P594" s="4" t="n">
        <v>1489</v>
      </c>
      <c r="Q594" s="4" t="n">
        <v>1870</v>
      </c>
      <c r="R594" s="14" t="n">
        <f aca="false">O594/Q594</f>
        <v>0.186631016042781</v>
      </c>
      <c r="S594" s="14" t="n">
        <f aca="false">P594/Q594</f>
        <v>0.796256684491979</v>
      </c>
      <c r="T594" s="16" t="n">
        <f aca="false">F594/(E594+F594)</f>
        <v>0.794478527607362</v>
      </c>
      <c r="U594" s="16" t="n">
        <f aca="false">K594/(J594+K594)</f>
        <v>0.816576086956522</v>
      </c>
      <c r="V594" s="16" t="n">
        <f aca="false">P594/(O594+P594)</f>
        <v>0.810119695321001</v>
      </c>
      <c r="W594" s="16" t="n">
        <f aca="false">E594+F594</f>
        <v>1630</v>
      </c>
      <c r="X594" s="16" t="n">
        <f aca="false">J594+K594</f>
        <v>1472</v>
      </c>
      <c r="Y594" s="16" t="n">
        <f aca="false">O594+P594</f>
        <v>1838</v>
      </c>
    </row>
    <row r="595" customFormat="false" ht="15.75" hidden="false" customHeight="true" outlineLevel="1" collapsed="false">
      <c r="A595" s="17" t="n">
        <v>607</v>
      </c>
      <c r="B595" s="1" t="n">
        <v>12</v>
      </c>
      <c r="C595" s="1" t="s">
        <v>498</v>
      </c>
      <c r="D595" s="2" t="s">
        <v>180</v>
      </c>
      <c r="E595" s="3" t="n">
        <v>437</v>
      </c>
      <c r="F595" s="3" t="n">
        <v>1049</v>
      </c>
      <c r="G595" s="4" t="n">
        <v>1574</v>
      </c>
      <c r="H595" s="11" t="n">
        <f aca="false">E595/G595</f>
        <v>0.277636594663278</v>
      </c>
      <c r="I595" s="12" t="n">
        <f aca="false">F595/G595</f>
        <v>0.666454891994917</v>
      </c>
      <c r="J595" s="13" t="n">
        <v>360</v>
      </c>
      <c r="K595" s="4" t="n">
        <v>1184</v>
      </c>
      <c r="L595" s="4" t="n">
        <v>1748</v>
      </c>
      <c r="M595" s="14" t="n">
        <f aca="false">J595/L595</f>
        <v>0.205949656750572</v>
      </c>
      <c r="N595" s="15" t="n">
        <f aca="false">K595/L595</f>
        <v>0.677345537757437</v>
      </c>
      <c r="O595" s="13" t="n">
        <v>414</v>
      </c>
      <c r="P595" s="4" t="n">
        <v>1469</v>
      </c>
      <c r="Q595" s="4" t="n">
        <v>1940</v>
      </c>
      <c r="R595" s="14" t="n">
        <f aca="false">O595/Q595</f>
        <v>0.21340206185567</v>
      </c>
      <c r="S595" s="14" t="n">
        <f aca="false">P595/Q595</f>
        <v>0.757216494845361</v>
      </c>
      <c r="T595" s="16" t="n">
        <f aca="false">F595/(E595+F595)</f>
        <v>0.705921938088829</v>
      </c>
      <c r="U595" s="16" t="n">
        <f aca="false">K595/(J595+K595)</f>
        <v>0.766839378238342</v>
      </c>
      <c r="V595" s="16" t="n">
        <f aca="false">P595/(O595+P595)</f>
        <v>0.780138077535847</v>
      </c>
      <c r="W595" s="16" t="n">
        <f aca="false">E595+F595</f>
        <v>1486</v>
      </c>
      <c r="X595" s="16" t="n">
        <f aca="false">J595+K595</f>
        <v>1544</v>
      </c>
      <c r="Y595" s="16" t="n">
        <f aca="false">O595+P595</f>
        <v>1883</v>
      </c>
    </row>
    <row r="596" customFormat="false" ht="15.75" hidden="false" customHeight="true" outlineLevel="1" collapsed="false">
      <c r="A596" s="1" t="n">
        <v>608</v>
      </c>
      <c r="B596" s="1" t="n">
        <v>12</v>
      </c>
      <c r="C596" s="1" t="s">
        <v>498</v>
      </c>
      <c r="D596" s="2" t="s">
        <v>70</v>
      </c>
      <c r="E596" s="3" t="n">
        <v>816</v>
      </c>
      <c r="F596" s="3" t="n">
        <v>7941</v>
      </c>
      <c r="G596" s="4" t="n">
        <v>8970</v>
      </c>
      <c r="H596" s="11" t="n">
        <f aca="false">E596/G596</f>
        <v>0.0909698996655518</v>
      </c>
      <c r="I596" s="12" t="n">
        <f aca="false">F596/G596</f>
        <v>0.885284280936455</v>
      </c>
      <c r="J596" s="13" t="n">
        <v>1201</v>
      </c>
      <c r="K596" s="4" t="n">
        <v>8941</v>
      </c>
      <c r="L596" s="4" t="n">
        <v>15688</v>
      </c>
      <c r="M596" s="14" t="n">
        <f aca="false">J596/L596</f>
        <v>0.0765553289138195</v>
      </c>
      <c r="N596" s="15" t="n">
        <f aca="false">K596/L596</f>
        <v>0.569926058133605</v>
      </c>
      <c r="O596" s="13" t="n">
        <v>2666</v>
      </c>
      <c r="P596" s="4" t="n">
        <v>13559</v>
      </c>
      <c r="Q596" s="4" t="n">
        <v>17112</v>
      </c>
      <c r="R596" s="14" t="n">
        <f aca="false">O596/Q596</f>
        <v>0.155797101449275</v>
      </c>
      <c r="S596" s="14" t="n">
        <f aca="false">P596/Q596</f>
        <v>0.792367928938756</v>
      </c>
      <c r="T596" s="16" t="n">
        <f aca="false">F596/(E596+F596)</f>
        <v>0.906817403220281</v>
      </c>
      <c r="U596" s="16" t="n">
        <f aca="false">K596/(J596+K596)</f>
        <v>0.881581542102149</v>
      </c>
      <c r="V596" s="16" t="n">
        <f aca="false">P596/(O596+P596)</f>
        <v>0.835685670261941</v>
      </c>
      <c r="W596" s="16" t="n">
        <f aca="false">E596+F596</f>
        <v>8757</v>
      </c>
      <c r="X596" s="16" t="n">
        <f aca="false">J596+K596</f>
        <v>10142</v>
      </c>
      <c r="Y596" s="16" t="n">
        <f aca="false">O596+P596</f>
        <v>16225</v>
      </c>
    </row>
    <row r="597" customFormat="false" ht="15.75" hidden="false" customHeight="true" outlineLevel="1" collapsed="false">
      <c r="A597" s="17" t="n">
        <v>609</v>
      </c>
      <c r="B597" s="1" t="n">
        <v>12</v>
      </c>
      <c r="C597" s="1" t="s">
        <v>498</v>
      </c>
      <c r="D597" s="2" t="s">
        <v>521</v>
      </c>
      <c r="E597" s="3" t="n">
        <v>1344</v>
      </c>
      <c r="F597" s="3" t="n">
        <v>4907</v>
      </c>
      <c r="G597" s="4" t="n">
        <v>6518</v>
      </c>
      <c r="H597" s="11" t="n">
        <f aca="false">E597/G597</f>
        <v>0.206198220312979</v>
      </c>
      <c r="I597" s="12" t="n">
        <f aca="false">F597/G597</f>
        <v>0.752838293955201</v>
      </c>
      <c r="J597" s="13" t="n">
        <v>1167</v>
      </c>
      <c r="K597" s="4" t="n">
        <v>4887</v>
      </c>
      <c r="L597" s="4" t="n">
        <v>6871</v>
      </c>
      <c r="M597" s="14" t="n">
        <f aca="false">J597/L597</f>
        <v>0.169844273031582</v>
      </c>
      <c r="N597" s="15" t="n">
        <f aca="false">K597/L597</f>
        <v>0.711250181924029</v>
      </c>
      <c r="O597" s="13" t="n">
        <v>1550</v>
      </c>
      <c r="P597" s="4" t="n">
        <v>6265</v>
      </c>
      <c r="Q597" s="4" t="n">
        <v>7993</v>
      </c>
      <c r="R597" s="14" t="n">
        <f aca="false">O597/Q597</f>
        <v>0.193919679719755</v>
      </c>
      <c r="S597" s="14" t="n">
        <f aca="false">P597/Q597</f>
        <v>0.78381083448017</v>
      </c>
      <c r="T597" s="16" t="n">
        <f aca="false">F597/(E597+F597)</f>
        <v>0.784994400895857</v>
      </c>
      <c r="U597" s="16" t="n">
        <f aca="false">K597/(J597+K597)</f>
        <v>0.807234886025768</v>
      </c>
      <c r="V597" s="16" t="n">
        <f aca="false">P597/(O597+P597)</f>
        <v>0.801663467690339</v>
      </c>
      <c r="W597" s="16" t="n">
        <f aca="false">E597+F597</f>
        <v>6251</v>
      </c>
      <c r="X597" s="16" t="n">
        <f aca="false">J597+K597</f>
        <v>6054</v>
      </c>
      <c r="Y597" s="16" t="n">
        <f aca="false">O597+P597</f>
        <v>7815</v>
      </c>
    </row>
    <row r="598" customFormat="false" ht="15.75" hidden="false" customHeight="true" outlineLevel="1" collapsed="false">
      <c r="A598" s="1" t="n">
        <v>610</v>
      </c>
      <c r="B598" s="1" t="n">
        <v>12</v>
      </c>
      <c r="C598" s="1" t="s">
        <v>498</v>
      </c>
      <c r="D598" s="2" t="s">
        <v>522</v>
      </c>
      <c r="E598" s="3" t="n">
        <v>4995</v>
      </c>
      <c r="F598" s="3" t="n">
        <v>10577</v>
      </c>
      <c r="G598" s="4" t="n">
        <v>16021</v>
      </c>
      <c r="H598" s="11" t="n">
        <f aca="false">E598/G598</f>
        <v>0.311778290993072</v>
      </c>
      <c r="I598" s="12" t="n">
        <f aca="false">F598/G598</f>
        <v>0.660195992759503</v>
      </c>
      <c r="J598" s="13" t="n">
        <v>4828</v>
      </c>
      <c r="K598" s="4" t="n">
        <v>10699</v>
      </c>
      <c r="L598" s="4" t="n">
        <v>17201</v>
      </c>
      <c r="M598" s="14" t="n">
        <f aca="false">J598/L598</f>
        <v>0.280681355735132</v>
      </c>
      <c r="N598" s="15" t="n">
        <f aca="false">K598/L598</f>
        <v>0.621998721004593</v>
      </c>
      <c r="O598" s="13" t="n">
        <v>6686</v>
      </c>
      <c r="P598" s="4" t="n">
        <v>13738</v>
      </c>
      <c r="Q598" s="4" t="n">
        <v>20967</v>
      </c>
      <c r="R598" s="14" t="n">
        <f aca="false">O598/Q598</f>
        <v>0.318882052749559</v>
      </c>
      <c r="S598" s="14" t="n">
        <f aca="false">P598/Q598</f>
        <v>0.655220107788429</v>
      </c>
      <c r="T598" s="16" t="n">
        <f aca="false">F598/(E598+F598)</f>
        <v>0.67923195479065</v>
      </c>
      <c r="U598" s="16" t="n">
        <f aca="false">K598/(J598+K598)</f>
        <v>0.689057770335544</v>
      </c>
      <c r="V598" s="16" t="n">
        <f aca="false">P598/(O598+P598)</f>
        <v>0.672640031335683</v>
      </c>
      <c r="W598" s="16" t="n">
        <f aca="false">E598+F598</f>
        <v>15572</v>
      </c>
      <c r="X598" s="16" t="n">
        <f aca="false">J598+K598</f>
        <v>15527</v>
      </c>
      <c r="Y598" s="16" t="n">
        <f aca="false">O598+P598</f>
        <v>20424</v>
      </c>
    </row>
    <row r="599" customFormat="false" ht="15.75" hidden="false" customHeight="true" outlineLevel="1" collapsed="false">
      <c r="A599" s="17" t="n">
        <v>611</v>
      </c>
      <c r="B599" s="1" t="n">
        <v>12</v>
      </c>
      <c r="C599" s="1" t="s">
        <v>498</v>
      </c>
      <c r="D599" s="2" t="s">
        <v>523</v>
      </c>
      <c r="E599" s="3" t="n">
        <v>307</v>
      </c>
      <c r="F599" s="3" t="n">
        <v>1426</v>
      </c>
      <c r="G599" s="4" t="n">
        <v>1798</v>
      </c>
      <c r="H599" s="11" t="n">
        <f aca="false">E599/G599</f>
        <v>0.170745272525028</v>
      </c>
      <c r="I599" s="12" t="n">
        <f aca="false">F599/G599</f>
        <v>0.793103448275862</v>
      </c>
      <c r="J599" s="13" t="n">
        <v>184</v>
      </c>
      <c r="K599" s="4" t="n">
        <v>1531</v>
      </c>
      <c r="L599" s="4" t="n">
        <v>2068</v>
      </c>
      <c r="M599" s="14" t="n">
        <f aca="false">J599/L599</f>
        <v>0.0889748549323017</v>
      </c>
      <c r="N599" s="15" t="n">
        <f aca="false">K599/L599</f>
        <v>0.740328820116054</v>
      </c>
      <c r="O599" s="13" t="n">
        <v>249</v>
      </c>
      <c r="P599" s="4" t="n">
        <v>2148</v>
      </c>
      <c r="Q599" s="4" t="n">
        <v>2451</v>
      </c>
      <c r="R599" s="14" t="n">
        <f aca="false">O599/Q599</f>
        <v>0.101591187270502</v>
      </c>
      <c r="S599" s="14" t="n">
        <f aca="false">P599/Q599</f>
        <v>0.876376988984088</v>
      </c>
      <c r="T599" s="16" t="n">
        <f aca="false">F599/(E599+F599)</f>
        <v>0.822850548182343</v>
      </c>
      <c r="U599" s="16" t="n">
        <f aca="false">K599/(J599+K599)</f>
        <v>0.892711370262391</v>
      </c>
      <c r="V599" s="16" t="n">
        <f aca="false">P599/(O599+P599)</f>
        <v>0.896120150187735</v>
      </c>
      <c r="W599" s="16" t="n">
        <f aca="false">E599+F599</f>
        <v>1733</v>
      </c>
      <c r="X599" s="16" t="n">
        <f aca="false">J599+K599</f>
        <v>1715</v>
      </c>
      <c r="Y599" s="16" t="n">
        <f aca="false">O599+P599</f>
        <v>2397</v>
      </c>
    </row>
    <row r="600" customFormat="false" ht="15.75" hidden="false" customHeight="true" outlineLevel="1" collapsed="false">
      <c r="A600" s="1" t="n">
        <v>612</v>
      </c>
      <c r="B600" s="1" t="n">
        <v>12</v>
      </c>
      <c r="C600" s="1" t="s">
        <v>498</v>
      </c>
      <c r="D600" s="2" t="s">
        <v>524</v>
      </c>
      <c r="E600" s="3" t="n">
        <v>623</v>
      </c>
      <c r="F600" s="3" t="n">
        <v>2450</v>
      </c>
      <c r="G600" s="4" t="n">
        <v>3188</v>
      </c>
      <c r="H600" s="11" t="n">
        <f aca="false">E600/G600</f>
        <v>0.195420326223338</v>
      </c>
      <c r="I600" s="12" t="n">
        <f aca="false">F600/G600</f>
        <v>0.768506900878294</v>
      </c>
      <c r="J600" s="13" t="n">
        <v>591</v>
      </c>
      <c r="K600" s="4" t="n">
        <v>3052</v>
      </c>
      <c r="L600" s="4" t="n">
        <v>3925</v>
      </c>
      <c r="M600" s="14" t="n">
        <f aca="false">J600/L600</f>
        <v>0.150573248407643</v>
      </c>
      <c r="N600" s="15" t="n">
        <f aca="false">K600/L600</f>
        <v>0.777579617834395</v>
      </c>
      <c r="O600" s="13" t="n">
        <v>816</v>
      </c>
      <c r="P600" s="4" t="n">
        <v>3819</v>
      </c>
      <c r="Q600" s="4" t="n">
        <v>4742</v>
      </c>
      <c r="R600" s="14" t="n">
        <f aca="false">O600/Q600</f>
        <v>0.172079291438212</v>
      </c>
      <c r="S600" s="14" t="n">
        <f aca="false">P600/Q600</f>
        <v>0.805356389708984</v>
      </c>
      <c r="T600" s="16" t="n">
        <f aca="false">F600/(E600+F600)</f>
        <v>0.797266514806378</v>
      </c>
      <c r="U600" s="16" t="n">
        <f aca="false">K600/(J600+K600)</f>
        <v>0.837771067801263</v>
      </c>
      <c r="V600" s="16" t="n">
        <f aca="false">P600/(O600+P600)</f>
        <v>0.823948220064725</v>
      </c>
      <c r="W600" s="16" t="n">
        <f aca="false">E600+F600</f>
        <v>3073</v>
      </c>
      <c r="X600" s="16" t="n">
        <f aca="false">J600+K600</f>
        <v>3643</v>
      </c>
      <c r="Y600" s="16" t="n">
        <f aca="false">O600+P600</f>
        <v>4635</v>
      </c>
    </row>
    <row r="601" customFormat="false" ht="15.75" hidden="false" customHeight="true" outlineLevel="1" collapsed="false">
      <c r="A601" s="17" t="n">
        <v>613</v>
      </c>
      <c r="B601" s="1" t="n">
        <v>12</v>
      </c>
      <c r="C601" s="1" t="s">
        <v>498</v>
      </c>
      <c r="D601" s="2" t="s">
        <v>525</v>
      </c>
      <c r="E601" s="3" t="n">
        <v>1643</v>
      </c>
      <c r="F601" s="3" t="n">
        <v>4961</v>
      </c>
      <c r="G601" s="4" t="n">
        <v>6858</v>
      </c>
      <c r="H601" s="11" t="n">
        <f aca="false">E601/G601</f>
        <v>0.23957421988918</v>
      </c>
      <c r="I601" s="12" t="n">
        <f aca="false">F601/G601</f>
        <v>0.723388743073782</v>
      </c>
      <c r="J601" s="13" t="n">
        <v>1507</v>
      </c>
      <c r="K601" s="4" t="n">
        <v>6489</v>
      </c>
      <c r="L601" s="4" t="n">
        <v>8704</v>
      </c>
      <c r="M601" s="14" t="n">
        <f aca="false">J601/L601</f>
        <v>0.173138786764706</v>
      </c>
      <c r="N601" s="15" t="n">
        <f aca="false">K601/L601</f>
        <v>0.745519301470588</v>
      </c>
      <c r="O601" s="13" t="n">
        <v>2161</v>
      </c>
      <c r="P601" s="4" t="n">
        <v>8862</v>
      </c>
      <c r="Q601" s="4" t="n">
        <v>11293</v>
      </c>
      <c r="R601" s="14" t="n">
        <f aca="false">O601/Q601</f>
        <v>0.191357478083769</v>
      </c>
      <c r="S601" s="14" t="n">
        <f aca="false">P601/Q601</f>
        <v>0.784733905959444</v>
      </c>
      <c r="T601" s="16" t="n">
        <f aca="false">F601/(E601+F601)</f>
        <v>0.751211387038159</v>
      </c>
      <c r="U601" s="16" t="n">
        <f aca="false">K601/(J601+K601)</f>
        <v>0.811530765382691</v>
      </c>
      <c r="V601" s="16" t="n">
        <f aca="false">P601/(O601+P601)</f>
        <v>0.803955366052799</v>
      </c>
      <c r="W601" s="16" t="n">
        <f aca="false">E601+F601</f>
        <v>6604</v>
      </c>
      <c r="X601" s="16" t="n">
        <f aca="false">J601+K601</f>
        <v>7996</v>
      </c>
      <c r="Y601" s="16" t="n">
        <f aca="false">O601+P601</f>
        <v>11023</v>
      </c>
    </row>
    <row r="602" customFormat="false" ht="15.75" hidden="false" customHeight="true" outlineLevel="1" collapsed="false">
      <c r="A602" s="1" t="n">
        <v>614</v>
      </c>
      <c r="B602" s="1" t="n">
        <v>12</v>
      </c>
      <c r="C602" s="1" t="s">
        <v>498</v>
      </c>
      <c r="D602" s="2" t="s">
        <v>526</v>
      </c>
      <c r="E602" s="3" t="n">
        <v>755</v>
      </c>
      <c r="F602" s="3" t="n">
        <v>1872</v>
      </c>
      <c r="G602" s="4" t="n">
        <v>2709</v>
      </c>
      <c r="H602" s="11" t="n">
        <f aca="false">E602/G602</f>
        <v>0.278700627537837</v>
      </c>
      <c r="I602" s="12" t="n">
        <f aca="false">F602/G602</f>
        <v>0.691029900332226</v>
      </c>
      <c r="J602" s="13" t="n">
        <v>699</v>
      </c>
      <c r="K602" s="4" t="n">
        <v>1666</v>
      </c>
      <c r="L602" s="4" t="n">
        <v>2758</v>
      </c>
      <c r="M602" s="14" t="n">
        <f aca="false">J602/L602</f>
        <v>0.253444525018129</v>
      </c>
      <c r="N602" s="15" t="n">
        <f aca="false">K602/L602</f>
        <v>0.604060913705584</v>
      </c>
      <c r="O602" s="13" t="n">
        <v>865</v>
      </c>
      <c r="P602" s="4" t="n">
        <v>2116</v>
      </c>
      <c r="Q602" s="4" t="n">
        <v>3074</v>
      </c>
      <c r="R602" s="14" t="n">
        <f aca="false">O602/Q602</f>
        <v>0.281392322706571</v>
      </c>
      <c r="S602" s="14" t="n">
        <f aca="false">P602/Q602</f>
        <v>0.688353936239427</v>
      </c>
      <c r="T602" s="16" t="n">
        <f aca="false">F602/(E602+F602)</f>
        <v>0.712599923867529</v>
      </c>
      <c r="U602" s="16" t="n">
        <f aca="false">K602/(J602+K602)</f>
        <v>0.704439746300211</v>
      </c>
      <c r="V602" s="16" t="n">
        <f aca="false">P602/(O602+P602)</f>
        <v>0.709828916470983</v>
      </c>
      <c r="W602" s="16" t="n">
        <f aca="false">E602+F602</f>
        <v>2627</v>
      </c>
      <c r="X602" s="16" t="n">
        <f aca="false">J602+K602</f>
        <v>2365</v>
      </c>
      <c r="Y602" s="16" t="n">
        <f aca="false">O602+P602</f>
        <v>2981</v>
      </c>
    </row>
    <row r="603" customFormat="false" ht="15.75" hidden="false" customHeight="true" outlineLevel="1" collapsed="false">
      <c r="A603" s="17" t="n">
        <v>615</v>
      </c>
      <c r="B603" s="1" t="n">
        <v>12</v>
      </c>
      <c r="C603" s="1" t="s">
        <v>498</v>
      </c>
      <c r="D603" s="2" t="s">
        <v>527</v>
      </c>
      <c r="E603" s="3" t="n">
        <v>2225</v>
      </c>
      <c r="F603" s="3" t="n">
        <v>2879</v>
      </c>
      <c r="G603" s="4" t="n">
        <v>5385</v>
      </c>
      <c r="H603" s="11" t="n">
        <f aca="false">E603/G603</f>
        <v>0.413184772516249</v>
      </c>
      <c r="I603" s="12" t="n">
        <f aca="false">F603/G603</f>
        <v>0.534633240482823</v>
      </c>
      <c r="J603" s="13" t="n">
        <v>1384</v>
      </c>
      <c r="K603" s="4" t="n">
        <v>3297</v>
      </c>
      <c r="L603" s="4" t="n">
        <v>5120</v>
      </c>
      <c r="M603" s="14" t="n">
        <f aca="false">J603/L603</f>
        <v>0.2703125</v>
      </c>
      <c r="N603" s="15" t="n">
        <f aca="false">K603/L603</f>
        <v>0.6439453125</v>
      </c>
      <c r="O603" s="13" t="n">
        <v>1693</v>
      </c>
      <c r="P603" s="4" t="n">
        <v>4216</v>
      </c>
      <c r="Q603" s="4" t="n">
        <v>6049</v>
      </c>
      <c r="R603" s="14" t="n">
        <f aca="false">O603/Q603</f>
        <v>0.279880972061498</v>
      </c>
      <c r="S603" s="14" t="n">
        <f aca="false">P603/Q603</f>
        <v>0.696974706563068</v>
      </c>
      <c r="T603" s="16" t="n">
        <f aca="false">F603/(E603+F603)</f>
        <v>0.564067398119122</v>
      </c>
      <c r="U603" s="16" t="n">
        <f aca="false">K603/(J603+K603)</f>
        <v>0.704336680196539</v>
      </c>
      <c r="V603" s="16" t="n">
        <f aca="false">P603/(O603+P603)</f>
        <v>0.713487899813843</v>
      </c>
      <c r="W603" s="16" t="n">
        <f aca="false">E603+F603</f>
        <v>5104</v>
      </c>
      <c r="X603" s="16" t="n">
        <f aca="false">J603+K603</f>
        <v>4681</v>
      </c>
      <c r="Y603" s="16" t="n">
        <f aca="false">O603+P603</f>
        <v>5909</v>
      </c>
    </row>
    <row r="604" customFormat="false" ht="15.75" hidden="false" customHeight="true" outlineLevel="1" collapsed="false">
      <c r="A604" s="1" t="n">
        <v>616</v>
      </c>
      <c r="B604" s="1" t="n">
        <v>12</v>
      </c>
      <c r="C604" s="1" t="s">
        <v>498</v>
      </c>
      <c r="D604" s="2" t="s">
        <v>528</v>
      </c>
      <c r="E604" s="3" t="n">
        <v>720</v>
      </c>
      <c r="F604" s="3" t="n">
        <v>1745</v>
      </c>
      <c r="G604" s="4" t="n">
        <v>2671</v>
      </c>
      <c r="H604" s="11" t="n">
        <f aca="false">E604/G604</f>
        <v>0.269561961812055</v>
      </c>
      <c r="I604" s="12" t="n">
        <f aca="false">F604/G604</f>
        <v>0.653313365780607</v>
      </c>
      <c r="J604" s="13" t="n">
        <v>2159</v>
      </c>
      <c r="K604" s="4" t="n">
        <v>2167</v>
      </c>
      <c r="L604" s="4" t="n">
        <v>4976</v>
      </c>
      <c r="M604" s="14" t="n">
        <f aca="false">J604/L604</f>
        <v>0.433882636655949</v>
      </c>
      <c r="N604" s="15" t="n">
        <f aca="false">K604/L604</f>
        <v>0.435490353697749</v>
      </c>
      <c r="O604" s="13" t="n">
        <v>3318</v>
      </c>
      <c r="P604" s="4" t="n">
        <v>2858</v>
      </c>
      <c r="Q604" s="4" t="n">
        <v>6347</v>
      </c>
      <c r="R604" s="14" t="n">
        <f aca="false">O604/Q604</f>
        <v>0.522766661414842</v>
      </c>
      <c r="S604" s="14" t="n">
        <f aca="false">P604/Q604</f>
        <v>0.45029147628801</v>
      </c>
      <c r="T604" s="16" t="n">
        <f aca="false">F604/(E604+F604)</f>
        <v>0.707910750507099</v>
      </c>
      <c r="U604" s="16" t="n">
        <f aca="false">K604/(J604+K604)</f>
        <v>0.500924641701341</v>
      </c>
      <c r="V604" s="16" t="n">
        <f aca="false">P604/(O604+P604)</f>
        <v>0.462759067357513</v>
      </c>
      <c r="W604" s="16" t="n">
        <f aca="false">E604+F604</f>
        <v>2465</v>
      </c>
      <c r="X604" s="16" t="n">
        <f aca="false">J604+K604</f>
        <v>4326</v>
      </c>
      <c r="Y604" s="16" t="n">
        <f aca="false">O604+P604</f>
        <v>6176</v>
      </c>
    </row>
    <row r="605" customFormat="false" ht="15.75" hidden="false" customHeight="true" outlineLevel="1" collapsed="false">
      <c r="A605" s="17" t="n">
        <v>617</v>
      </c>
      <c r="B605" s="1" t="n">
        <v>12</v>
      </c>
      <c r="C605" s="1" t="s">
        <v>498</v>
      </c>
      <c r="D605" s="2" t="s">
        <v>529</v>
      </c>
      <c r="E605" s="3" t="n">
        <v>5777</v>
      </c>
      <c r="F605" s="3" t="n">
        <v>15794</v>
      </c>
      <c r="G605" s="4" t="n">
        <v>22530</v>
      </c>
      <c r="H605" s="11" t="n">
        <f aca="false">E605/G605</f>
        <v>0.25641367066134</v>
      </c>
      <c r="I605" s="12" t="n">
        <f aca="false">F605/G605</f>
        <v>0.701020861074123</v>
      </c>
      <c r="J605" s="13" t="n">
        <v>6233</v>
      </c>
      <c r="K605" s="4" t="n">
        <v>19828</v>
      </c>
      <c r="L605" s="4" t="n">
        <v>29874</v>
      </c>
      <c r="M605" s="14" t="n">
        <f aca="false">J605/L605</f>
        <v>0.208642967128607</v>
      </c>
      <c r="N605" s="15" t="n">
        <f aca="false">K605/L605</f>
        <v>0.663720961371092</v>
      </c>
      <c r="O605" s="13" t="n">
        <v>9391</v>
      </c>
      <c r="P605" s="4" t="n">
        <v>25897</v>
      </c>
      <c r="Q605" s="4" t="n">
        <v>36501</v>
      </c>
      <c r="R605" s="14" t="n">
        <f aca="false">O605/Q605</f>
        <v>0.2572806224487</v>
      </c>
      <c r="S605" s="14" t="n">
        <f aca="false">P605/Q605</f>
        <v>0.7094874113038</v>
      </c>
      <c r="T605" s="16" t="n">
        <f aca="false">F605/(E605+F605)</f>
        <v>0.732186732186732</v>
      </c>
      <c r="U605" s="16" t="n">
        <f aca="false">K605/(J605+K605)</f>
        <v>0.760830359541077</v>
      </c>
      <c r="V605" s="16" t="n">
        <f aca="false">P605/(O605+P605)</f>
        <v>0.733875538426661</v>
      </c>
      <c r="W605" s="16" t="n">
        <f aca="false">E605+F605</f>
        <v>21571</v>
      </c>
      <c r="X605" s="16" t="n">
        <f aca="false">J605+K605</f>
        <v>26061</v>
      </c>
      <c r="Y605" s="16" t="n">
        <f aca="false">O605+P605</f>
        <v>35288</v>
      </c>
    </row>
    <row r="606" customFormat="false" ht="15.75" hidden="false" customHeight="true" outlineLevel="1" collapsed="false">
      <c r="A606" s="1" t="n">
        <v>618</v>
      </c>
      <c r="B606" s="1" t="n">
        <v>12</v>
      </c>
      <c r="C606" s="1" t="s">
        <v>498</v>
      </c>
      <c r="D606" s="2" t="s">
        <v>530</v>
      </c>
      <c r="E606" s="3" t="n">
        <v>1129</v>
      </c>
      <c r="F606" s="3" t="n">
        <v>2548</v>
      </c>
      <c r="G606" s="4" t="n">
        <v>3978</v>
      </c>
      <c r="H606" s="11" t="n">
        <f aca="false">E606/G606</f>
        <v>0.283810960281548</v>
      </c>
      <c r="I606" s="12" t="n">
        <f aca="false">F606/G606</f>
        <v>0.640522875816993</v>
      </c>
      <c r="J606" s="13" t="n">
        <v>1913</v>
      </c>
      <c r="K606" s="4" t="n">
        <v>2906</v>
      </c>
      <c r="L606" s="4" t="n">
        <v>5349</v>
      </c>
      <c r="M606" s="14" t="n">
        <f aca="false">J606/L606</f>
        <v>0.35763694148439</v>
      </c>
      <c r="N606" s="15" t="n">
        <f aca="false">K606/L606</f>
        <v>0.543279117592073</v>
      </c>
      <c r="O606" s="13" t="n">
        <v>2976</v>
      </c>
      <c r="P606" s="4" t="n">
        <v>3947</v>
      </c>
      <c r="Q606" s="4" t="n">
        <v>7063</v>
      </c>
      <c r="R606" s="14" t="n">
        <f aca="false">O606/Q606</f>
        <v>0.421350700835339</v>
      </c>
      <c r="S606" s="14" t="n">
        <f aca="false">P606/Q606</f>
        <v>0.558827693614611</v>
      </c>
      <c r="T606" s="16" t="n">
        <f aca="false">F606/(E606+F606)</f>
        <v>0.69295621430514</v>
      </c>
      <c r="U606" s="16" t="n">
        <f aca="false">K606/(J606+K606)</f>
        <v>0.603029674206267</v>
      </c>
      <c r="V606" s="16" t="n">
        <f aca="false">P606/(O606+P606)</f>
        <v>0.570128556983967</v>
      </c>
      <c r="W606" s="16" t="n">
        <f aca="false">E606+F606</f>
        <v>3677</v>
      </c>
      <c r="X606" s="16" t="n">
        <f aca="false">J606+K606</f>
        <v>4819</v>
      </c>
      <c r="Y606" s="16" t="n">
        <f aca="false">O606+P606</f>
        <v>6923</v>
      </c>
    </row>
    <row r="607" customFormat="false" ht="15.75" hidden="false" customHeight="true" outlineLevel="1" collapsed="false">
      <c r="A607" s="17" t="n">
        <v>619</v>
      </c>
      <c r="B607" s="1" t="n">
        <v>12</v>
      </c>
      <c r="C607" s="1" t="s">
        <v>498</v>
      </c>
      <c r="D607" s="2" t="s">
        <v>90</v>
      </c>
      <c r="E607" s="3" t="n">
        <v>980</v>
      </c>
      <c r="F607" s="3" t="n">
        <v>2899</v>
      </c>
      <c r="G607" s="4" t="n">
        <v>4070</v>
      </c>
      <c r="H607" s="11" t="n">
        <f aca="false">E607/G607</f>
        <v>0.240786240786241</v>
      </c>
      <c r="I607" s="12" t="n">
        <f aca="false">F607/G607</f>
        <v>0.712285012285012</v>
      </c>
      <c r="J607" s="13" t="n">
        <v>776</v>
      </c>
      <c r="K607" s="4" t="n">
        <v>3283</v>
      </c>
      <c r="L607" s="4" t="n">
        <v>4455</v>
      </c>
      <c r="M607" s="14" t="n">
        <f aca="false">J607/L607</f>
        <v>0.174186307519641</v>
      </c>
      <c r="N607" s="15" t="n">
        <f aca="false">K607/L607</f>
        <v>0.73692480359147</v>
      </c>
      <c r="O607" s="13" t="n">
        <v>1073</v>
      </c>
      <c r="P607" s="4" t="n">
        <v>4154</v>
      </c>
      <c r="Q607" s="4" t="n">
        <v>5344</v>
      </c>
      <c r="R607" s="14" t="n">
        <f aca="false">O607/Q607</f>
        <v>0.200785928143713</v>
      </c>
      <c r="S607" s="14" t="n">
        <f aca="false">P607/Q607</f>
        <v>0.777320359281437</v>
      </c>
      <c r="T607" s="16" t="n">
        <f aca="false">F607/(E607+F607)</f>
        <v>0.747357566383089</v>
      </c>
      <c r="U607" s="16" t="n">
        <f aca="false">K607/(J607+K607)</f>
        <v>0.808819906380882</v>
      </c>
      <c r="V607" s="16" t="n">
        <f aca="false">P607/(O607+P607)</f>
        <v>0.794719724507366</v>
      </c>
      <c r="W607" s="16" t="n">
        <f aca="false">E607+F607</f>
        <v>3879</v>
      </c>
      <c r="X607" s="16" t="n">
        <f aca="false">J607+K607</f>
        <v>4059</v>
      </c>
      <c r="Y607" s="16" t="n">
        <f aca="false">O607+P607</f>
        <v>5227</v>
      </c>
    </row>
    <row r="608" customFormat="false" ht="15.75" hidden="false" customHeight="true" outlineLevel="1" collapsed="false">
      <c r="A608" s="17" t="n">
        <v>621</v>
      </c>
      <c r="B608" s="1" t="n">
        <v>13</v>
      </c>
      <c r="C608" s="1" t="s">
        <v>531</v>
      </c>
      <c r="D608" s="2" t="s">
        <v>266</v>
      </c>
      <c r="E608" s="3" t="n">
        <v>12197</v>
      </c>
      <c r="F608" s="3" t="n">
        <v>17331</v>
      </c>
      <c r="G608" s="4" t="n">
        <v>30109</v>
      </c>
      <c r="H608" s="11" t="n">
        <f aca="false">E608/G608</f>
        <v>0.405094822146202</v>
      </c>
      <c r="I608" s="12" t="n">
        <f aca="false">F608/G608</f>
        <v>0.575608622006709</v>
      </c>
      <c r="J608" s="13" t="n">
        <v>7676</v>
      </c>
      <c r="K608" s="4" t="n">
        <v>22790</v>
      </c>
      <c r="L608" s="4" t="n">
        <v>31951</v>
      </c>
      <c r="M608" s="14" t="n">
        <f aca="false">J608/L608</f>
        <v>0.240242871897593</v>
      </c>
      <c r="N608" s="15" t="n">
        <f aca="false">K608/L608</f>
        <v>0.713279709555256</v>
      </c>
      <c r="O608" s="13" t="n">
        <v>8633</v>
      </c>
      <c r="P608" s="4" t="n">
        <v>24220</v>
      </c>
      <c r="Q608" s="4" t="n">
        <v>33527</v>
      </c>
      <c r="R608" s="14" t="n">
        <f aca="false">O608/Q608</f>
        <v>0.257493960091866</v>
      </c>
      <c r="S608" s="14" t="n">
        <f aca="false">P608/Q608</f>
        <v>0.722402839502491</v>
      </c>
      <c r="T608" s="16" t="n">
        <f aca="false">F608/(E608+F608)</f>
        <v>0.586934435112436</v>
      </c>
      <c r="U608" s="16" t="n">
        <f aca="false">K608/(J608+K608)</f>
        <v>0.748047003216701</v>
      </c>
      <c r="V608" s="16" t="n">
        <f aca="false">P608/(O608+P608)</f>
        <v>0.737223389036009</v>
      </c>
      <c r="W608" s="16" t="n">
        <f aca="false">E608+F608</f>
        <v>29528</v>
      </c>
      <c r="X608" s="16" t="n">
        <f aca="false">J608+K608</f>
        <v>30466</v>
      </c>
      <c r="Y608" s="16" t="n">
        <f aca="false">O608+P608</f>
        <v>32853</v>
      </c>
    </row>
    <row r="609" customFormat="false" ht="15.75" hidden="false" customHeight="true" outlineLevel="1" collapsed="false">
      <c r="A609" s="1" t="n">
        <v>622</v>
      </c>
      <c r="B609" s="1" t="n">
        <v>13</v>
      </c>
      <c r="C609" s="1" t="s">
        <v>531</v>
      </c>
      <c r="D609" s="2" t="s">
        <v>532</v>
      </c>
      <c r="E609" s="3" t="n">
        <v>2357</v>
      </c>
      <c r="F609" s="3" t="n">
        <v>1588</v>
      </c>
      <c r="G609" s="4" t="n">
        <v>4022</v>
      </c>
      <c r="H609" s="11" t="n">
        <f aca="false">E609/G609</f>
        <v>0.586026852312282</v>
      </c>
      <c r="I609" s="12" t="n">
        <f aca="false">F609/G609</f>
        <v>0.394828443560418</v>
      </c>
      <c r="J609" s="13" t="n">
        <v>1262</v>
      </c>
      <c r="K609" s="4" t="n">
        <v>1496</v>
      </c>
      <c r="L609" s="4" t="n">
        <v>2846</v>
      </c>
      <c r="M609" s="14" t="n">
        <f aca="false">J609/L609</f>
        <v>0.443429374560787</v>
      </c>
      <c r="N609" s="15" t="n">
        <f aca="false">K609/L609</f>
        <v>0.525650035137034</v>
      </c>
      <c r="O609" s="13" t="n">
        <v>1114</v>
      </c>
      <c r="P609" s="4" t="n">
        <v>1486</v>
      </c>
      <c r="Q609" s="4" t="n">
        <v>2618</v>
      </c>
      <c r="R609" s="14" t="n">
        <f aca="false">O609/Q609</f>
        <v>0.425515660809779</v>
      </c>
      <c r="S609" s="14" t="n">
        <f aca="false">P609/Q609</f>
        <v>0.567608861726509</v>
      </c>
      <c r="T609" s="16" t="n">
        <f aca="false">F609/(E609+F609)</f>
        <v>0.402534854245881</v>
      </c>
      <c r="U609" s="16" t="n">
        <f aca="false">K609/(J609+K609)</f>
        <v>0.542422044960116</v>
      </c>
      <c r="V609" s="16" t="n">
        <f aca="false">P609/(O609+P609)</f>
        <v>0.571538461538462</v>
      </c>
      <c r="W609" s="16" t="n">
        <f aca="false">E609+F609</f>
        <v>3945</v>
      </c>
      <c r="X609" s="16" t="n">
        <f aca="false">J609+K609</f>
        <v>2758</v>
      </c>
      <c r="Y609" s="16" t="n">
        <f aca="false">O609+P609</f>
        <v>2600</v>
      </c>
    </row>
    <row r="610" customFormat="false" ht="15.75" hidden="false" customHeight="true" outlineLevel="1" collapsed="false">
      <c r="A610" s="17" t="n">
        <v>623</v>
      </c>
      <c r="B610" s="1" t="n">
        <v>13</v>
      </c>
      <c r="C610" s="1" t="s">
        <v>531</v>
      </c>
      <c r="D610" s="2" t="s">
        <v>533</v>
      </c>
      <c r="E610" s="3" t="n">
        <v>3060</v>
      </c>
      <c r="F610" s="3" t="n">
        <v>3804</v>
      </c>
      <c r="G610" s="4" t="n">
        <v>7032</v>
      </c>
      <c r="H610" s="11" t="n">
        <f aca="false">E610/G610</f>
        <v>0.435153583617747</v>
      </c>
      <c r="I610" s="12" t="n">
        <f aca="false">F610/G610</f>
        <v>0.540955631399317</v>
      </c>
      <c r="J610" s="13" t="n">
        <v>2068</v>
      </c>
      <c r="K610" s="4" t="n">
        <v>4888</v>
      </c>
      <c r="L610" s="4" t="n">
        <v>7530</v>
      </c>
      <c r="M610" s="14" t="n">
        <f aca="false">J610/L610</f>
        <v>0.274634794156706</v>
      </c>
      <c r="N610" s="15" t="n">
        <f aca="false">K610/L610</f>
        <v>0.649136786188579</v>
      </c>
      <c r="O610" s="13" t="n">
        <v>2288</v>
      </c>
      <c r="P610" s="4" t="n">
        <v>5625</v>
      </c>
      <c r="Q610" s="4" t="n">
        <v>8145</v>
      </c>
      <c r="R610" s="14" t="n">
        <f aca="false">O610/Q610</f>
        <v>0.280908532842234</v>
      </c>
      <c r="S610" s="14" t="n">
        <f aca="false">P610/Q610</f>
        <v>0.69060773480663</v>
      </c>
      <c r="T610" s="16" t="n">
        <f aca="false">F610/(E610+F610)</f>
        <v>0.554195804195804</v>
      </c>
      <c r="U610" s="16" t="n">
        <f aca="false">K610/(J610+K610)</f>
        <v>0.702702702702703</v>
      </c>
      <c r="V610" s="16" t="n">
        <f aca="false">P610/(O610+P610)</f>
        <v>0.710855554151396</v>
      </c>
      <c r="W610" s="16" t="n">
        <f aca="false">E610+F610</f>
        <v>6864</v>
      </c>
      <c r="X610" s="16" t="n">
        <f aca="false">J610+K610</f>
        <v>6956</v>
      </c>
      <c r="Y610" s="16" t="n">
        <f aca="false">O610+P610</f>
        <v>7913</v>
      </c>
    </row>
    <row r="611" customFormat="false" ht="15.75" hidden="false" customHeight="true" outlineLevel="1" collapsed="false">
      <c r="A611" s="1" t="n">
        <v>624</v>
      </c>
      <c r="B611" s="1" t="n">
        <v>13</v>
      </c>
      <c r="C611" s="1" t="s">
        <v>531</v>
      </c>
      <c r="D611" s="2" t="s">
        <v>155</v>
      </c>
      <c r="E611" s="3" t="n">
        <v>6481</v>
      </c>
      <c r="F611" s="3" t="n">
        <v>8617</v>
      </c>
      <c r="G611" s="4" t="n">
        <v>15523</v>
      </c>
      <c r="H611" s="11" t="n">
        <f aca="false">E611/G611</f>
        <v>0.417509502029247</v>
      </c>
      <c r="I611" s="12" t="n">
        <f aca="false">F611/G611</f>
        <v>0.555111769632159</v>
      </c>
      <c r="J611" s="13" t="n">
        <v>8986</v>
      </c>
      <c r="K611" s="4" t="n">
        <v>12282</v>
      </c>
      <c r="L611" s="4" t="n">
        <v>23001</v>
      </c>
      <c r="M611" s="14" t="n">
        <f aca="false">J611/L611</f>
        <v>0.39067866614495</v>
      </c>
      <c r="N611" s="15" t="n">
        <f aca="false">K611/L611</f>
        <v>0.533976783618104</v>
      </c>
      <c r="O611" s="13" t="n">
        <v>10542</v>
      </c>
      <c r="P611" s="4" t="n">
        <v>13883</v>
      </c>
      <c r="Q611" s="4" t="n">
        <v>24979</v>
      </c>
      <c r="R611" s="14" t="n">
        <f aca="false">O611/Q611</f>
        <v>0.422034508987549</v>
      </c>
      <c r="S611" s="14" t="n">
        <f aca="false">P611/Q611</f>
        <v>0.555786860963209</v>
      </c>
      <c r="T611" s="16" t="n">
        <f aca="false">F611/(E611+F611)</f>
        <v>0.570737846072327</v>
      </c>
      <c r="U611" s="16" t="n">
        <f aca="false">K611/(J611+K611)</f>
        <v>0.577487304871168</v>
      </c>
      <c r="V611" s="16" t="n">
        <f aca="false">P611/(O611+P611)</f>
        <v>0.568393039918117</v>
      </c>
      <c r="W611" s="16" t="n">
        <f aca="false">E611+F611</f>
        <v>15098</v>
      </c>
      <c r="X611" s="16" t="n">
        <f aca="false">J611+K611</f>
        <v>21268</v>
      </c>
      <c r="Y611" s="16" t="n">
        <f aca="false">O611+P611</f>
        <v>24425</v>
      </c>
    </row>
    <row r="612" customFormat="false" ht="15.75" hidden="false" customHeight="true" outlineLevel="1" collapsed="false">
      <c r="A612" s="17" t="n">
        <v>625</v>
      </c>
      <c r="B612" s="1" t="n">
        <v>13</v>
      </c>
      <c r="C612" s="1" t="s">
        <v>531</v>
      </c>
      <c r="D612" s="2" t="s">
        <v>534</v>
      </c>
      <c r="E612" s="3" t="n">
        <v>1077</v>
      </c>
      <c r="F612" s="3" t="n">
        <v>1529</v>
      </c>
      <c r="G612" s="4" t="n">
        <v>2660</v>
      </c>
      <c r="H612" s="11" t="n">
        <f aca="false">E612/G612</f>
        <v>0.404887218045113</v>
      </c>
      <c r="I612" s="12" t="n">
        <f aca="false">F612/G612</f>
        <v>0.574812030075188</v>
      </c>
      <c r="J612" s="13" t="n">
        <v>476</v>
      </c>
      <c r="K612" s="4" t="n">
        <v>1796</v>
      </c>
      <c r="L612" s="4" t="n">
        <v>2379</v>
      </c>
      <c r="M612" s="14" t="n">
        <f aca="false">J612/L612</f>
        <v>0.200084068936528</v>
      </c>
      <c r="N612" s="15" t="n">
        <f aca="false">K612/L612</f>
        <v>0.754939050021017</v>
      </c>
      <c r="O612" s="13" t="n">
        <v>486</v>
      </c>
      <c r="P612" s="4" t="n">
        <v>1931</v>
      </c>
      <c r="Q612" s="4" t="n">
        <v>2521</v>
      </c>
      <c r="R612" s="14" t="n">
        <f aca="false">O612/Q612</f>
        <v>0.192780642602142</v>
      </c>
      <c r="S612" s="14" t="n">
        <f aca="false">P612/Q612</f>
        <v>0.765965886552955</v>
      </c>
      <c r="T612" s="16" t="n">
        <f aca="false">F612/(E612+F612)</f>
        <v>0.58672294704528</v>
      </c>
      <c r="U612" s="16" t="n">
        <f aca="false">K612/(J612+K612)</f>
        <v>0.790492957746479</v>
      </c>
      <c r="V612" s="16" t="n">
        <f aca="false">P612/(O612+P612)</f>
        <v>0.798924286305337</v>
      </c>
      <c r="W612" s="16" t="n">
        <f aca="false">E612+F612</f>
        <v>2606</v>
      </c>
      <c r="X612" s="16" t="n">
        <f aca="false">J612+K612</f>
        <v>2272</v>
      </c>
      <c r="Y612" s="16" t="n">
        <f aca="false">O612+P612</f>
        <v>2417</v>
      </c>
    </row>
    <row r="613" customFormat="false" ht="15.75" hidden="false" customHeight="true" outlineLevel="1" collapsed="false">
      <c r="A613" s="1" t="n">
        <v>626</v>
      </c>
      <c r="B613" s="1" t="n">
        <v>13</v>
      </c>
      <c r="C613" s="1" t="s">
        <v>531</v>
      </c>
      <c r="D613" s="2" t="s">
        <v>535</v>
      </c>
      <c r="E613" s="3" t="n">
        <v>7754</v>
      </c>
      <c r="F613" s="3" t="n">
        <v>8526</v>
      </c>
      <c r="G613" s="4" t="n">
        <v>16823</v>
      </c>
      <c r="H613" s="11" t="n">
        <f aca="false">E613/G613</f>
        <v>0.460916602270701</v>
      </c>
      <c r="I613" s="12" t="n">
        <f aca="false">F613/G613</f>
        <v>0.506806158235749</v>
      </c>
      <c r="J613" s="13" t="n">
        <v>6029</v>
      </c>
      <c r="K613" s="4" t="n">
        <v>9281</v>
      </c>
      <c r="L613" s="4" t="n">
        <v>16571</v>
      </c>
      <c r="M613" s="14" t="n">
        <f aca="false">J613/L613</f>
        <v>0.363828374871764</v>
      </c>
      <c r="N613" s="15" t="n">
        <f aca="false">K613/L613</f>
        <v>0.560074829521453</v>
      </c>
      <c r="O613" s="13" t="n">
        <v>6669</v>
      </c>
      <c r="P613" s="4" t="n">
        <v>10411</v>
      </c>
      <c r="Q613" s="4" t="n">
        <v>17434</v>
      </c>
      <c r="R613" s="14" t="n">
        <f aca="false">O613/Q613</f>
        <v>0.382528392795687</v>
      </c>
      <c r="S613" s="14" t="n">
        <f aca="false">P613/Q613</f>
        <v>0.597166456349662</v>
      </c>
      <c r="T613" s="16" t="n">
        <f aca="false">F613/(E613+F613)</f>
        <v>0.523710073710074</v>
      </c>
      <c r="U613" s="16" t="n">
        <f aca="false">K613/(J613+K613)</f>
        <v>0.60620509470934</v>
      </c>
      <c r="V613" s="16" t="n">
        <f aca="false">P613/(O613+P613)</f>
        <v>0.609543325526932</v>
      </c>
      <c r="W613" s="16" t="n">
        <f aca="false">E613+F613</f>
        <v>16280</v>
      </c>
      <c r="X613" s="16" t="n">
        <f aca="false">J613+K613</f>
        <v>15310</v>
      </c>
      <c r="Y613" s="16" t="n">
        <f aca="false">O613+P613</f>
        <v>17080</v>
      </c>
    </row>
    <row r="614" customFormat="false" ht="15.75" hidden="false" customHeight="true" outlineLevel="1" collapsed="false">
      <c r="A614" s="17" t="n">
        <v>627</v>
      </c>
      <c r="B614" s="1" t="n">
        <v>13</v>
      </c>
      <c r="C614" s="1" t="s">
        <v>531</v>
      </c>
      <c r="D614" s="2" t="s">
        <v>33</v>
      </c>
      <c r="E614" s="3" t="n">
        <v>1310</v>
      </c>
      <c r="F614" s="3" t="n">
        <v>1229</v>
      </c>
      <c r="G614" s="4" t="n">
        <v>2602</v>
      </c>
      <c r="H614" s="11" t="n">
        <f aca="false">E614/G614</f>
        <v>0.503458877786318</v>
      </c>
      <c r="I614" s="12" t="n">
        <f aca="false">F614/G614</f>
        <v>0.472328977709454</v>
      </c>
      <c r="J614" s="13" t="n">
        <v>739</v>
      </c>
      <c r="K614" s="4" t="n">
        <v>1721</v>
      </c>
      <c r="L614" s="4" t="n">
        <v>2571</v>
      </c>
      <c r="M614" s="14" t="n">
        <f aca="false">J614/L614</f>
        <v>0.287436795021392</v>
      </c>
      <c r="N614" s="15" t="n">
        <f aca="false">K614/L614</f>
        <v>0.669389342668223</v>
      </c>
      <c r="O614" s="13" t="n">
        <v>677</v>
      </c>
      <c r="P614" s="4" t="n">
        <v>2046</v>
      </c>
      <c r="Q614" s="4" t="n">
        <v>2772</v>
      </c>
      <c r="R614" s="14" t="n">
        <f aca="false">O614/Q614</f>
        <v>0.244227994227994</v>
      </c>
      <c r="S614" s="14" t="n">
        <f aca="false">P614/Q614</f>
        <v>0.738095238095238</v>
      </c>
      <c r="T614" s="16" t="n">
        <f aca="false">F614/(E614+F614)</f>
        <v>0.484048838125246</v>
      </c>
      <c r="U614" s="16" t="n">
        <f aca="false">K614/(J614+K614)</f>
        <v>0.699593495934959</v>
      </c>
      <c r="V614" s="16" t="n">
        <f aca="false">P614/(O614+P614)</f>
        <v>0.751377157546823</v>
      </c>
      <c r="W614" s="16" t="n">
        <f aca="false">E614+F614</f>
        <v>2539</v>
      </c>
      <c r="X614" s="16" t="n">
        <f aca="false">J614+K614</f>
        <v>2460</v>
      </c>
      <c r="Y614" s="16" t="n">
        <f aca="false">O614+P614</f>
        <v>2723</v>
      </c>
    </row>
    <row r="615" customFormat="false" ht="15.75" hidden="false" customHeight="true" outlineLevel="1" collapsed="false">
      <c r="A615" s="1" t="n">
        <v>628</v>
      </c>
      <c r="B615" s="1" t="n">
        <v>13</v>
      </c>
      <c r="C615" s="1" t="s">
        <v>531</v>
      </c>
      <c r="D615" s="2" t="s">
        <v>157</v>
      </c>
      <c r="E615" s="3" t="n">
        <v>3113</v>
      </c>
      <c r="F615" s="3" t="n">
        <v>3835</v>
      </c>
      <c r="G615" s="4" t="n">
        <v>7177</v>
      </c>
      <c r="H615" s="11" t="n">
        <f aca="false">E615/G615</f>
        <v>0.43374669081789</v>
      </c>
      <c r="I615" s="12" t="n">
        <f aca="false">F615/G615</f>
        <v>0.534345826947192</v>
      </c>
      <c r="J615" s="13" t="n">
        <v>2447</v>
      </c>
      <c r="K615" s="4" t="n">
        <v>4434</v>
      </c>
      <c r="L615" s="4" t="n">
        <v>7445</v>
      </c>
      <c r="M615" s="14" t="n">
        <f aca="false">J615/L615</f>
        <v>0.328676964405641</v>
      </c>
      <c r="N615" s="15" t="n">
        <f aca="false">K615/L615</f>
        <v>0.595567494963063</v>
      </c>
      <c r="O615" s="13" t="n">
        <v>2748</v>
      </c>
      <c r="P615" s="4" t="n">
        <v>5105</v>
      </c>
      <c r="Q615" s="4" t="n">
        <v>8024</v>
      </c>
      <c r="R615" s="14" t="n">
        <f aca="false">O615/Q615</f>
        <v>0.34247258225324</v>
      </c>
      <c r="S615" s="14" t="n">
        <f aca="false">P615/Q615</f>
        <v>0.636216350947159</v>
      </c>
      <c r="T615" s="16" t="n">
        <f aca="false">F615/(E615+F615)</f>
        <v>0.55195739781232</v>
      </c>
      <c r="U615" s="16" t="n">
        <f aca="false">K615/(J615+K615)</f>
        <v>0.644383083854091</v>
      </c>
      <c r="V615" s="16" t="n">
        <f aca="false">P615/(O615+P615)</f>
        <v>0.650070036928562</v>
      </c>
      <c r="W615" s="16" t="n">
        <f aca="false">E615+F615</f>
        <v>6948</v>
      </c>
      <c r="X615" s="16" t="n">
        <f aca="false">J615+K615</f>
        <v>6881</v>
      </c>
      <c r="Y615" s="16" t="n">
        <f aca="false">O615+P615</f>
        <v>7853</v>
      </c>
    </row>
    <row r="616" customFormat="false" ht="15.75" hidden="false" customHeight="true" outlineLevel="1" collapsed="false">
      <c r="A616" s="17" t="n">
        <v>629</v>
      </c>
      <c r="B616" s="1" t="n">
        <v>13</v>
      </c>
      <c r="C616" s="1" t="s">
        <v>531</v>
      </c>
      <c r="D616" s="2" t="s">
        <v>536</v>
      </c>
      <c r="E616" s="3" t="n">
        <v>2789</v>
      </c>
      <c r="F616" s="3" t="n">
        <v>2968</v>
      </c>
      <c r="G616" s="4" t="n">
        <v>5899</v>
      </c>
      <c r="H616" s="11" t="n">
        <f aca="false">E616/G616</f>
        <v>0.472791998643838</v>
      </c>
      <c r="I616" s="12" t="n">
        <f aca="false">F616/G616</f>
        <v>0.50313612476691</v>
      </c>
      <c r="J616" s="13" t="n">
        <v>1621</v>
      </c>
      <c r="K616" s="4" t="n">
        <v>3216</v>
      </c>
      <c r="L616" s="4" t="n">
        <v>5124</v>
      </c>
      <c r="M616" s="14" t="n">
        <f aca="false">J616/L616</f>
        <v>0.316354410616706</v>
      </c>
      <c r="N616" s="15" t="n">
        <f aca="false">K616/L616</f>
        <v>0.627634660421546</v>
      </c>
      <c r="O616" s="13" t="n">
        <v>1615</v>
      </c>
      <c r="P616" s="4" t="n">
        <v>3625</v>
      </c>
      <c r="Q616" s="4" t="n">
        <v>5317</v>
      </c>
      <c r="R616" s="14" t="n">
        <f aca="false">O616/Q616</f>
        <v>0.30374271205567</v>
      </c>
      <c r="S616" s="14" t="n">
        <f aca="false">P616/Q616</f>
        <v>0.68177543727666</v>
      </c>
      <c r="T616" s="16" t="n">
        <f aca="false">F616/(E616+F616)</f>
        <v>0.515546291471252</v>
      </c>
      <c r="U616" s="16" t="n">
        <f aca="false">K616/(J616+K616)</f>
        <v>0.664874922472607</v>
      </c>
      <c r="V616" s="16" t="n">
        <f aca="false">P616/(O616+P616)</f>
        <v>0.691793893129771</v>
      </c>
      <c r="W616" s="16" t="n">
        <f aca="false">E616+F616</f>
        <v>5757</v>
      </c>
      <c r="X616" s="16" t="n">
        <f aca="false">J616+K616</f>
        <v>4837</v>
      </c>
      <c r="Y616" s="16" t="n">
        <f aca="false">O616+P616</f>
        <v>5240</v>
      </c>
    </row>
    <row r="617" customFormat="false" ht="15.75" hidden="false" customHeight="true" outlineLevel="1" collapsed="false">
      <c r="A617" s="1" t="n">
        <v>630</v>
      </c>
      <c r="B617" s="1" t="n">
        <v>13</v>
      </c>
      <c r="C617" s="1" t="s">
        <v>531</v>
      </c>
      <c r="D617" s="2" t="s">
        <v>537</v>
      </c>
      <c r="E617" s="3" t="n">
        <v>35515</v>
      </c>
      <c r="F617" s="3" t="n">
        <v>34645</v>
      </c>
      <c r="G617" s="4" t="n">
        <v>74285</v>
      </c>
      <c r="H617" s="11" t="n">
        <f aca="false">E617/G617</f>
        <v>0.478091135491687</v>
      </c>
      <c r="I617" s="12" t="n">
        <f aca="false">F617/G617</f>
        <v>0.466379484418119</v>
      </c>
      <c r="J617" s="13" t="n">
        <v>50137</v>
      </c>
      <c r="K617" s="4" t="n">
        <v>33368</v>
      </c>
      <c r="L617" s="4" t="n">
        <v>91628</v>
      </c>
      <c r="M617" s="14" t="n">
        <f aca="false">J617/L617</f>
        <v>0.547179901340202</v>
      </c>
      <c r="N617" s="15" t="n">
        <f aca="false">K617/L617</f>
        <v>0.364168158204916</v>
      </c>
      <c r="O617" s="13" t="n">
        <v>57067</v>
      </c>
      <c r="P617" s="4" t="n">
        <v>35285</v>
      </c>
      <c r="Q617" s="4" t="n">
        <v>95142</v>
      </c>
      <c r="R617" s="14" t="n">
        <f aca="false">O617/Q617</f>
        <v>0.599808706985348</v>
      </c>
      <c r="S617" s="14" t="n">
        <f aca="false">P617/Q617</f>
        <v>0.370866704504845</v>
      </c>
      <c r="T617" s="16" t="n">
        <f aca="false">F617/(E617+F617)</f>
        <v>0.493799885974914</v>
      </c>
      <c r="U617" s="16" t="n">
        <f aca="false">K617/(J617+K617)</f>
        <v>0.399592838752171</v>
      </c>
      <c r="V617" s="16" t="n">
        <f aca="false">P617/(O617+P617)</f>
        <v>0.382070772695773</v>
      </c>
      <c r="W617" s="16" t="n">
        <f aca="false">E617+F617</f>
        <v>70160</v>
      </c>
      <c r="X617" s="16" t="n">
        <f aca="false">J617+K617</f>
        <v>83505</v>
      </c>
      <c r="Y617" s="16" t="n">
        <f aca="false">O617+P617</f>
        <v>92352</v>
      </c>
    </row>
    <row r="618" customFormat="false" ht="15.75" hidden="false" customHeight="true" outlineLevel="1" collapsed="false">
      <c r="A618" s="17" t="n">
        <v>631</v>
      </c>
      <c r="B618" s="1" t="n">
        <v>13</v>
      </c>
      <c r="C618" s="1" t="s">
        <v>531</v>
      </c>
      <c r="D618" s="2" t="s">
        <v>538</v>
      </c>
      <c r="E618" s="3" t="n">
        <v>6799</v>
      </c>
      <c r="F618" s="3" t="n">
        <v>7537</v>
      </c>
      <c r="G618" s="4" t="n">
        <v>14771</v>
      </c>
      <c r="H618" s="11" t="n">
        <f aca="false">E618/G618</f>
        <v>0.460293818969603</v>
      </c>
      <c r="I618" s="12" t="n">
        <f aca="false">F618/G618</f>
        <v>0.510256583846727</v>
      </c>
      <c r="J618" s="13" t="n">
        <v>3992</v>
      </c>
      <c r="K618" s="4" t="n">
        <v>10543</v>
      </c>
      <c r="L618" s="4" t="n">
        <v>15459</v>
      </c>
      <c r="M618" s="14" t="n">
        <f aca="false">J618/L618</f>
        <v>0.258231450934731</v>
      </c>
      <c r="N618" s="15" t="n">
        <f aca="false">K618/L618</f>
        <v>0.681997541884986</v>
      </c>
      <c r="O618" s="13" t="n">
        <v>4335</v>
      </c>
      <c r="P618" s="4" t="n">
        <v>11563</v>
      </c>
      <c r="Q618" s="4" t="n">
        <v>16204</v>
      </c>
      <c r="R618" s="14" t="n">
        <f aca="false">O618/Q618</f>
        <v>0.267526536657615</v>
      </c>
      <c r="S618" s="14" t="n">
        <f aca="false">P618/Q618</f>
        <v>0.713589237225377</v>
      </c>
      <c r="T618" s="16" t="n">
        <f aca="false">F618/(E618+F618)</f>
        <v>0.525739397321429</v>
      </c>
      <c r="U618" s="16" t="n">
        <f aca="false">K618/(J618+K618)</f>
        <v>0.725352597179223</v>
      </c>
      <c r="V618" s="16" t="n">
        <f aca="false">P618/(O618+P618)</f>
        <v>0.727324191722229</v>
      </c>
      <c r="W618" s="16" t="n">
        <f aca="false">E618+F618</f>
        <v>14336</v>
      </c>
      <c r="X618" s="16" t="n">
        <f aca="false">J618+K618</f>
        <v>14535</v>
      </c>
      <c r="Y618" s="16" t="n">
        <f aca="false">O618+P618</f>
        <v>15898</v>
      </c>
    </row>
    <row r="619" customFormat="false" ht="15.75" hidden="false" customHeight="true" outlineLevel="1" collapsed="false">
      <c r="A619" s="1" t="n">
        <v>632</v>
      </c>
      <c r="B619" s="1" t="n">
        <v>13</v>
      </c>
      <c r="C619" s="1" t="s">
        <v>531</v>
      </c>
      <c r="D619" s="2" t="s">
        <v>159</v>
      </c>
      <c r="E619" s="3" t="n">
        <v>2932</v>
      </c>
      <c r="F619" s="3" t="n">
        <v>4398</v>
      </c>
      <c r="G619" s="4" t="n">
        <v>7512</v>
      </c>
      <c r="H619" s="11" t="n">
        <f aca="false">E619/G619</f>
        <v>0.390308839190628</v>
      </c>
      <c r="I619" s="12" t="n">
        <f aca="false">F619/G619</f>
        <v>0.585463258785943</v>
      </c>
      <c r="J619" s="13" t="n">
        <v>1877</v>
      </c>
      <c r="K619" s="4" t="n">
        <v>5622</v>
      </c>
      <c r="L619" s="4" t="n">
        <v>7928</v>
      </c>
      <c r="M619" s="14" t="n">
        <f aca="false">J619/L619</f>
        <v>0.23675580221998</v>
      </c>
      <c r="N619" s="15" t="n">
        <f aca="false">K619/L619</f>
        <v>0.709132189707366</v>
      </c>
      <c r="O619" s="13" t="n">
        <v>1993</v>
      </c>
      <c r="P619" s="4" t="n">
        <v>6226</v>
      </c>
      <c r="Q619" s="4" t="n">
        <v>8356</v>
      </c>
      <c r="R619" s="14" t="n">
        <f aca="false">O619/Q619</f>
        <v>0.238511249401628</v>
      </c>
      <c r="S619" s="14" t="n">
        <f aca="false">P619/Q619</f>
        <v>0.745093346098612</v>
      </c>
      <c r="T619" s="16" t="n">
        <f aca="false">F619/(E619+F619)</f>
        <v>0.6</v>
      </c>
      <c r="U619" s="16" t="n">
        <f aca="false">K619/(J619+K619)</f>
        <v>0.749699959994666</v>
      </c>
      <c r="V619" s="16" t="n">
        <f aca="false">P619/(O619+P619)</f>
        <v>0.757513079450055</v>
      </c>
      <c r="W619" s="16" t="n">
        <f aca="false">E619+F619</f>
        <v>7330</v>
      </c>
      <c r="X619" s="16" t="n">
        <f aca="false">J619+K619</f>
        <v>7499</v>
      </c>
      <c r="Y619" s="16" t="n">
        <f aca="false">O619+P619</f>
        <v>8219</v>
      </c>
    </row>
    <row r="620" customFormat="false" ht="15.75" hidden="false" customHeight="true" outlineLevel="1" collapsed="false">
      <c r="A620" s="17" t="n">
        <v>633</v>
      </c>
      <c r="B620" s="1" t="n">
        <v>13</v>
      </c>
      <c r="C620" s="1" t="s">
        <v>531</v>
      </c>
      <c r="D620" s="2" t="s">
        <v>39</v>
      </c>
      <c r="E620" s="3" t="n">
        <v>2212</v>
      </c>
      <c r="F620" s="3" t="n">
        <v>3789</v>
      </c>
      <c r="G620" s="4" t="n">
        <v>6135</v>
      </c>
      <c r="H620" s="11" t="n">
        <f aca="false">E620/G620</f>
        <v>0.360554197229014</v>
      </c>
      <c r="I620" s="12" t="n">
        <f aca="false">F620/G620</f>
        <v>0.61760391198044</v>
      </c>
      <c r="J620" s="13" t="n">
        <v>1020</v>
      </c>
      <c r="K620" s="4" t="n">
        <v>5021</v>
      </c>
      <c r="L620" s="4" t="n">
        <v>6350</v>
      </c>
      <c r="M620" s="14" t="n">
        <f aca="false">J620/L620</f>
        <v>0.160629921259843</v>
      </c>
      <c r="N620" s="15" t="n">
        <f aca="false">K620/L620</f>
        <v>0.790708661417323</v>
      </c>
      <c r="O620" s="13" t="n">
        <v>1129</v>
      </c>
      <c r="P620" s="4" t="n">
        <v>5629</v>
      </c>
      <c r="Q620" s="4" t="n">
        <v>6886</v>
      </c>
      <c r="R620" s="14" t="n">
        <f aca="false">O620/Q620</f>
        <v>0.163955852454255</v>
      </c>
      <c r="S620" s="14" t="n">
        <f aca="false">P620/Q620</f>
        <v>0.817455707232065</v>
      </c>
      <c r="T620" s="16" t="n">
        <f aca="false">F620/(E620+F620)</f>
        <v>0.631394767538744</v>
      </c>
      <c r="U620" s="16" t="n">
        <f aca="false">K620/(J620+K620)</f>
        <v>0.831153782486343</v>
      </c>
      <c r="V620" s="16" t="n">
        <f aca="false">P620/(O620+P620)</f>
        <v>0.832938739271974</v>
      </c>
      <c r="W620" s="16" t="n">
        <f aca="false">E620+F620</f>
        <v>6001</v>
      </c>
      <c r="X620" s="16" t="n">
        <f aca="false">J620+K620</f>
        <v>6041</v>
      </c>
      <c r="Y620" s="16" t="n">
        <f aca="false">O620+P620</f>
        <v>6758</v>
      </c>
    </row>
    <row r="621" customFormat="false" ht="15.75" hidden="false" customHeight="true" outlineLevel="1" collapsed="false">
      <c r="A621" s="1" t="n">
        <v>634</v>
      </c>
      <c r="B621" s="1" t="n">
        <v>13</v>
      </c>
      <c r="C621" s="1" t="s">
        <v>531</v>
      </c>
      <c r="D621" s="2" t="s">
        <v>539</v>
      </c>
      <c r="E621" s="3" t="n">
        <v>6436</v>
      </c>
      <c r="F621" s="3" t="n">
        <v>8588</v>
      </c>
      <c r="G621" s="4" t="n">
        <v>15427</v>
      </c>
      <c r="H621" s="11" t="n">
        <f aca="false">E621/G621</f>
        <v>0.417190639787386</v>
      </c>
      <c r="I621" s="12" t="n">
        <f aca="false">F621/G621</f>
        <v>0.556686329163156</v>
      </c>
      <c r="J621" s="13" t="n">
        <v>3945</v>
      </c>
      <c r="K621" s="4" t="n">
        <v>12412</v>
      </c>
      <c r="L621" s="4" t="n">
        <v>17419</v>
      </c>
      <c r="M621" s="14" t="n">
        <f aca="false">J621/L621</f>
        <v>0.226476835639244</v>
      </c>
      <c r="N621" s="15" t="n">
        <f aca="false">K621/L621</f>
        <v>0.71255525575521</v>
      </c>
      <c r="O621" s="13" t="n">
        <v>4493</v>
      </c>
      <c r="P621" s="4" t="n">
        <v>14304</v>
      </c>
      <c r="Q621" s="4" t="n">
        <v>19170</v>
      </c>
      <c r="R621" s="14" t="n">
        <f aca="false">O621/Q621</f>
        <v>0.234376630151278</v>
      </c>
      <c r="S621" s="14" t="n">
        <f aca="false">P621/Q621</f>
        <v>0.746165884194053</v>
      </c>
      <c r="T621" s="16" t="n">
        <f aca="false">F621/(E621+F621)</f>
        <v>0.571618743343983</v>
      </c>
      <c r="U621" s="16" t="n">
        <f aca="false">K621/(J621+K621)</f>
        <v>0.758818854313138</v>
      </c>
      <c r="V621" s="16" t="n">
        <f aca="false">P621/(O621+P621)</f>
        <v>0.760972495611002</v>
      </c>
      <c r="W621" s="16" t="n">
        <f aca="false">E621+F621</f>
        <v>15024</v>
      </c>
      <c r="X621" s="16" t="n">
        <f aca="false">J621+K621</f>
        <v>16357</v>
      </c>
      <c r="Y621" s="16" t="n">
        <f aca="false">O621+P621</f>
        <v>18797</v>
      </c>
    </row>
    <row r="622" customFormat="false" ht="15.75" hidden="false" customHeight="true" outlineLevel="1" collapsed="false">
      <c r="A622" s="17" t="n">
        <v>635</v>
      </c>
      <c r="B622" s="1" t="n">
        <v>13</v>
      </c>
      <c r="C622" s="1" t="s">
        <v>531</v>
      </c>
      <c r="D622" s="2" t="s">
        <v>540</v>
      </c>
      <c r="E622" s="3" t="n">
        <v>8904</v>
      </c>
      <c r="F622" s="3" t="n">
        <v>10495</v>
      </c>
      <c r="G622" s="4" t="n">
        <v>20093</v>
      </c>
      <c r="H622" s="11" t="n">
        <f aca="false">E622/G622</f>
        <v>0.443139401781715</v>
      </c>
      <c r="I622" s="12" t="n">
        <f aca="false">F622/G622</f>
        <v>0.522321206390285</v>
      </c>
      <c r="J622" s="13" t="n">
        <v>7309</v>
      </c>
      <c r="K622" s="4" t="n">
        <v>13003</v>
      </c>
      <c r="L622" s="4" t="n">
        <v>21863</v>
      </c>
      <c r="M622" s="14" t="n">
        <f aca="false">J622/L622</f>
        <v>0.334309106709967</v>
      </c>
      <c r="N622" s="15" t="n">
        <f aca="false">K622/L622</f>
        <v>0.594749119516992</v>
      </c>
      <c r="O622" s="13" t="n">
        <v>8067</v>
      </c>
      <c r="P622" s="4" t="n">
        <v>14037</v>
      </c>
      <c r="Q622" s="4" t="n">
        <v>22606</v>
      </c>
      <c r="R622" s="14" t="n">
        <f aca="false">O622/Q622</f>
        <v>0.356852163142529</v>
      </c>
      <c r="S622" s="14" t="n">
        <f aca="false">P622/Q622</f>
        <v>0.620941343006282</v>
      </c>
      <c r="T622" s="16" t="n">
        <f aca="false">F622/(E622+F622)</f>
        <v>0.541007268415898</v>
      </c>
      <c r="U622" s="16" t="n">
        <f aca="false">K622/(J622+K622)</f>
        <v>0.640163450177235</v>
      </c>
      <c r="V622" s="16" t="n">
        <f aca="false">P622/(O622+P622)</f>
        <v>0.635043431053203</v>
      </c>
      <c r="W622" s="16" t="n">
        <f aca="false">E622+F622</f>
        <v>19399</v>
      </c>
      <c r="X622" s="16" t="n">
        <f aca="false">J622+K622</f>
        <v>20312</v>
      </c>
      <c r="Y622" s="16" t="n">
        <f aca="false">O622+P622</f>
        <v>22104</v>
      </c>
    </row>
    <row r="623" customFormat="false" ht="15.75" hidden="false" customHeight="true" outlineLevel="1" collapsed="false">
      <c r="A623" s="1" t="n">
        <v>636</v>
      </c>
      <c r="B623" s="1" t="n">
        <v>13</v>
      </c>
      <c r="C623" s="1" t="s">
        <v>531</v>
      </c>
      <c r="D623" s="2" t="s">
        <v>412</v>
      </c>
      <c r="E623" s="3" t="n">
        <v>1280547</v>
      </c>
      <c r="F623" s="3" t="n">
        <v>534542</v>
      </c>
      <c r="G623" s="4" t="n">
        <v>1865907</v>
      </c>
      <c r="H623" s="11" t="n">
        <f aca="false">E623/G623</f>
        <v>0.686286615570872</v>
      </c>
      <c r="I623" s="12" t="n">
        <f aca="false">F623/G623</f>
        <v>0.286478372180393</v>
      </c>
      <c r="J623" s="13" t="n">
        <v>1611946</v>
      </c>
      <c r="K623" s="4" t="n">
        <v>453287</v>
      </c>
      <c r="L623" s="4" t="n">
        <v>2158615</v>
      </c>
      <c r="M623" s="14" t="n">
        <f aca="false">J623/L623</f>
        <v>0.746750115235927</v>
      </c>
      <c r="N623" s="15" t="n">
        <f aca="false">K623/L623</f>
        <v>0.209989738790845</v>
      </c>
      <c r="O623" s="13" t="n">
        <v>1725973</v>
      </c>
      <c r="P623" s="4" t="n">
        <v>558269</v>
      </c>
      <c r="Q623" s="4" t="n">
        <v>2321486</v>
      </c>
      <c r="R623" s="14" t="n">
        <f aca="false">O623/Q623</f>
        <v>0.743477669044741</v>
      </c>
      <c r="S623" s="14" t="n">
        <f aca="false">P623/Q623</f>
        <v>0.240479158607892</v>
      </c>
      <c r="T623" s="16" t="n">
        <f aca="false">F623/(E623+F623)</f>
        <v>0.294499057621968</v>
      </c>
      <c r="U623" s="16" t="n">
        <f aca="false">K623/(J623+K623)</f>
        <v>0.219484678000013</v>
      </c>
      <c r="V623" s="16" t="n">
        <f aca="false">P623/(O623+P623)</f>
        <v>0.244400111721963</v>
      </c>
      <c r="W623" s="16" t="n">
        <f aca="false">E623+F623</f>
        <v>1815089</v>
      </c>
      <c r="X623" s="16" t="n">
        <f aca="false">J623+K623</f>
        <v>2065233</v>
      </c>
      <c r="Y623" s="16" t="n">
        <f aca="false">O623+P623</f>
        <v>2284242</v>
      </c>
    </row>
    <row r="624" customFormat="false" ht="15.75" hidden="false" customHeight="true" outlineLevel="1" collapsed="false">
      <c r="A624" s="17" t="n">
        <v>637</v>
      </c>
      <c r="B624" s="1" t="n">
        <v>13</v>
      </c>
      <c r="C624" s="1" t="s">
        <v>531</v>
      </c>
      <c r="D624" s="2" t="s">
        <v>164</v>
      </c>
      <c r="E624" s="3" t="n">
        <v>3333</v>
      </c>
      <c r="F624" s="3" t="n">
        <v>4974</v>
      </c>
      <c r="G624" s="4" t="n">
        <v>8500</v>
      </c>
      <c r="H624" s="11" t="n">
        <f aca="false">E624/G624</f>
        <v>0.392117647058823</v>
      </c>
      <c r="I624" s="12" t="n">
        <f aca="false">F624/G624</f>
        <v>0.585176470588235</v>
      </c>
      <c r="J624" s="13" t="n">
        <v>1992</v>
      </c>
      <c r="K624" s="4" t="n">
        <v>6277</v>
      </c>
      <c r="L624" s="4" t="n">
        <v>8728</v>
      </c>
      <c r="M624" s="14" t="n">
        <f aca="false">J624/L624</f>
        <v>0.228230980751604</v>
      </c>
      <c r="N624" s="15" t="n">
        <f aca="false">K624/L624</f>
        <v>0.719179651695692</v>
      </c>
      <c r="O624" s="13" t="n">
        <v>2202</v>
      </c>
      <c r="P624" s="4" t="n">
        <v>7043</v>
      </c>
      <c r="Q624" s="4" t="n">
        <v>9425</v>
      </c>
      <c r="R624" s="14" t="n">
        <f aca="false">O624/Q624</f>
        <v>0.233633952254642</v>
      </c>
      <c r="S624" s="14" t="n">
        <f aca="false">P624/Q624</f>
        <v>0.747267904509284</v>
      </c>
      <c r="T624" s="16" t="n">
        <f aca="false">F624/(E624+F624)</f>
        <v>0.59877211989888</v>
      </c>
      <c r="U624" s="16" t="n">
        <f aca="false">K624/(J624+K624)</f>
        <v>0.759100253960576</v>
      </c>
      <c r="V624" s="16" t="n">
        <f aca="false">P624/(O624+P624)</f>
        <v>0.761817198485668</v>
      </c>
      <c r="W624" s="16" t="n">
        <f aca="false">E624+F624</f>
        <v>8307</v>
      </c>
      <c r="X624" s="16" t="n">
        <f aca="false">J624+K624</f>
        <v>8269</v>
      </c>
      <c r="Y624" s="16" t="n">
        <f aca="false">O624+P624</f>
        <v>9245</v>
      </c>
    </row>
    <row r="625" customFormat="false" ht="15.75" hidden="false" customHeight="true" outlineLevel="1" collapsed="false">
      <c r="A625" s="1" t="n">
        <v>638</v>
      </c>
      <c r="B625" s="1" t="n">
        <v>13</v>
      </c>
      <c r="C625" s="1" t="s">
        <v>531</v>
      </c>
      <c r="D625" s="2" t="s">
        <v>541</v>
      </c>
      <c r="E625" s="3" t="n">
        <v>1870</v>
      </c>
      <c r="F625" s="3" t="n">
        <v>2964</v>
      </c>
      <c r="G625" s="4" t="n">
        <v>4975</v>
      </c>
      <c r="H625" s="11" t="n">
        <f aca="false">E625/G625</f>
        <v>0.375879396984925</v>
      </c>
      <c r="I625" s="12" t="n">
        <f aca="false">F625/G625</f>
        <v>0.595778894472362</v>
      </c>
      <c r="J625" s="13" t="n">
        <v>1031</v>
      </c>
      <c r="K625" s="4" t="n">
        <v>4206</v>
      </c>
      <c r="L625" s="4" t="n">
        <v>5567</v>
      </c>
      <c r="M625" s="14" t="n">
        <f aca="false">J625/L625</f>
        <v>0.185198491108317</v>
      </c>
      <c r="N625" s="15" t="n">
        <f aca="false">K625/L625</f>
        <v>0.755523621340039</v>
      </c>
      <c r="O625" s="13" t="n">
        <v>1142</v>
      </c>
      <c r="P625" s="4" t="n">
        <v>4601</v>
      </c>
      <c r="Q625" s="4" t="n">
        <v>5832</v>
      </c>
      <c r="R625" s="14" t="n">
        <f aca="false">O625/Q625</f>
        <v>0.195816186556927</v>
      </c>
      <c r="S625" s="14" t="n">
        <f aca="false">P625/Q625</f>
        <v>0.788923182441701</v>
      </c>
      <c r="T625" s="16" t="n">
        <f aca="false">F625/(E625+F625)</f>
        <v>0.613156805957799</v>
      </c>
      <c r="U625" s="16" t="n">
        <f aca="false">K625/(J625+K625)</f>
        <v>0.803131563872446</v>
      </c>
      <c r="V625" s="16" t="n">
        <f aca="false">P625/(O625+P625)</f>
        <v>0.801149225143653</v>
      </c>
      <c r="W625" s="16" t="n">
        <f aca="false">E625+F625</f>
        <v>4834</v>
      </c>
      <c r="X625" s="16" t="n">
        <f aca="false">J625+K625</f>
        <v>5237</v>
      </c>
      <c r="Y625" s="16" t="n">
        <f aca="false">O625+P625</f>
        <v>5743</v>
      </c>
    </row>
    <row r="626" customFormat="false" ht="15.75" hidden="false" customHeight="true" outlineLevel="1" collapsed="false">
      <c r="A626" s="17" t="n">
        <v>639</v>
      </c>
      <c r="B626" s="1" t="n">
        <v>13</v>
      </c>
      <c r="C626" s="1" t="s">
        <v>531</v>
      </c>
      <c r="D626" s="2" t="s">
        <v>542</v>
      </c>
      <c r="E626" s="3" t="n">
        <v>2870</v>
      </c>
      <c r="F626" s="3" t="n">
        <v>3968</v>
      </c>
      <c r="G626" s="4" t="n">
        <v>7051</v>
      </c>
      <c r="H626" s="11" t="n">
        <f aca="false">E626/G626</f>
        <v>0.40703446319671</v>
      </c>
      <c r="I626" s="12" t="n">
        <f aca="false">F626/G626</f>
        <v>0.562757055736775</v>
      </c>
      <c r="J626" s="13" t="n">
        <v>1910</v>
      </c>
      <c r="K626" s="4" t="n">
        <v>5077</v>
      </c>
      <c r="L626" s="4" t="n">
        <v>7543</v>
      </c>
      <c r="M626" s="14" t="n">
        <f aca="false">J626/L626</f>
        <v>0.253214901232931</v>
      </c>
      <c r="N626" s="15" t="n">
        <f aca="false">K626/L626</f>
        <v>0.673074373591409</v>
      </c>
      <c r="O626" s="13" t="n">
        <v>2191</v>
      </c>
      <c r="P626" s="4" t="n">
        <v>5632</v>
      </c>
      <c r="Q626" s="4" t="n">
        <v>8024</v>
      </c>
      <c r="R626" s="14" t="n">
        <f aca="false">O626/Q626</f>
        <v>0.273055832502493</v>
      </c>
      <c r="S626" s="14" t="n">
        <f aca="false">P626/Q626</f>
        <v>0.701894317048853</v>
      </c>
      <c r="T626" s="16" t="n">
        <f aca="false">F626/(E626+F626)</f>
        <v>0.580286633518573</v>
      </c>
      <c r="U626" s="16" t="n">
        <f aca="false">K626/(J626+K626)</f>
        <v>0.726635179619293</v>
      </c>
      <c r="V626" s="16" t="n">
        <f aca="false">P626/(O626+P626)</f>
        <v>0.719928416208616</v>
      </c>
      <c r="W626" s="16" t="n">
        <f aca="false">E626+F626</f>
        <v>6838</v>
      </c>
      <c r="X626" s="16" t="n">
        <f aca="false">J626+K626</f>
        <v>6987</v>
      </c>
      <c r="Y626" s="16" t="n">
        <f aca="false">O626+P626</f>
        <v>7823</v>
      </c>
    </row>
    <row r="627" customFormat="false" ht="15.75" hidden="false" customHeight="true" outlineLevel="1" collapsed="false">
      <c r="A627" s="1" t="n">
        <v>640</v>
      </c>
      <c r="B627" s="1" t="n">
        <v>13</v>
      </c>
      <c r="C627" s="1" t="s">
        <v>531</v>
      </c>
      <c r="D627" s="2" t="s">
        <v>50</v>
      </c>
      <c r="E627" s="3" t="n">
        <v>14798</v>
      </c>
      <c r="F627" s="3" t="n">
        <v>17139</v>
      </c>
      <c r="G627" s="4" t="n">
        <v>33233</v>
      </c>
      <c r="H627" s="11" t="n">
        <f aca="false">E627/G627</f>
        <v>0.445280293683989</v>
      </c>
      <c r="I627" s="12" t="n">
        <f aca="false">F627/G627</f>
        <v>0.515722324195829</v>
      </c>
      <c r="J627" s="13" t="n">
        <v>20466</v>
      </c>
      <c r="K627" s="4" t="n">
        <v>19091</v>
      </c>
      <c r="L627" s="4" t="n">
        <v>43600</v>
      </c>
      <c r="M627" s="14" t="n">
        <f aca="false">J627/L627</f>
        <v>0.469403669724771</v>
      </c>
      <c r="N627" s="15" t="n">
        <f aca="false">K627/L627</f>
        <v>0.437866972477064</v>
      </c>
      <c r="O627" s="13" t="n">
        <v>24643</v>
      </c>
      <c r="P627" s="4" t="n">
        <v>21905</v>
      </c>
      <c r="Q627" s="4" t="n">
        <v>47825</v>
      </c>
      <c r="R627" s="14" t="n">
        <f aca="false">O627/Q627</f>
        <v>0.51527443805541</v>
      </c>
      <c r="S627" s="14" t="n">
        <f aca="false">P627/Q627</f>
        <v>0.458024046001045</v>
      </c>
      <c r="T627" s="16" t="n">
        <f aca="false">F627/(E627+F627)</f>
        <v>0.536650280239221</v>
      </c>
      <c r="U627" s="16" t="n">
        <f aca="false">K627/(J627+K627)</f>
        <v>0.482620016684784</v>
      </c>
      <c r="V627" s="16" t="n">
        <f aca="false">P627/(O627+P627)</f>
        <v>0.470589499011773</v>
      </c>
      <c r="W627" s="16" t="n">
        <f aca="false">E627+F627</f>
        <v>31937</v>
      </c>
      <c r="X627" s="16" t="n">
        <f aca="false">J627+K627</f>
        <v>39557</v>
      </c>
      <c r="Y627" s="16" t="n">
        <f aca="false">O627+P627</f>
        <v>46548</v>
      </c>
    </row>
    <row r="628" customFormat="false" ht="15.75" hidden="false" customHeight="true" outlineLevel="1" collapsed="false">
      <c r="A628" s="17" t="n">
        <v>641</v>
      </c>
      <c r="B628" s="1" t="n">
        <v>13</v>
      </c>
      <c r="C628" s="1" t="s">
        <v>531</v>
      </c>
      <c r="D628" s="2" t="s">
        <v>284</v>
      </c>
      <c r="E628" s="3" t="n">
        <v>3215</v>
      </c>
      <c r="F628" s="3" t="n">
        <v>4734</v>
      </c>
      <c r="G628" s="4" t="n">
        <v>8152</v>
      </c>
      <c r="H628" s="11" t="n">
        <f aca="false">E628/G628</f>
        <v>0.394381746810599</v>
      </c>
      <c r="I628" s="12" t="n">
        <f aca="false">F628/G628</f>
        <v>0.580716388616291</v>
      </c>
      <c r="J628" s="13" t="n">
        <v>1949</v>
      </c>
      <c r="K628" s="4" t="n">
        <v>5698</v>
      </c>
      <c r="L628" s="4" t="n">
        <v>8169</v>
      </c>
      <c r="M628" s="14" t="n">
        <f aca="false">J628/L628</f>
        <v>0.238584894111886</v>
      </c>
      <c r="N628" s="15" t="n">
        <f aca="false">K628/L628</f>
        <v>0.69751499571551</v>
      </c>
      <c r="O628" s="13" t="n">
        <v>2335</v>
      </c>
      <c r="P628" s="4" t="n">
        <v>6227</v>
      </c>
      <c r="Q628" s="4" t="n">
        <v>8738</v>
      </c>
      <c r="R628" s="14" t="n">
        <f aca="false">O628/Q628</f>
        <v>0.267223620965896</v>
      </c>
      <c r="S628" s="14" t="n">
        <f aca="false">P628/Q628</f>
        <v>0.712634470130465</v>
      </c>
      <c r="T628" s="16" t="n">
        <f aca="false">F628/(E628+F628)</f>
        <v>0.595546609636432</v>
      </c>
      <c r="U628" s="16" t="n">
        <f aca="false">K628/(J628+K628)</f>
        <v>0.745128808683144</v>
      </c>
      <c r="V628" s="16" t="n">
        <f aca="false">P628/(O628+P628)</f>
        <v>0.727283345012847</v>
      </c>
      <c r="W628" s="16" t="n">
        <f aca="false">E628+F628</f>
        <v>7949</v>
      </c>
      <c r="X628" s="16" t="n">
        <f aca="false">J628+K628</f>
        <v>7647</v>
      </c>
      <c r="Y628" s="16" t="n">
        <f aca="false">O628+P628</f>
        <v>8562</v>
      </c>
    </row>
    <row r="629" customFormat="false" ht="15.75" hidden="false" customHeight="true" outlineLevel="1" collapsed="false">
      <c r="A629" s="1" t="n">
        <v>642</v>
      </c>
      <c r="B629" s="1" t="n">
        <v>13</v>
      </c>
      <c r="C629" s="1" t="s">
        <v>531</v>
      </c>
      <c r="D629" s="2" t="s">
        <v>543</v>
      </c>
      <c r="E629" s="3" t="n">
        <v>152550</v>
      </c>
      <c r="F629" s="3" t="n">
        <v>201037</v>
      </c>
      <c r="G629" s="4" t="n">
        <v>364362</v>
      </c>
      <c r="H629" s="11" t="n">
        <f aca="false">E629/G629</f>
        <v>0.418677029986662</v>
      </c>
      <c r="I629" s="12" t="n">
        <f aca="false">F629/G629</f>
        <v>0.551750731415461</v>
      </c>
      <c r="J629" s="13" t="n">
        <v>228622</v>
      </c>
      <c r="K629" s="4" t="n">
        <v>166415</v>
      </c>
      <c r="L629" s="4" t="n">
        <v>428769</v>
      </c>
      <c r="M629" s="14" t="n">
        <f aca="false">J629/L629</f>
        <v>0.533205525586038</v>
      </c>
      <c r="N629" s="15" t="n">
        <f aca="false">K629/L629</f>
        <v>0.388122742082567</v>
      </c>
      <c r="O629" s="13" t="n">
        <v>281222</v>
      </c>
      <c r="P629" s="4" t="n">
        <v>193611</v>
      </c>
      <c r="Q629" s="4" t="n">
        <v>485104</v>
      </c>
      <c r="R629" s="14" t="n">
        <f aca="false">O629/Q629</f>
        <v>0.579714865266005</v>
      </c>
      <c r="S629" s="14" t="n">
        <f aca="false">P629/Q629</f>
        <v>0.399112355288763</v>
      </c>
      <c r="T629" s="16" t="n">
        <f aca="false">F629/(E629+F629)</f>
        <v>0.568564455141167</v>
      </c>
      <c r="U629" s="16" t="n">
        <f aca="false">K629/(J629+K629)</f>
        <v>0.421264337264611</v>
      </c>
      <c r="V629" s="16" t="n">
        <f aca="false">P629/(O629+P629)</f>
        <v>0.407745459982773</v>
      </c>
      <c r="W629" s="16" t="n">
        <f aca="false">E629+F629</f>
        <v>353587</v>
      </c>
      <c r="X629" s="16" t="n">
        <f aca="false">J629+K629</f>
        <v>395037</v>
      </c>
      <c r="Y629" s="16" t="n">
        <f aca="false">O629+P629</f>
        <v>474833</v>
      </c>
    </row>
    <row r="630" customFormat="false" ht="15.75" hidden="false" customHeight="true" outlineLevel="1" collapsed="false">
      <c r="A630" s="17" t="n">
        <v>643</v>
      </c>
      <c r="B630" s="1" t="n">
        <v>13</v>
      </c>
      <c r="C630" s="1" t="s">
        <v>531</v>
      </c>
      <c r="D630" s="2" t="s">
        <v>544</v>
      </c>
      <c r="E630" s="3" t="n">
        <v>3216</v>
      </c>
      <c r="F630" s="3" t="n">
        <v>4833</v>
      </c>
      <c r="G630" s="4" t="n">
        <v>8232</v>
      </c>
      <c r="H630" s="11" t="n">
        <f aca="false">E630/G630</f>
        <v>0.39067055393586</v>
      </c>
      <c r="I630" s="12" t="n">
        <f aca="false">F630/G630</f>
        <v>0.587099125364432</v>
      </c>
      <c r="J630" s="13" t="n">
        <v>1793</v>
      </c>
      <c r="K630" s="4" t="n">
        <v>5645</v>
      </c>
      <c r="L630" s="4" t="n">
        <v>7873</v>
      </c>
      <c r="M630" s="14" t="n">
        <f aca="false">J630/L630</f>
        <v>0.227740378508828</v>
      </c>
      <c r="N630" s="15" t="n">
        <f aca="false">K630/L630</f>
        <v>0.717007493966722</v>
      </c>
      <c r="O630" s="13" t="n">
        <v>1887</v>
      </c>
      <c r="P630" s="4" t="n">
        <v>6193</v>
      </c>
      <c r="Q630" s="4" t="n">
        <v>8196</v>
      </c>
      <c r="R630" s="14" t="n">
        <f aca="false">O630/Q630</f>
        <v>0.230234260614934</v>
      </c>
      <c r="S630" s="14" t="n">
        <f aca="false">P630/Q630</f>
        <v>0.755612493899463</v>
      </c>
      <c r="T630" s="16" t="n">
        <f aca="false">F630/(E630+F630)</f>
        <v>0.600447260529258</v>
      </c>
      <c r="U630" s="16" t="n">
        <f aca="false">K630/(J630+K630)</f>
        <v>0.758940575423501</v>
      </c>
      <c r="V630" s="16" t="n">
        <f aca="false">P630/(O630+P630)</f>
        <v>0.766460396039604</v>
      </c>
      <c r="W630" s="16" t="n">
        <f aca="false">E630+F630</f>
        <v>8049</v>
      </c>
      <c r="X630" s="16" t="n">
        <f aca="false">J630+K630</f>
        <v>7438</v>
      </c>
      <c r="Y630" s="16" t="n">
        <f aca="false">O630+P630</f>
        <v>8080</v>
      </c>
    </row>
    <row r="631" customFormat="false" ht="15.75" hidden="false" customHeight="true" outlineLevel="1" collapsed="false">
      <c r="A631" s="1" t="n">
        <v>644</v>
      </c>
      <c r="B631" s="1" t="n">
        <v>13</v>
      </c>
      <c r="C631" s="1" t="s">
        <v>531</v>
      </c>
      <c r="D631" s="2" t="s">
        <v>545</v>
      </c>
      <c r="E631" s="3" t="n">
        <v>978</v>
      </c>
      <c r="F631" s="3" t="n">
        <v>2212</v>
      </c>
      <c r="G631" s="4" t="n">
        <v>3260</v>
      </c>
      <c r="H631" s="11" t="n">
        <f aca="false">E631/G631</f>
        <v>0.3</v>
      </c>
      <c r="I631" s="12" t="n">
        <f aca="false">F631/G631</f>
        <v>0.678527607361963</v>
      </c>
      <c r="J631" s="13" t="n">
        <v>434</v>
      </c>
      <c r="K631" s="4" t="n">
        <v>2778</v>
      </c>
      <c r="L631" s="4" t="n">
        <v>3347</v>
      </c>
      <c r="M631" s="14" t="n">
        <f aca="false">J631/L631</f>
        <v>0.129668359725127</v>
      </c>
      <c r="N631" s="15" t="n">
        <f aca="false">K631/L631</f>
        <v>0.829997012249776</v>
      </c>
      <c r="O631" s="13" t="n">
        <v>488</v>
      </c>
      <c r="P631" s="4" t="n">
        <v>2833</v>
      </c>
      <c r="Q631" s="4" t="n">
        <v>3366</v>
      </c>
      <c r="R631" s="14" t="n">
        <f aca="false">O631/Q631</f>
        <v>0.144979203802733</v>
      </c>
      <c r="S631" s="14" t="n">
        <f aca="false">P631/Q631</f>
        <v>0.841651812240047</v>
      </c>
      <c r="T631" s="16" t="n">
        <f aca="false">F631/(E631+F631)</f>
        <v>0.693416927899687</v>
      </c>
      <c r="U631" s="16" t="n">
        <f aca="false">K631/(J631+K631)</f>
        <v>0.864881693648817</v>
      </c>
      <c r="V631" s="16" t="n">
        <f aca="false">P631/(O631+P631)</f>
        <v>0.853056308340861</v>
      </c>
      <c r="W631" s="16" t="n">
        <f aca="false">E631+F631</f>
        <v>3190</v>
      </c>
      <c r="X631" s="16" t="n">
        <f aca="false">J631+K631</f>
        <v>3212</v>
      </c>
      <c r="Y631" s="16" t="n">
        <f aca="false">O631+P631</f>
        <v>3321</v>
      </c>
    </row>
    <row r="632" customFormat="false" ht="15.75" hidden="false" customHeight="true" outlineLevel="1" collapsed="false">
      <c r="A632" s="17" t="n">
        <v>645</v>
      </c>
      <c r="B632" s="1" t="n">
        <v>13</v>
      </c>
      <c r="C632" s="1" t="s">
        <v>531</v>
      </c>
      <c r="D632" s="2" t="s">
        <v>423</v>
      </c>
      <c r="E632" s="3" t="n">
        <v>4225</v>
      </c>
      <c r="F632" s="3" t="n">
        <v>9855</v>
      </c>
      <c r="G632" s="4" t="n">
        <v>14485</v>
      </c>
      <c r="H632" s="11" t="n">
        <f aca="false">E632/G632</f>
        <v>0.291681049361408</v>
      </c>
      <c r="I632" s="12" t="n">
        <f aca="false">F632/G632</f>
        <v>0.680358992060752</v>
      </c>
      <c r="J632" s="13" t="n">
        <v>3083</v>
      </c>
      <c r="K632" s="4" t="n">
        <v>13635</v>
      </c>
      <c r="L632" s="4" t="n">
        <v>17609</v>
      </c>
      <c r="M632" s="14" t="n">
        <f aca="false">J632/L632</f>
        <v>0.17508092452723</v>
      </c>
      <c r="N632" s="15" t="n">
        <f aca="false">K632/L632</f>
        <v>0.774319950025555</v>
      </c>
      <c r="O632" s="13" t="n">
        <v>3716</v>
      </c>
      <c r="P632" s="4" t="n">
        <v>15006</v>
      </c>
      <c r="Q632" s="4" t="n">
        <v>19049</v>
      </c>
      <c r="R632" s="14" t="n">
        <f aca="false">O632/Q632</f>
        <v>0.195075857000367</v>
      </c>
      <c r="S632" s="14" t="n">
        <f aca="false">P632/Q632</f>
        <v>0.787757887553152</v>
      </c>
      <c r="T632" s="16" t="n">
        <f aca="false">F632/(E632+F632)</f>
        <v>0.699928977272727</v>
      </c>
      <c r="U632" s="16" t="n">
        <f aca="false">K632/(J632+K632)</f>
        <v>0.815587988993899</v>
      </c>
      <c r="V632" s="16" t="n">
        <f aca="false">P632/(O632+P632)</f>
        <v>0.801516931951715</v>
      </c>
      <c r="W632" s="16" t="n">
        <f aca="false">E632+F632</f>
        <v>14080</v>
      </c>
      <c r="X632" s="16" t="n">
        <f aca="false">J632+K632</f>
        <v>16718</v>
      </c>
      <c r="Y632" s="16" t="n">
        <f aca="false">O632+P632</f>
        <v>18722</v>
      </c>
    </row>
    <row r="633" customFormat="false" ht="15.75" hidden="false" customHeight="true" outlineLevel="1" collapsed="false">
      <c r="A633" s="1" t="n">
        <v>646</v>
      </c>
      <c r="B633" s="1" t="n">
        <v>13</v>
      </c>
      <c r="C633" s="1" t="s">
        <v>531</v>
      </c>
      <c r="D633" s="2" t="s">
        <v>54</v>
      </c>
      <c r="E633" s="3" t="n">
        <v>3886</v>
      </c>
      <c r="F633" s="3" t="n">
        <v>5200</v>
      </c>
      <c r="G633" s="4" t="n">
        <v>9338</v>
      </c>
      <c r="H633" s="11" t="n">
        <f aca="false">E633/G633</f>
        <v>0.416149068322981</v>
      </c>
      <c r="I633" s="12" t="n">
        <f aca="false">F633/G633</f>
        <v>0.556864424930392</v>
      </c>
      <c r="J633" s="13" t="n">
        <v>1819</v>
      </c>
      <c r="K633" s="4" t="n">
        <v>7372</v>
      </c>
      <c r="L633" s="4" t="n">
        <v>9585</v>
      </c>
      <c r="M633" s="14" t="n">
        <f aca="false">J633/L633</f>
        <v>0.189775691184142</v>
      </c>
      <c r="N633" s="15" t="n">
        <f aca="false">K633/L633</f>
        <v>0.769118414188837</v>
      </c>
      <c r="O633" s="13" t="n">
        <v>1826</v>
      </c>
      <c r="P633" s="4" t="n">
        <v>8055</v>
      </c>
      <c r="Q633" s="4" t="n">
        <v>10056</v>
      </c>
      <c r="R633" s="14" t="n">
        <f aca="false">O633/Q633</f>
        <v>0.181583134447096</v>
      </c>
      <c r="S633" s="14" t="n">
        <f aca="false">P633/Q633</f>
        <v>0.801014319809069</v>
      </c>
      <c r="T633" s="16" t="n">
        <f aca="false">F633/(E633+F633)</f>
        <v>0.572309046885318</v>
      </c>
      <c r="U633" s="16" t="n">
        <f aca="false">K633/(J633+K633)</f>
        <v>0.802089000108802</v>
      </c>
      <c r="V633" s="16" t="n">
        <f aca="false">P633/(O633+P633)</f>
        <v>0.815200890598118</v>
      </c>
      <c r="W633" s="16" t="n">
        <f aca="false">E633+F633</f>
        <v>9086</v>
      </c>
      <c r="X633" s="16" t="n">
        <f aca="false">J633+K633</f>
        <v>9191</v>
      </c>
      <c r="Y633" s="16" t="n">
        <f aca="false">O633+P633</f>
        <v>9881</v>
      </c>
    </row>
    <row r="634" customFormat="false" ht="15.75" hidden="false" customHeight="true" outlineLevel="1" collapsed="false">
      <c r="A634" s="17" t="n">
        <v>647</v>
      </c>
      <c r="B634" s="1" t="n">
        <v>13</v>
      </c>
      <c r="C634" s="1" t="s">
        <v>531</v>
      </c>
      <c r="D634" s="2" t="s">
        <v>546</v>
      </c>
      <c r="E634" s="3" t="n">
        <v>2090</v>
      </c>
      <c r="F634" s="3" t="n">
        <v>3889</v>
      </c>
      <c r="G634" s="4" t="n">
        <v>6153</v>
      </c>
      <c r="H634" s="11" t="n">
        <f aca="false">E634/G634</f>
        <v>0.339671704859418</v>
      </c>
      <c r="I634" s="12" t="n">
        <f aca="false">F634/G634</f>
        <v>0.632049406793434</v>
      </c>
      <c r="J634" s="13" t="n">
        <v>1414</v>
      </c>
      <c r="K634" s="4" t="n">
        <v>4480</v>
      </c>
      <c r="L634" s="4" t="n">
        <v>6396</v>
      </c>
      <c r="M634" s="14" t="n">
        <f aca="false">J634/L634</f>
        <v>0.221075672295184</v>
      </c>
      <c r="N634" s="15" t="n">
        <f aca="false">K634/L634</f>
        <v>0.700437773608505</v>
      </c>
      <c r="O634" s="13" t="n">
        <v>1754</v>
      </c>
      <c r="P634" s="4" t="n">
        <v>5048</v>
      </c>
      <c r="Q634" s="4" t="n">
        <v>6953</v>
      </c>
      <c r="R634" s="14" t="n">
        <f aca="false">O634/Q634</f>
        <v>0.252265209262189</v>
      </c>
      <c r="S634" s="14" t="n">
        <f aca="false">P634/Q634</f>
        <v>0.726017546382856</v>
      </c>
      <c r="T634" s="16" t="n">
        <f aca="false">F634/(E634+F634)</f>
        <v>0.65044321792942</v>
      </c>
      <c r="U634" s="16" t="n">
        <f aca="false">K634/(J634+K634)</f>
        <v>0.760095011876485</v>
      </c>
      <c r="V634" s="16" t="n">
        <f aca="false">P634/(O634+P634)</f>
        <v>0.742134666274625</v>
      </c>
      <c r="W634" s="16" t="n">
        <f aca="false">E634+F634</f>
        <v>5979</v>
      </c>
      <c r="X634" s="16" t="n">
        <f aca="false">J634+K634</f>
        <v>5894</v>
      </c>
      <c r="Y634" s="16" t="n">
        <f aca="false">O634+P634</f>
        <v>6802</v>
      </c>
    </row>
    <row r="635" customFormat="false" ht="15.75" hidden="false" customHeight="true" outlineLevel="1" collapsed="false">
      <c r="A635" s="1" t="n">
        <v>648</v>
      </c>
      <c r="B635" s="1" t="n">
        <v>13</v>
      </c>
      <c r="C635" s="1" t="s">
        <v>531</v>
      </c>
      <c r="D635" s="2" t="s">
        <v>55</v>
      </c>
      <c r="E635" s="3" t="n">
        <v>10201</v>
      </c>
      <c r="F635" s="3" t="n">
        <v>8490</v>
      </c>
      <c r="G635" s="4" t="n">
        <v>19212</v>
      </c>
      <c r="H635" s="11" t="n">
        <f aca="false">E635/G635</f>
        <v>0.530970226941495</v>
      </c>
      <c r="I635" s="12" t="n">
        <f aca="false">F635/G635</f>
        <v>0.441911305434104</v>
      </c>
      <c r="J635" s="13" t="n">
        <v>4727</v>
      </c>
      <c r="K635" s="4" t="n">
        <v>13116</v>
      </c>
      <c r="L635" s="4" t="n">
        <v>18711</v>
      </c>
      <c r="M635" s="14" t="n">
        <f aca="false">J635/L635</f>
        <v>0.25263214152103</v>
      </c>
      <c r="N635" s="15" t="n">
        <f aca="false">K635/L635</f>
        <v>0.700978034311368</v>
      </c>
      <c r="O635" s="13" t="n">
        <v>4760</v>
      </c>
      <c r="P635" s="4" t="n">
        <v>13622</v>
      </c>
      <c r="Q635" s="4" t="n">
        <v>18626</v>
      </c>
      <c r="R635" s="14" t="n">
        <f aca="false">O635/Q635</f>
        <v>0.255556748630946</v>
      </c>
      <c r="S635" s="14" t="n">
        <f aca="false">P635/Q635</f>
        <v>0.73134328358209</v>
      </c>
      <c r="T635" s="16" t="n">
        <f aca="false">F635/(E635+F635)</f>
        <v>0.454229308223209</v>
      </c>
      <c r="U635" s="16" t="n">
        <f aca="false">K635/(J635+K635)</f>
        <v>0.735078181920081</v>
      </c>
      <c r="V635" s="16" t="n">
        <f aca="false">P635/(O635+P635)</f>
        <v>0.741051028179741</v>
      </c>
      <c r="W635" s="16" t="n">
        <f aca="false">E635+F635</f>
        <v>18691</v>
      </c>
      <c r="X635" s="16" t="n">
        <f aca="false">J635+K635</f>
        <v>17843</v>
      </c>
      <c r="Y635" s="16" t="n">
        <f aca="false">O635+P635</f>
        <v>18382</v>
      </c>
    </row>
    <row r="636" customFormat="false" ht="15.75" hidden="false" customHeight="true" outlineLevel="1" collapsed="false">
      <c r="A636" s="17" t="n">
        <v>649</v>
      </c>
      <c r="B636" s="1" t="n">
        <v>13</v>
      </c>
      <c r="C636" s="1" t="s">
        <v>531</v>
      </c>
      <c r="D636" s="2" t="s">
        <v>170</v>
      </c>
      <c r="E636" s="3" t="n">
        <v>8940</v>
      </c>
      <c r="F636" s="3" t="n">
        <v>6936</v>
      </c>
      <c r="G636" s="4" t="n">
        <v>16277</v>
      </c>
      <c r="H636" s="11" t="n">
        <f aca="false">E636/G636</f>
        <v>0.549241260674571</v>
      </c>
      <c r="I636" s="12" t="n">
        <f aca="false">F636/G636</f>
        <v>0.426122749892486</v>
      </c>
      <c r="J636" s="13" t="n">
        <v>6133</v>
      </c>
      <c r="K636" s="4" t="n">
        <v>8492</v>
      </c>
      <c r="L636" s="4" t="n">
        <v>15797</v>
      </c>
      <c r="M636" s="14" t="n">
        <f aca="false">J636/L636</f>
        <v>0.388238273089827</v>
      </c>
      <c r="N636" s="15" t="n">
        <f aca="false">K636/L636</f>
        <v>0.537570424764196</v>
      </c>
      <c r="O636" s="13" t="n">
        <v>6503</v>
      </c>
      <c r="P636" s="4" t="n">
        <v>9867</v>
      </c>
      <c r="Q636" s="4" t="n">
        <v>16678</v>
      </c>
      <c r="R636" s="14" t="n">
        <f aca="false">O636/Q636</f>
        <v>0.38991485789663</v>
      </c>
      <c r="S636" s="14" t="n">
        <f aca="false">P636/Q636</f>
        <v>0.591617699964024</v>
      </c>
      <c r="T636" s="16" t="n">
        <f aca="false">F636/(E636+F636)</f>
        <v>0.436885865457294</v>
      </c>
      <c r="U636" s="16" t="n">
        <f aca="false">K636/(J636+K636)</f>
        <v>0.580649572649573</v>
      </c>
      <c r="V636" s="16" t="n">
        <f aca="false">P636/(O636+P636)</f>
        <v>0.602748930971289</v>
      </c>
      <c r="W636" s="16" t="n">
        <f aca="false">E636+F636</f>
        <v>15876</v>
      </c>
      <c r="X636" s="16" t="n">
        <f aca="false">J636+K636</f>
        <v>14625</v>
      </c>
      <c r="Y636" s="16" t="n">
        <f aca="false">O636+P636</f>
        <v>16370</v>
      </c>
    </row>
    <row r="637" customFormat="false" ht="15.75" hidden="false" customHeight="true" outlineLevel="1" collapsed="false">
      <c r="A637" s="1" t="n">
        <v>650</v>
      </c>
      <c r="B637" s="1" t="n">
        <v>13</v>
      </c>
      <c r="C637" s="1" t="s">
        <v>531</v>
      </c>
      <c r="D637" s="2" t="s">
        <v>547</v>
      </c>
      <c r="E637" s="3" t="n">
        <v>1878</v>
      </c>
      <c r="F637" s="3" t="n">
        <v>1591</v>
      </c>
      <c r="G637" s="4" t="n">
        <v>3558</v>
      </c>
      <c r="H637" s="11" t="n">
        <f aca="false">E637/G637</f>
        <v>0.527824620573356</v>
      </c>
      <c r="I637" s="12" t="n">
        <f aca="false">F637/G637</f>
        <v>0.447161326587971</v>
      </c>
      <c r="J637" s="13" t="n">
        <v>657</v>
      </c>
      <c r="K637" s="4" t="n">
        <v>1942</v>
      </c>
      <c r="L637" s="4" t="n">
        <v>2707</v>
      </c>
      <c r="M637" s="14" t="n">
        <f aca="false">J637/L637</f>
        <v>0.242704100480236</v>
      </c>
      <c r="N637" s="15" t="n">
        <f aca="false">K637/L637</f>
        <v>0.717399335057259</v>
      </c>
      <c r="O637" s="13" t="n">
        <v>622</v>
      </c>
      <c r="P637" s="4" t="n">
        <v>2019</v>
      </c>
      <c r="Q637" s="4" t="n">
        <v>2674</v>
      </c>
      <c r="R637" s="14" t="n">
        <f aca="false">O637/Q637</f>
        <v>0.232610321615557</v>
      </c>
      <c r="S637" s="14" t="n">
        <f aca="false">P637/Q637</f>
        <v>0.755048616305161</v>
      </c>
      <c r="T637" s="16" t="n">
        <f aca="false">F637/(E637+F637)</f>
        <v>0.458633611991929</v>
      </c>
      <c r="U637" s="16" t="n">
        <f aca="false">K637/(J637+K637)</f>
        <v>0.747210465563678</v>
      </c>
      <c r="V637" s="16" t="n">
        <f aca="false">P637/(O637+P637)</f>
        <v>0.764483150321848</v>
      </c>
      <c r="W637" s="16" t="n">
        <f aca="false">E637+F637</f>
        <v>3469</v>
      </c>
      <c r="X637" s="16" t="n">
        <f aca="false">J637+K637</f>
        <v>2599</v>
      </c>
      <c r="Y637" s="16" t="n">
        <f aca="false">O637+P637</f>
        <v>2641</v>
      </c>
    </row>
    <row r="638" customFormat="false" ht="15.75" hidden="false" customHeight="true" outlineLevel="1" collapsed="false">
      <c r="A638" s="17" t="n">
        <v>651</v>
      </c>
      <c r="B638" s="1" t="n">
        <v>13</v>
      </c>
      <c r="C638" s="1" t="s">
        <v>531</v>
      </c>
      <c r="D638" s="2" t="s">
        <v>57</v>
      </c>
      <c r="E638" s="3" t="n">
        <v>2490</v>
      </c>
      <c r="F638" s="3" t="n">
        <v>3129</v>
      </c>
      <c r="G638" s="4" t="n">
        <v>5767</v>
      </c>
      <c r="H638" s="11" t="n">
        <f aca="false">E638/G638</f>
        <v>0.43176694988729</v>
      </c>
      <c r="I638" s="12" t="n">
        <f aca="false">F638/G638</f>
        <v>0.542569793653546</v>
      </c>
      <c r="J638" s="13" t="n">
        <v>1205</v>
      </c>
      <c r="K638" s="4" t="n">
        <v>4145</v>
      </c>
      <c r="L638" s="4" t="n">
        <v>5585</v>
      </c>
      <c r="M638" s="14" t="n">
        <f aca="false">J638/L638</f>
        <v>0.215756490599821</v>
      </c>
      <c r="N638" s="15" t="n">
        <f aca="false">K638/L638</f>
        <v>0.742166517457475</v>
      </c>
      <c r="O638" s="13" t="n">
        <v>1349</v>
      </c>
      <c r="P638" s="4" t="n">
        <v>4770</v>
      </c>
      <c r="Q638" s="4" t="n">
        <v>6227</v>
      </c>
      <c r="R638" s="14" t="n">
        <f aca="false">O638/Q638</f>
        <v>0.216637224987956</v>
      </c>
      <c r="S638" s="14" t="n">
        <f aca="false">P638/Q638</f>
        <v>0.766018949735025</v>
      </c>
      <c r="T638" s="16" t="n">
        <f aca="false">F638/(E638+F638)</f>
        <v>0.556860651361452</v>
      </c>
      <c r="U638" s="16" t="n">
        <f aca="false">K638/(J638+K638)</f>
        <v>0.774766355140187</v>
      </c>
      <c r="V638" s="16" t="n">
        <f aca="false">P638/(O638+P638)</f>
        <v>0.779539140382415</v>
      </c>
      <c r="W638" s="16" t="n">
        <f aca="false">E638+F638</f>
        <v>5619</v>
      </c>
      <c r="X638" s="16" t="n">
        <f aca="false">J638+K638</f>
        <v>5350</v>
      </c>
      <c r="Y638" s="16" t="n">
        <f aca="false">O638+P638</f>
        <v>6119</v>
      </c>
    </row>
    <row r="639" customFormat="false" ht="15.75" hidden="false" customHeight="true" outlineLevel="1" collapsed="false">
      <c r="A639" s="1" t="n">
        <v>652</v>
      </c>
      <c r="B639" s="1" t="n">
        <v>13</v>
      </c>
      <c r="C639" s="1" t="s">
        <v>531</v>
      </c>
      <c r="D639" s="2" t="s">
        <v>548</v>
      </c>
      <c r="E639" s="3" t="n">
        <v>7516</v>
      </c>
      <c r="F639" s="3" t="n">
        <v>8709</v>
      </c>
      <c r="G639" s="4" t="n">
        <v>16584</v>
      </c>
      <c r="H639" s="11" t="n">
        <f aca="false">E639/G639</f>
        <v>0.453207911239749</v>
      </c>
      <c r="I639" s="12" t="n">
        <f aca="false">F639/G639</f>
        <v>0.52514471780029</v>
      </c>
      <c r="J639" s="13" t="n">
        <v>8065</v>
      </c>
      <c r="K639" s="4" t="n">
        <v>13454</v>
      </c>
      <c r="L639" s="4" t="n">
        <v>23237</v>
      </c>
      <c r="M639" s="14" t="n">
        <f aca="false">J639/L639</f>
        <v>0.347075784309506</v>
      </c>
      <c r="N639" s="15" t="n">
        <f aca="false">K639/L639</f>
        <v>0.578990403236218</v>
      </c>
      <c r="O639" s="13" t="n">
        <v>9626</v>
      </c>
      <c r="P639" s="4" t="n">
        <v>16523</v>
      </c>
      <c r="Q639" s="4" t="n">
        <v>26691</v>
      </c>
      <c r="R639" s="14" t="n">
        <f aca="false">O639/Q639</f>
        <v>0.360645910606571</v>
      </c>
      <c r="S639" s="14" t="n">
        <f aca="false">P639/Q639</f>
        <v>0.619047619047619</v>
      </c>
      <c r="T639" s="16" t="n">
        <f aca="false">F639/(E639+F639)</f>
        <v>0.536764252696456</v>
      </c>
      <c r="U639" s="16" t="n">
        <f aca="false">K639/(J639+K639)</f>
        <v>0.625214926344161</v>
      </c>
      <c r="V639" s="16" t="n">
        <f aca="false">P639/(O639+P639)</f>
        <v>0.631878848139508</v>
      </c>
      <c r="W639" s="16" t="n">
        <f aca="false">E639+F639</f>
        <v>16225</v>
      </c>
      <c r="X639" s="16" t="n">
        <f aca="false">J639+K639</f>
        <v>21519</v>
      </c>
      <c r="Y639" s="16" t="n">
        <f aca="false">O639+P639</f>
        <v>26149</v>
      </c>
    </row>
    <row r="640" customFormat="false" ht="15.75" hidden="false" customHeight="true" outlineLevel="1" collapsed="false">
      <c r="A640" s="17" t="n">
        <v>653</v>
      </c>
      <c r="B640" s="1" t="n">
        <v>13</v>
      </c>
      <c r="C640" s="1" t="s">
        <v>531</v>
      </c>
      <c r="D640" s="2" t="s">
        <v>353</v>
      </c>
      <c r="E640" s="3" t="n">
        <v>1943</v>
      </c>
      <c r="F640" s="3" t="n">
        <v>2519</v>
      </c>
      <c r="G640" s="4" t="n">
        <v>4587</v>
      </c>
      <c r="H640" s="11" t="n">
        <f aca="false">E640/G640</f>
        <v>0.423588402005668</v>
      </c>
      <c r="I640" s="12" t="n">
        <f aca="false">F640/G640</f>
        <v>0.54916067146283</v>
      </c>
      <c r="J640" s="13" t="n">
        <v>802</v>
      </c>
      <c r="K640" s="4" t="n">
        <v>3206</v>
      </c>
      <c r="L640" s="4" t="n">
        <v>4166</v>
      </c>
      <c r="M640" s="14" t="n">
        <f aca="false">J640/L640</f>
        <v>0.192510801728277</v>
      </c>
      <c r="N640" s="15" t="n">
        <f aca="false">K640/L640</f>
        <v>0.769563130100816</v>
      </c>
      <c r="O640" s="13" t="n">
        <v>824</v>
      </c>
      <c r="P640" s="4" t="n">
        <v>3432</v>
      </c>
      <c r="Q640" s="4" t="n">
        <v>4315</v>
      </c>
      <c r="R640" s="14" t="n">
        <f aca="false">O640/Q640</f>
        <v>0.190961761297798</v>
      </c>
      <c r="S640" s="14" t="n">
        <f aca="false">P640/Q640</f>
        <v>0.795365005793743</v>
      </c>
      <c r="T640" s="16" t="n">
        <f aca="false">F640/(E640+F640)</f>
        <v>0.564545047064097</v>
      </c>
      <c r="U640" s="16" t="n">
        <f aca="false">K640/(J640+K640)</f>
        <v>0.799900199600798</v>
      </c>
      <c r="V640" s="16" t="n">
        <f aca="false">P640/(O640+P640)</f>
        <v>0.806390977443609</v>
      </c>
      <c r="W640" s="16" t="n">
        <f aca="false">E640+F640</f>
        <v>4462</v>
      </c>
      <c r="X640" s="16" t="n">
        <f aca="false">J640+K640</f>
        <v>4008</v>
      </c>
      <c r="Y640" s="16" t="n">
        <f aca="false">O640+P640</f>
        <v>4256</v>
      </c>
    </row>
    <row r="641" customFormat="false" ht="15.75" hidden="false" customHeight="true" outlineLevel="1" collapsed="false">
      <c r="A641" s="1" t="n">
        <v>654</v>
      </c>
      <c r="B641" s="1" t="n">
        <v>13</v>
      </c>
      <c r="C641" s="1" t="s">
        <v>531</v>
      </c>
      <c r="D641" s="2" t="s">
        <v>437</v>
      </c>
      <c r="E641" s="3" t="n">
        <v>4256</v>
      </c>
      <c r="F641" s="3" t="n">
        <v>5134</v>
      </c>
      <c r="G641" s="4" t="n">
        <v>9691</v>
      </c>
      <c r="H641" s="11" t="n">
        <f aca="false">E641/G641</f>
        <v>0.439170364255495</v>
      </c>
      <c r="I641" s="12" t="n">
        <f aca="false">F641/G641</f>
        <v>0.529769889588278</v>
      </c>
      <c r="J641" s="13" t="n">
        <v>2139</v>
      </c>
      <c r="K641" s="4" t="n">
        <v>6430</v>
      </c>
      <c r="L641" s="4" t="n">
        <v>9121</v>
      </c>
      <c r="M641" s="14" t="n">
        <f aca="false">J641/L641</f>
        <v>0.2345137594562</v>
      </c>
      <c r="N641" s="15" t="n">
        <f aca="false">K641/L641</f>
        <v>0.704966560684136</v>
      </c>
      <c r="O641" s="13" t="n">
        <v>2315</v>
      </c>
      <c r="P641" s="4" t="n">
        <v>6906</v>
      </c>
      <c r="Q641" s="4" t="n">
        <v>9383</v>
      </c>
      <c r="R641" s="14" t="n">
        <f aca="false">O641/Q641</f>
        <v>0.246722796546947</v>
      </c>
      <c r="S641" s="14" t="n">
        <f aca="false">P641/Q641</f>
        <v>0.73601193648087</v>
      </c>
      <c r="T641" s="16" t="n">
        <f aca="false">F641/(E641+F641)</f>
        <v>0.546751863684771</v>
      </c>
      <c r="U641" s="16" t="n">
        <f aca="false">K641/(J641+K641)</f>
        <v>0.750379274127669</v>
      </c>
      <c r="V641" s="16" t="n">
        <f aca="false">P641/(O641+P641)</f>
        <v>0.74894263095109</v>
      </c>
      <c r="W641" s="16" t="n">
        <f aca="false">E641+F641</f>
        <v>9390</v>
      </c>
      <c r="X641" s="16" t="n">
        <f aca="false">J641+K641</f>
        <v>8569</v>
      </c>
      <c r="Y641" s="16" t="n">
        <f aca="false">O641+P641</f>
        <v>9221</v>
      </c>
    </row>
    <row r="642" customFormat="false" ht="15.75" hidden="false" customHeight="true" outlineLevel="1" collapsed="false">
      <c r="A642" s="17" t="n">
        <v>655</v>
      </c>
      <c r="B642" s="1" t="n">
        <v>13</v>
      </c>
      <c r="C642" s="1" t="s">
        <v>531</v>
      </c>
      <c r="D642" s="2" t="s">
        <v>549</v>
      </c>
      <c r="E642" s="3" t="n">
        <v>1184</v>
      </c>
      <c r="F642" s="3" t="n">
        <v>1366</v>
      </c>
      <c r="G642" s="4" t="n">
        <v>2637</v>
      </c>
      <c r="H642" s="11" t="n">
        <f aca="false">E642/G642</f>
        <v>0.44899507015548</v>
      </c>
      <c r="I642" s="12" t="n">
        <f aca="false">F642/G642</f>
        <v>0.518012893439515</v>
      </c>
      <c r="J642" s="13" t="n">
        <v>420</v>
      </c>
      <c r="K642" s="4" t="n">
        <v>1653</v>
      </c>
      <c r="L642" s="4" t="n">
        <v>2148</v>
      </c>
      <c r="M642" s="14" t="n">
        <f aca="false">J642/L642</f>
        <v>0.195530726256983</v>
      </c>
      <c r="N642" s="15" t="n">
        <f aca="false">K642/L642</f>
        <v>0.769553072625698</v>
      </c>
      <c r="O642" s="13" t="n">
        <v>449</v>
      </c>
      <c r="P642" s="4" t="n">
        <v>1691</v>
      </c>
      <c r="Q642" s="4" t="n">
        <v>2162</v>
      </c>
      <c r="R642" s="14" t="n">
        <f aca="false">O642/Q642</f>
        <v>0.207678075855689</v>
      </c>
      <c r="S642" s="14" t="n">
        <f aca="false">P642/Q642</f>
        <v>0.782146160962072</v>
      </c>
      <c r="T642" s="16" t="n">
        <f aca="false">F642/(E642+F642)</f>
        <v>0.535686274509804</v>
      </c>
      <c r="U642" s="16" t="n">
        <f aca="false">K642/(J642+K642)</f>
        <v>0.79739507959479</v>
      </c>
      <c r="V642" s="16" t="n">
        <f aca="false">P642/(O642+P642)</f>
        <v>0.79018691588785</v>
      </c>
      <c r="W642" s="16" t="n">
        <f aca="false">E642+F642</f>
        <v>2550</v>
      </c>
      <c r="X642" s="16" t="n">
        <f aca="false">J642+K642</f>
        <v>2073</v>
      </c>
      <c r="Y642" s="16" t="n">
        <f aca="false">O642+P642</f>
        <v>2140</v>
      </c>
    </row>
    <row r="643" customFormat="false" ht="15.75" hidden="false" customHeight="true" outlineLevel="1" collapsed="false">
      <c r="A643" s="1" t="n">
        <v>656</v>
      </c>
      <c r="B643" s="1" t="n">
        <v>13</v>
      </c>
      <c r="C643" s="1" t="s">
        <v>531</v>
      </c>
      <c r="D643" s="2" t="s">
        <v>550</v>
      </c>
      <c r="E643" s="3" t="n">
        <v>2030</v>
      </c>
      <c r="F643" s="3" t="n">
        <v>1708</v>
      </c>
      <c r="G643" s="4" t="n">
        <v>3866</v>
      </c>
      <c r="H643" s="11" t="n">
        <f aca="false">E643/G643</f>
        <v>0.525090532850491</v>
      </c>
      <c r="I643" s="12" t="n">
        <f aca="false">F643/G643</f>
        <v>0.441800310398345</v>
      </c>
      <c r="J643" s="13" t="n">
        <v>1155</v>
      </c>
      <c r="K643" s="4" t="n">
        <v>2155</v>
      </c>
      <c r="L643" s="4" t="n">
        <v>3518</v>
      </c>
      <c r="M643" s="14" t="n">
        <f aca="false">J643/L643</f>
        <v>0.328311540648096</v>
      </c>
      <c r="N643" s="15" t="n">
        <f aca="false">K643/L643</f>
        <v>0.612563956793633</v>
      </c>
      <c r="O643" s="13" t="n">
        <v>1187</v>
      </c>
      <c r="P643" s="4" t="n">
        <v>2394</v>
      </c>
      <c r="Q643" s="4" t="n">
        <v>3647</v>
      </c>
      <c r="R643" s="14" t="n">
        <f aca="false">O643/Q643</f>
        <v>0.325472991499863</v>
      </c>
      <c r="S643" s="14" t="n">
        <f aca="false">P643/Q643</f>
        <v>0.656429942418426</v>
      </c>
      <c r="T643" s="16" t="n">
        <f aca="false">F643/(E643+F643)</f>
        <v>0.456928838951311</v>
      </c>
      <c r="U643" s="16" t="n">
        <f aca="false">K643/(J643+K643)</f>
        <v>0.651057401812689</v>
      </c>
      <c r="V643" s="16" t="n">
        <f aca="false">P643/(O643+P643)</f>
        <v>0.668528344037978</v>
      </c>
      <c r="W643" s="16" t="n">
        <f aca="false">E643+F643</f>
        <v>3738</v>
      </c>
      <c r="X643" s="16" t="n">
        <f aca="false">J643+K643</f>
        <v>3310</v>
      </c>
      <c r="Y643" s="16" t="n">
        <f aca="false">O643+P643</f>
        <v>3581</v>
      </c>
    </row>
    <row r="644" customFormat="false" ht="15.75" hidden="false" customHeight="true" outlineLevel="1" collapsed="false">
      <c r="A644" s="17" t="n">
        <v>657</v>
      </c>
      <c r="B644" s="1" t="n">
        <v>13</v>
      </c>
      <c r="C644" s="1" t="s">
        <v>531</v>
      </c>
      <c r="D644" s="2" t="s">
        <v>59</v>
      </c>
      <c r="E644" s="3" t="n">
        <v>11921</v>
      </c>
      <c r="F644" s="3" t="n">
        <v>10896</v>
      </c>
      <c r="G644" s="4" t="n">
        <v>23470</v>
      </c>
      <c r="H644" s="11" t="n">
        <f aca="false">E644/G644</f>
        <v>0.507925010651896</v>
      </c>
      <c r="I644" s="12" t="n">
        <f aca="false">F644/G644</f>
        <v>0.464252236898168</v>
      </c>
      <c r="J644" s="13" t="n">
        <v>8871</v>
      </c>
      <c r="K644" s="4" t="n">
        <v>13985</v>
      </c>
      <c r="L644" s="4" t="n">
        <v>24643</v>
      </c>
      <c r="M644" s="14" t="n">
        <f aca="false">J644/L644</f>
        <v>0.359980521852047</v>
      </c>
      <c r="N644" s="15" t="n">
        <f aca="false">K644/L644</f>
        <v>0.567503956498803</v>
      </c>
      <c r="O644" s="13" t="n">
        <v>9797</v>
      </c>
      <c r="P644" s="4" t="n">
        <v>15300</v>
      </c>
      <c r="Q644" s="4" t="n">
        <v>25635</v>
      </c>
      <c r="R644" s="14" t="n">
        <f aca="false">O644/Q644</f>
        <v>0.382172810610493</v>
      </c>
      <c r="S644" s="14" t="n">
        <f aca="false">P644/Q644</f>
        <v>0.596840257460503</v>
      </c>
      <c r="T644" s="16" t="n">
        <f aca="false">F644/(E644+F644)</f>
        <v>0.477538677302012</v>
      </c>
      <c r="U644" s="16" t="n">
        <f aca="false">K644/(J644+K644)</f>
        <v>0.611874343717186</v>
      </c>
      <c r="V644" s="16" t="n">
        <f aca="false">P644/(O644+P644)</f>
        <v>0.609634617683388</v>
      </c>
      <c r="W644" s="16" t="n">
        <f aca="false">E644+F644</f>
        <v>22817</v>
      </c>
      <c r="X644" s="16" t="n">
        <f aca="false">J644+K644</f>
        <v>22856</v>
      </c>
      <c r="Y644" s="16" t="n">
        <f aca="false">O644+P644</f>
        <v>25097</v>
      </c>
    </row>
    <row r="645" customFormat="false" ht="15.75" hidden="false" customHeight="true" outlineLevel="1" collapsed="false">
      <c r="A645" s="1" t="n">
        <v>658</v>
      </c>
      <c r="B645" s="1" t="n">
        <v>13</v>
      </c>
      <c r="C645" s="1" t="s">
        <v>531</v>
      </c>
      <c r="D645" s="2" t="s">
        <v>551</v>
      </c>
      <c r="E645" s="3" t="n">
        <v>4397</v>
      </c>
      <c r="F645" s="3" t="n">
        <v>8685</v>
      </c>
      <c r="G645" s="4" t="n">
        <v>13424</v>
      </c>
      <c r="H645" s="11" t="n">
        <f aca="false">E645/G645</f>
        <v>0.327547675804529</v>
      </c>
      <c r="I645" s="12" t="n">
        <f aca="false">F645/G645</f>
        <v>0.646975566150179</v>
      </c>
      <c r="J645" s="13" t="n">
        <v>2504</v>
      </c>
      <c r="K645" s="4" t="n">
        <v>9750</v>
      </c>
      <c r="L645" s="4" t="n">
        <v>13064</v>
      </c>
      <c r="M645" s="14" t="n">
        <f aca="false">J645/L645</f>
        <v>0.191671769748928</v>
      </c>
      <c r="N645" s="15" t="n">
        <f aca="false">K645/L645</f>
        <v>0.746325780771586</v>
      </c>
      <c r="O645" s="13" t="n">
        <v>2908</v>
      </c>
      <c r="P645" s="4" t="n">
        <v>10877</v>
      </c>
      <c r="Q645" s="4" t="n">
        <v>14025</v>
      </c>
      <c r="R645" s="14" t="n">
        <f aca="false">O645/Q645</f>
        <v>0.207344028520499</v>
      </c>
      <c r="S645" s="14" t="n">
        <f aca="false">P645/Q645</f>
        <v>0.77554367201426</v>
      </c>
      <c r="T645" s="16" t="n">
        <f aca="false">F645/(E645+F645)</f>
        <v>0.663889313560618</v>
      </c>
      <c r="U645" s="16" t="n">
        <f aca="false">K645/(J645+K645)</f>
        <v>0.795658560470051</v>
      </c>
      <c r="V645" s="16" t="n">
        <f aca="false">P645/(O645+P645)</f>
        <v>0.789046064562931</v>
      </c>
      <c r="W645" s="16" t="n">
        <f aca="false">E645+F645</f>
        <v>13082</v>
      </c>
      <c r="X645" s="16" t="n">
        <f aca="false">J645+K645</f>
        <v>12254</v>
      </c>
      <c r="Y645" s="16" t="n">
        <f aca="false">O645+P645</f>
        <v>13785</v>
      </c>
    </row>
    <row r="646" customFormat="false" ht="15.75" hidden="false" customHeight="true" outlineLevel="1" collapsed="false">
      <c r="A646" s="17" t="n">
        <v>659</v>
      </c>
      <c r="B646" s="1" t="n">
        <v>13</v>
      </c>
      <c r="C646" s="1" t="s">
        <v>531</v>
      </c>
      <c r="D646" s="2" t="s">
        <v>61</v>
      </c>
      <c r="E646" s="3" t="n">
        <v>11773</v>
      </c>
      <c r="F646" s="3" t="n">
        <v>9823</v>
      </c>
      <c r="G646" s="4" t="n">
        <v>23090</v>
      </c>
      <c r="H646" s="11" t="n">
        <f aca="false">E646/G646</f>
        <v>0.509874404504114</v>
      </c>
      <c r="I646" s="12" t="n">
        <f aca="false">F646/G646</f>
        <v>0.425422260718926</v>
      </c>
      <c r="J646" s="13" t="n">
        <v>11634</v>
      </c>
      <c r="K646" s="4" t="n">
        <v>10843</v>
      </c>
      <c r="L646" s="4" t="n">
        <v>24617</v>
      </c>
      <c r="M646" s="14" t="n">
        <f aca="false">J646/L646</f>
        <v>0.472600235609538</v>
      </c>
      <c r="N646" s="15" t="n">
        <f aca="false">K646/L646</f>
        <v>0.440467969289515</v>
      </c>
      <c r="O646" s="13" t="n">
        <v>11181</v>
      </c>
      <c r="P646" s="4" t="n">
        <v>10890</v>
      </c>
      <c r="Q646" s="4" t="n">
        <v>22643</v>
      </c>
      <c r="R646" s="14" t="n">
        <f aca="false">O646/Q646</f>
        <v>0.493794991829705</v>
      </c>
      <c r="S646" s="14" t="n">
        <f aca="false">P646/Q646</f>
        <v>0.480943337896922</v>
      </c>
      <c r="T646" s="16" t="n">
        <f aca="false">F646/(E646+F646)</f>
        <v>0.454852750509354</v>
      </c>
      <c r="U646" s="16" t="n">
        <f aca="false">K646/(J646+K646)</f>
        <v>0.482404235440673</v>
      </c>
      <c r="V646" s="16" t="n">
        <f aca="false">P646/(O646+P646)</f>
        <v>0.493407638983281</v>
      </c>
      <c r="W646" s="16" t="n">
        <f aca="false">E646+F646</f>
        <v>21596</v>
      </c>
      <c r="X646" s="16" t="n">
        <f aca="false">J646+K646</f>
        <v>22477</v>
      </c>
      <c r="Y646" s="16" t="n">
        <f aca="false">O646+P646</f>
        <v>22071</v>
      </c>
    </row>
    <row r="647" customFormat="false" ht="15.75" hidden="false" customHeight="true" outlineLevel="1" collapsed="false">
      <c r="A647" s="1" t="n">
        <v>660</v>
      </c>
      <c r="B647" s="1" t="n">
        <v>13</v>
      </c>
      <c r="C647" s="1" t="s">
        <v>531</v>
      </c>
      <c r="D647" s="2" t="s">
        <v>443</v>
      </c>
      <c r="E647" s="3" t="n">
        <v>1815</v>
      </c>
      <c r="F647" s="3" t="n">
        <v>3119</v>
      </c>
      <c r="G647" s="4" t="n">
        <v>5021</v>
      </c>
      <c r="H647" s="11" t="n">
        <f aca="false">E647/G647</f>
        <v>0.361481776538538</v>
      </c>
      <c r="I647" s="12" t="n">
        <f aca="false">F647/G647</f>
        <v>0.621190997809201</v>
      </c>
      <c r="J647" s="13" t="n">
        <v>924</v>
      </c>
      <c r="K647" s="4" t="n">
        <v>3975</v>
      </c>
      <c r="L647" s="4" t="n">
        <v>5136</v>
      </c>
      <c r="M647" s="14" t="n">
        <f aca="false">J647/L647</f>
        <v>0.179906542056075</v>
      </c>
      <c r="N647" s="15" t="n">
        <f aca="false">K647/L647</f>
        <v>0.773948598130841</v>
      </c>
      <c r="O647" s="13" t="n">
        <v>1007</v>
      </c>
      <c r="P647" s="4" t="n">
        <v>4494</v>
      </c>
      <c r="Q647" s="4" t="n">
        <v>5576</v>
      </c>
      <c r="R647" s="14" t="n">
        <f aca="false">O647/Q647</f>
        <v>0.180595408895265</v>
      </c>
      <c r="S647" s="14" t="n">
        <f aca="false">P647/Q647</f>
        <v>0.805954088952654</v>
      </c>
      <c r="T647" s="16" t="n">
        <f aca="false">F647/(E647+F647)</f>
        <v>0.632144304823672</v>
      </c>
      <c r="U647" s="16" t="n">
        <f aca="false">K647/(J647+K647)</f>
        <v>0.811390079608083</v>
      </c>
      <c r="V647" s="16" t="n">
        <f aca="false">P647/(O647+P647)</f>
        <v>0.816942374113797</v>
      </c>
      <c r="W647" s="16" t="n">
        <f aca="false">E647+F647</f>
        <v>4934</v>
      </c>
      <c r="X647" s="16" t="n">
        <f aca="false">J647+K647</f>
        <v>4899</v>
      </c>
      <c r="Y647" s="16" t="n">
        <f aca="false">O647+P647</f>
        <v>5501</v>
      </c>
    </row>
    <row r="648" customFormat="false" ht="15.75" hidden="false" customHeight="true" outlineLevel="1" collapsed="false">
      <c r="A648" s="17" t="n">
        <v>661</v>
      </c>
      <c r="B648" s="1" t="n">
        <v>13</v>
      </c>
      <c r="C648" s="1" t="s">
        <v>531</v>
      </c>
      <c r="D648" s="2" t="s">
        <v>62</v>
      </c>
      <c r="E648" s="3" t="n">
        <v>6685</v>
      </c>
      <c r="F648" s="3" t="n">
        <v>8362</v>
      </c>
      <c r="G648" s="4" t="n">
        <v>15360</v>
      </c>
      <c r="H648" s="11" t="n">
        <f aca="false">E648/G648</f>
        <v>0.435221354166667</v>
      </c>
      <c r="I648" s="12" t="n">
        <f aca="false">F648/G648</f>
        <v>0.544401041666667</v>
      </c>
      <c r="J648" s="13" t="n">
        <v>4425</v>
      </c>
      <c r="K648" s="4" t="n">
        <v>11695</v>
      </c>
      <c r="L648" s="4" t="n">
        <v>16999</v>
      </c>
      <c r="M648" s="14" t="n">
        <f aca="false">J648/L648</f>
        <v>0.260309429966469</v>
      </c>
      <c r="N648" s="15" t="n">
        <f aca="false">K648/L648</f>
        <v>0.687981645979175</v>
      </c>
      <c r="O648" s="13" t="n">
        <v>4608</v>
      </c>
      <c r="P648" s="4" t="n">
        <v>12476</v>
      </c>
      <c r="Q648" s="4" t="n">
        <v>17404</v>
      </c>
      <c r="R648" s="14" t="n">
        <f aca="false">O648/Q648</f>
        <v>0.264766720294185</v>
      </c>
      <c r="S648" s="14" t="n">
        <f aca="false">P648/Q648</f>
        <v>0.716846701907607</v>
      </c>
      <c r="T648" s="16" t="n">
        <f aca="false">F648/(E648+F648)</f>
        <v>0.555725393766199</v>
      </c>
      <c r="U648" s="16" t="n">
        <f aca="false">K648/(J648+K648)</f>
        <v>0.725496277915633</v>
      </c>
      <c r="V648" s="16" t="n">
        <f aca="false">P648/(O648+P648)</f>
        <v>0.73027394052915</v>
      </c>
      <c r="W648" s="16" t="n">
        <f aca="false">E648+F648</f>
        <v>15047</v>
      </c>
      <c r="X648" s="16" t="n">
        <f aca="false">J648+K648</f>
        <v>16120</v>
      </c>
      <c r="Y648" s="16" t="n">
        <f aca="false">O648+P648</f>
        <v>17084</v>
      </c>
    </row>
    <row r="649" customFormat="false" ht="15.75" hidden="false" customHeight="true" outlineLevel="1" collapsed="false">
      <c r="A649" s="1" t="n">
        <v>662</v>
      </c>
      <c r="B649" s="1" t="n">
        <v>13</v>
      </c>
      <c r="C649" s="1" t="s">
        <v>531</v>
      </c>
      <c r="D649" s="2" t="s">
        <v>552</v>
      </c>
      <c r="E649" s="3" t="n">
        <v>4355</v>
      </c>
      <c r="F649" s="3" t="n">
        <v>4699</v>
      </c>
      <c r="G649" s="4" t="n">
        <v>9413</v>
      </c>
      <c r="H649" s="11" t="n">
        <f aca="false">E649/G649</f>
        <v>0.46265802613407</v>
      </c>
      <c r="I649" s="12" t="n">
        <f aca="false">F649/G649</f>
        <v>0.499203229576118</v>
      </c>
      <c r="J649" s="13" t="n">
        <v>2679</v>
      </c>
      <c r="K649" s="4" t="n">
        <v>7748</v>
      </c>
      <c r="L649" s="4" t="n">
        <v>10991</v>
      </c>
      <c r="M649" s="14" t="n">
        <f aca="false">J649/L649</f>
        <v>0.243744882176326</v>
      </c>
      <c r="N649" s="15" t="n">
        <f aca="false">K649/L649</f>
        <v>0.704940405786553</v>
      </c>
      <c r="O649" s="13" t="n">
        <v>2961</v>
      </c>
      <c r="P649" s="4" t="n">
        <v>8712</v>
      </c>
      <c r="Q649" s="4" t="n">
        <v>11937</v>
      </c>
      <c r="R649" s="14" t="n">
        <f aca="false">O649/Q649</f>
        <v>0.248052274440814</v>
      </c>
      <c r="S649" s="14" t="n">
        <f aca="false">P649/Q649</f>
        <v>0.729831615983916</v>
      </c>
      <c r="T649" s="16" t="n">
        <f aca="false">F649/(E649+F649)</f>
        <v>0.518997128341065</v>
      </c>
      <c r="U649" s="16" t="n">
        <f aca="false">K649/(J649+K649)</f>
        <v>0.743070873693296</v>
      </c>
      <c r="V649" s="16" t="n">
        <f aca="false">P649/(O649+P649)</f>
        <v>0.746337702390131</v>
      </c>
      <c r="W649" s="16" t="n">
        <f aca="false">E649+F649</f>
        <v>9054</v>
      </c>
      <c r="X649" s="16" t="n">
        <f aca="false">J649+K649</f>
        <v>10427</v>
      </c>
      <c r="Y649" s="16" t="n">
        <f aca="false">O649+P649</f>
        <v>11673</v>
      </c>
    </row>
    <row r="650" customFormat="false" ht="15.75" hidden="false" customHeight="true" outlineLevel="1" collapsed="false">
      <c r="A650" s="17" t="n">
        <v>663</v>
      </c>
      <c r="B650" s="1" t="n">
        <v>13</v>
      </c>
      <c r="C650" s="1" t="s">
        <v>531</v>
      </c>
      <c r="D650" s="2" t="s">
        <v>553</v>
      </c>
      <c r="E650" s="3" t="n">
        <v>4585</v>
      </c>
      <c r="F650" s="3" t="n">
        <v>5304</v>
      </c>
      <c r="G650" s="4" t="n">
        <v>10322</v>
      </c>
      <c r="H650" s="11" t="n">
        <f aca="false">E650/G650</f>
        <v>0.444196861073435</v>
      </c>
      <c r="I650" s="12" t="n">
        <f aca="false">F650/G650</f>
        <v>0.513853904282116</v>
      </c>
      <c r="J650" s="13" t="n">
        <v>4462</v>
      </c>
      <c r="K650" s="4" t="n">
        <v>6121</v>
      </c>
      <c r="L650" s="4" t="n">
        <v>11334</v>
      </c>
      <c r="M650" s="14" t="n">
        <f aca="false">J650/L650</f>
        <v>0.393682724545615</v>
      </c>
      <c r="N650" s="15" t="n">
        <f aca="false">K650/L650</f>
        <v>0.540056467266631</v>
      </c>
      <c r="O650" s="13" t="n">
        <v>5109</v>
      </c>
      <c r="P650" s="4" t="n">
        <v>7166</v>
      </c>
      <c r="Q650" s="4" t="n">
        <v>12496</v>
      </c>
      <c r="R650" s="14" t="n">
        <f aca="false">O650/Q650</f>
        <v>0.408850832266325</v>
      </c>
      <c r="S650" s="14" t="n">
        <f aca="false">P650/Q650</f>
        <v>0.573463508322663</v>
      </c>
      <c r="T650" s="16" t="n">
        <f aca="false">F650/(E650+F650)</f>
        <v>0.536353524117707</v>
      </c>
      <c r="U650" s="16" t="n">
        <f aca="false">K650/(J650+K650)</f>
        <v>0.578380421430596</v>
      </c>
      <c r="V650" s="16" t="n">
        <f aca="false">P650/(O650+P650)</f>
        <v>0.583788187372709</v>
      </c>
      <c r="W650" s="16" t="n">
        <f aca="false">E650+F650</f>
        <v>9889</v>
      </c>
      <c r="X650" s="16" t="n">
        <f aca="false">J650+K650</f>
        <v>10583</v>
      </c>
      <c r="Y650" s="16" t="n">
        <f aca="false">O650+P650</f>
        <v>12275</v>
      </c>
    </row>
    <row r="651" customFormat="false" ht="15.75" hidden="false" customHeight="true" outlineLevel="1" collapsed="false">
      <c r="A651" s="1" t="n">
        <v>664</v>
      </c>
      <c r="B651" s="1" t="n">
        <v>13</v>
      </c>
      <c r="C651" s="1" t="s">
        <v>531</v>
      </c>
      <c r="D651" s="2" t="s">
        <v>178</v>
      </c>
      <c r="E651" s="3" t="n">
        <v>1928</v>
      </c>
      <c r="F651" s="3" t="n">
        <v>3285</v>
      </c>
      <c r="G651" s="4" t="n">
        <v>5362</v>
      </c>
      <c r="H651" s="11" t="n">
        <f aca="false">E651/G651</f>
        <v>0.359567325624767</v>
      </c>
      <c r="I651" s="12" t="n">
        <f aca="false">F651/G651</f>
        <v>0.612644535621037</v>
      </c>
      <c r="J651" s="13" t="n">
        <v>1142</v>
      </c>
      <c r="K651" s="4" t="n">
        <v>4649</v>
      </c>
      <c r="L651" s="4" t="n">
        <v>6089</v>
      </c>
      <c r="M651" s="14" t="n">
        <f aca="false">J651/L651</f>
        <v>0.187551322056167</v>
      </c>
      <c r="N651" s="15" t="n">
        <f aca="false">K651/L651</f>
        <v>0.763507965183117</v>
      </c>
      <c r="O651" s="13" t="n">
        <v>1281</v>
      </c>
      <c r="P651" s="4" t="n">
        <v>5059</v>
      </c>
      <c r="Q651" s="4" t="n">
        <v>6437</v>
      </c>
      <c r="R651" s="14" t="n">
        <f aca="false">O651/Q651</f>
        <v>0.199005748019264</v>
      </c>
      <c r="S651" s="14" t="n">
        <f aca="false">P651/Q651</f>
        <v>0.785925120397701</v>
      </c>
      <c r="T651" s="16" t="n">
        <f aca="false">F651/(E651+F651)</f>
        <v>0.630155380778822</v>
      </c>
      <c r="U651" s="16" t="n">
        <f aca="false">K651/(J651+K651)</f>
        <v>0.802797444310136</v>
      </c>
      <c r="V651" s="16" t="n">
        <f aca="false">P651/(O651+P651)</f>
        <v>0.79794952681388</v>
      </c>
      <c r="W651" s="16" t="n">
        <f aca="false">E651+F651</f>
        <v>5213</v>
      </c>
      <c r="X651" s="16" t="n">
        <f aca="false">J651+K651</f>
        <v>5791</v>
      </c>
      <c r="Y651" s="16" t="n">
        <f aca="false">O651+P651</f>
        <v>6340</v>
      </c>
    </row>
    <row r="652" customFormat="false" ht="15.75" hidden="false" customHeight="true" outlineLevel="1" collapsed="false">
      <c r="A652" s="17" t="n">
        <v>665</v>
      </c>
      <c r="B652" s="1" t="n">
        <v>13</v>
      </c>
      <c r="C652" s="1" t="s">
        <v>531</v>
      </c>
      <c r="D652" s="2" t="s">
        <v>554</v>
      </c>
      <c r="E652" s="3" t="n">
        <v>60127</v>
      </c>
      <c r="F652" s="3" t="n">
        <v>76996</v>
      </c>
      <c r="G652" s="4" t="n">
        <v>141405</v>
      </c>
      <c r="H652" s="11" t="n">
        <f aca="false">E652/G652</f>
        <v>0.425211272585835</v>
      </c>
      <c r="I652" s="12" t="n">
        <f aca="false">F652/G652</f>
        <v>0.54450691276829</v>
      </c>
      <c r="J652" s="13" t="n">
        <v>103665</v>
      </c>
      <c r="K652" s="4" t="n">
        <v>82734</v>
      </c>
      <c r="L652" s="4" t="n">
        <v>199314</v>
      </c>
      <c r="M652" s="14" t="n">
        <f aca="false">J652/L652</f>
        <v>0.520108973780066</v>
      </c>
      <c r="N652" s="15" t="n">
        <f aca="false">K652/L652</f>
        <v>0.415093771636714</v>
      </c>
      <c r="O652" s="13" t="n">
        <v>130166</v>
      </c>
      <c r="P652" s="4" t="n">
        <v>96775</v>
      </c>
      <c r="Q652" s="4" t="n">
        <v>231876</v>
      </c>
      <c r="R652" s="14" t="n">
        <f aca="false">O652/Q652</f>
        <v>0.561360382273284</v>
      </c>
      <c r="S652" s="14" t="n">
        <f aca="false">P652/Q652</f>
        <v>0.417356690645</v>
      </c>
      <c r="T652" s="16" t="n">
        <f aca="false">F652/(E652+F652)</f>
        <v>0.561510468703281</v>
      </c>
      <c r="U652" s="16" t="n">
        <f aca="false">K652/(J652+K652)</f>
        <v>0.443854312523136</v>
      </c>
      <c r="V652" s="16" t="n">
        <f aca="false">P652/(O652+P652)</f>
        <v>0.426432420761343</v>
      </c>
      <c r="W652" s="16" t="n">
        <f aca="false">E652+F652</f>
        <v>137123</v>
      </c>
      <c r="X652" s="16" t="n">
        <f aca="false">J652+K652</f>
        <v>186399</v>
      </c>
      <c r="Y652" s="16" t="n">
        <f aca="false">O652+P652</f>
        <v>226941</v>
      </c>
    </row>
    <row r="653" customFormat="false" ht="15.75" hidden="false" customHeight="true" outlineLevel="1" collapsed="false">
      <c r="A653" s="1" t="n">
        <v>666</v>
      </c>
      <c r="B653" s="1" t="n">
        <v>13</v>
      </c>
      <c r="C653" s="1" t="s">
        <v>531</v>
      </c>
      <c r="D653" s="2" t="s">
        <v>555</v>
      </c>
      <c r="E653" s="3" t="n">
        <v>19180</v>
      </c>
      <c r="F653" s="3" t="n">
        <v>20049</v>
      </c>
      <c r="G653" s="4" t="n">
        <v>40183</v>
      </c>
      <c r="H653" s="11" t="n">
        <f aca="false">E653/G653</f>
        <v>0.477316278028022</v>
      </c>
      <c r="I653" s="12" t="n">
        <f aca="false">F653/G653</f>
        <v>0.49894233879999</v>
      </c>
      <c r="J653" s="13" t="n">
        <v>18971</v>
      </c>
      <c r="K653" s="4" t="n">
        <v>25129</v>
      </c>
      <c r="L653" s="4" t="n">
        <v>47305</v>
      </c>
      <c r="M653" s="14" t="n">
        <f aca="false">J653/L653</f>
        <v>0.401035831307473</v>
      </c>
      <c r="N653" s="15" t="n">
        <f aca="false">K653/L653</f>
        <v>0.531212345418032</v>
      </c>
      <c r="O653" s="13" t="n">
        <v>20271</v>
      </c>
      <c r="P653" s="4" t="n">
        <v>28532</v>
      </c>
      <c r="Q653" s="4" t="n">
        <v>49902</v>
      </c>
      <c r="R653" s="14" t="n">
        <f aca="false">O653/Q653</f>
        <v>0.406216183720091</v>
      </c>
      <c r="S653" s="14" t="n">
        <f aca="false">P653/Q653</f>
        <v>0.571760650875716</v>
      </c>
      <c r="T653" s="16" t="n">
        <f aca="false">F653/(E653+F653)</f>
        <v>0.511075989701496</v>
      </c>
      <c r="U653" s="16" t="n">
        <f aca="false">K653/(J653+K653)</f>
        <v>0.569818594104308</v>
      </c>
      <c r="V653" s="16" t="n">
        <f aca="false">P653/(O653+P653)</f>
        <v>0.584636190398131</v>
      </c>
      <c r="W653" s="16" t="n">
        <f aca="false">E653+F653</f>
        <v>39229</v>
      </c>
      <c r="X653" s="16" t="n">
        <f aca="false">J653+K653</f>
        <v>44100</v>
      </c>
      <c r="Y653" s="16" t="n">
        <f aca="false">O653+P653</f>
        <v>48803</v>
      </c>
    </row>
    <row r="654" customFormat="false" ht="15.75" hidden="false" customHeight="true" outlineLevel="1" collapsed="false">
      <c r="A654" s="17" t="n">
        <v>667</v>
      </c>
      <c r="B654" s="1" t="n">
        <v>13</v>
      </c>
      <c r="C654" s="1" t="s">
        <v>531</v>
      </c>
      <c r="D654" s="2" t="s">
        <v>556</v>
      </c>
      <c r="E654" s="3" t="n">
        <v>8444</v>
      </c>
      <c r="F654" s="3" t="n">
        <v>13688</v>
      </c>
      <c r="G654" s="4" t="n">
        <v>22769</v>
      </c>
      <c r="H654" s="11" t="n">
        <f aca="false">E654/G654</f>
        <v>0.370855110018007</v>
      </c>
      <c r="I654" s="12" t="n">
        <f aca="false">F654/G654</f>
        <v>0.601168255083666</v>
      </c>
      <c r="J654" s="13" t="n">
        <v>24884</v>
      </c>
      <c r="K654" s="4" t="n">
        <v>24961</v>
      </c>
      <c r="L654" s="4" t="n">
        <v>53447</v>
      </c>
      <c r="M654" s="14" t="n">
        <f aca="false">J654/L654</f>
        <v>0.465582726813479</v>
      </c>
      <c r="N654" s="15" t="n">
        <f aca="false">K654/L654</f>
        <v>0.467023406365184</v>
      </c>
      <c r="O654" s="13" t="n">
        <v>33168</v>
      </c>
      <c r="P654" s="4" t="n">
        <v>29492</v>
      </c>
      <c r="Q654" s="4" t="n">
        <v>63974</v>
      </c>
      <c r="R654" s="14" t="n">
        <f aca="false">O654/Q654</f>
        <v>0.518460624628755</v>
      </c>
      <c r="S654" s="14" t="n">
        <f aca="false">P654/Q654</f>
        <v>0.460999781161097</v>
      </c>
      <c r="T654" s="16" t="n">
        <f aca="false">F654/(E654+F654)</f>
        <v>0.618470992228447</v>
      </c>
      <c r="U654" s="16" t="n">
        <f aca="false">K654/(J654+K654)</f>
        <v>0.50077239442271</v>
      </c>
      <c r="V654" s="16" t="n">
        <f aca="false">P654/(O654+P654)</f>
        <v>0.470667092243856</v>
      </c>
      <c r="W654" s="16" t="n">
        <f aca="false">E654+F654</f>
        <v>22132</v>
      </c>
      <c r="X654" s="16" t="n">
        <f aca="false">J654+K654</f>
        <v>49845</v>
      </c>
      <c r="Y654" s="16" t="n">
        <f aca="false">O654+P654</f>
        <v>62660</v>
      </c>
    </row>
    <row r="655" customFormat="false" ht="15.75" hidden="false" customHeight="true" outlineLevel="1" collapsed="false">
      <c r="A655" s="1" t="n">
        <v>668</v>
      </c>
      <c r="B655" s="1" t="n">
        <v>13</v>
      </c>
      <c r="C655" s="1" t="s">
        <v>531</v>
      </c>
      <c r="D655" s="2" t="s">
        <v>557</v>
      </c>
      <c r="E655" s="3" t="n">
        <v>12572</v>
      </c>
      <c r="F655" s="3" t="n">
        <v>9912</v>
      </c>
      <c r="G655" s="4" t="n">
        <v>23174</v>
      </c>
      <c r="H655" s="11" t="n">
        <f aca="false">E655/G655</f>
        <v>0.542504530939846</v>
      </c>
      <c r="I655" s="12" t="n">
        <f aca="false">F655/G655</f>
        <v>0.427720721498231</v>
      </c>
      <c r="J655" s="13" t="n">
        <v>10083</v>
      </c>
      <c r="K655" s="4" t="n">
        <v>10737</v>
      </c>
      <c r="L655" s="4" t="n">
        <v>22243</v>
      </c>
      <c r="M655" s="14" t="n">
        <f aca="false">J655/L655</f>
        <v>0.453311154070944</v>
      </c>
      <c r="N655" s="15" t="n">
        <f aca="false">K655/L655</f>
        <v>0.482713662725352</v>
      </c>
      <c r="O655" s="13" t="n">
        <v>10703</v>
      </c>
      <c r="P655" s="4" t="n">
        <v>12009</v>
      </c>
      <c r="Q655" s="4" t="n">
        <v>23143</v>
      </c>
      <c r="R655" s="14" t="n">
        <f aca="false">O655/Q655</f>
        <v>0.462472453873742</v>
      </c>
      <c r="S655" s="14" t="n">
        <f aca="false">P655/Q655</f>
        <v>0.518904204295035</v>
      </c>
      <c r="T655" s="16" t="n">
        <f aca="false">F655/(E655+F655)</f>
        <v>0.440846824408468</v>
      </c>
      <c r="U655" s="16" t="n">
        <f aca="false">K655/(J655+K655)</f>
        <v>0.515706051873199</v>
      </c>
      <c r="V655" s="16" t="n">
        <f aca="false">P655/(O655+P655)</f>
        <v>0.528751320887637</v>
      </c>
      <c r="W655" s="16" t="n">
        <f aca="false">E655+F655</f>
        <v>22484</v>
      </c>
      <c r="X655" s="16" t="n">
        <f aca="false">J655+K655</f>
        <v>20820</v>
      </c>
      <c r="Y655" s="16" t="n">
        <f aca="false">O655+P655</f>
        <v>22712</v>
      </c>
    </row>
    <row r="656" customFormat="false" ht="15.75" hidden="false" customHeight="true" outlineLevel="1" collapsed="false">
      <c r="A656" s="17" t="n">
        <v>669</v>
      </c>
      <c r="B656" s="1" t="n">
        <v>13</v>
      </c>
      <c r="C656" s="1" t="s">
        <v>531</v>
      </c>
      <c r="D656" s="2" t="s">
        <v>225</v>
      </c>
      <c r="E656" s="3" t="n">
        <v>115058</v>
      </c>
      <c r="F656" s="3" t="n">
        <v>120988</v>
      </c>
      <c r="G656" s="4" t="n">
        <v>242164</v>
      </c>
      <c r="H656" s="11" t="n">
        <f aca="false">E656/G656</f>
        <v>0.475124295931683</v>
      </c>
      <c r="I656" s="12" t="n">
        <f aca="false">F656/G656</f>
        <v>0.499611833303051</v>
      </c>
      <c r="J656" s="13" t="n">
        <v>171095</v>
      </c>
      <c r="K656" s="4" t="n">
        <v>109767</v>
      </c>
      <c r="L656" s="4" t="n">
        <v>303520</v>
      </c>
      <c r="M656" s="14" t="n">
        <f aca="false">J656/L656</f>
        <v>0.563702556668424</v>
      </c>
      <c r="N656" s="15" t="n">
        <f aca="false">K656/L656</f>
        <v>0.36164667896679</v>
      </c>
      <c r="O656" s="13" t="n">
        <v>204032</v>
      </c>
      <c r="P656" s="4" t="n">
        <v>123594</v>
      </c>
      <c r="Q656" s="4" t="n">
        <v>334177</v>
      </c>
      <c r="R656" s="14" t="n">
        <f aca="false">O656/Q656</f>
        <v>0.610550696187948</v>
      </c>
      <c r="S656" s="14" t="n">
        <f aca="false">P656/Q656</f>
        <v>0.369845919976539</v>
      </c>
      <c r="T656" s="16" t="n">
        <f aca="false">F656/(E656+F656)</f>
        <v>0.512561110969896</v>
      </c>
      <c r="U656" s="16" t="n">
        <f aca="false">K656/(J656+K656)</f>
        <v>0.39082182708946</v>
      </c>
      <c r="V656" s="16" t="n">
        <f aca="false">P656/(O656+P656)</f>
        <v>0.377241122499435</v>
      </c>
      <c r="W656" s="16" t="n">
        <f aca="false">E656+F656</f>
        <v>236046</v>
      </c>
      <c r="X656" s="16" t="n">
        <f aca="false">J656+K656</f>
        <v>280862</v>
      </c>
      <c r="Y656" s="16" t="n">
        <f aca="false">O656+P656</f>
        <v>327626</v>
      </c>
    </row>
    <row r="657" customFormat="false" ht="15.75" hidden="false" customHeight="true" outlineLevel="1" collapsed="false">
      <c r="A657" s="1" t="n">
        <v>670</v>
      </c>
      <c r="B657" s="1" t="n">
        <v>13</v>
      </c>
      <c r="C657" s="1" t="s">
        <v>531</v>
      </c>
      <c r="D657" s="2" t="s">
        <v>558</v>
      </c>
      <c r="E657" s="3" t="n">
        <v>23355</v>
      </c>
      <c r="F657" s="3" t="n">
        <v>21276</v>
      </c>
      <c r="G657" s="4" t="n">
        <v>46007</v>
      </c>
      <c r="H657" s="11" t="n">
        <f aca="false">E657/G657</f>
        <v>0.507640141717565</v>
      </c>
      <c r="I657" s="12" t="n">
        <f aca="false">F657/G657</f>
        <v>0.462451366096464</v>
      </c>
      <c r="J657" s="13" t="n">
        <v>19543</v>
      </c>
      <c r="K657" s="4" t="n">
        <v>26689</v>
      </c>
      <c r="L657" s="4" t="n">
        <v>49743</v>
      </c>
      <c r="M657" s="14" t="n">
        <f aca="false">J657/L657</f>
        <v>0.392879400116599</v>
      </c>
      <c r="N657" s="15" t="n">
        <f aca="false">K657/L657</f>
        <v>0.536537804314175</v>
      </c>
      <c r="O657" s="13" t="n">
        <v>22442</v>
      </c>
      <c r="P657" s="4" t="n">
        <v>30113</v>
      </c>
      <c r="Q657" s="4" t="n">
        <v>53591</v>
      </c>
      <c r="R657" s="14" t="n">
        <f aca="false">O657/Q657</f>
        <v>0.418764344759381</v>
      </c>
      <c r="S657" s="14" t="n">
        <f aca="false">P657/Q657</f>
        <v>0.561904051053349</v>
      </c>
      <c r="T657" s="16" t="n">
        <f aca="false">F657/(E657+F657)</f>
        <v>0.476709013914096</v>
      </c>
      <c r="U657" s="16" t="n">
        <f aca="false">K657/(J657+K657)</f>
        <v>0.577284132202803</v>
      </c>
      <c r="V657" s="16" t="n">
        <f aca="false">P657/(O657+P657)</f>
        <v>0.572980686899439</v>
      </c>
      <c r="W657" s="16" t="n">
        <f aca="false">E657+F657</f>
        <v>44631</v>
      </c>
      <c r="X657" s="16" t="n">
        <f aca="false">J657+K657</f>
        <v>46232</v>
      </c>
      <c r="Y657" s="16" t="n">
        <f aca="false">O657+P657</f>
        <v>52555</v>
      </c>
    </row>
    <row r="658" customFormat="false" ht="15.75" hidden="false" customHeight="true" outlineLevel="1" collapsed="false">
      <c r="A658" s="17" t="n">
        <v>671</v>
      </c>
      <c r="B658" s="1" t="n">
        <v>13</v>
      </c>
      <c r="C658" s="1" t="s">
        <v>531</v>
      </c>
      <c r="D658" s="2" t="s">
        <v>65</v>
      </c>
      <c r="E658" s="3" t="n">
        <v>2822</v>
      </c>
      <c r="F658" s="3" t="n">
        <v>3594</v>
      </c>
      <c r="G658" s="4" t="n">
        <v>6578</v>
      </c>
      <c r="H658" s="11" t="n">
        <f aca="false">E658/G658</f>
        <v>0.429005776831864</v>
      </c>
      <c r="I658" s="12" t="n">
        <f aca="false">F658/G658</f>
        <v>0.546366676801459</v>
      </c>
      <c r="J658" s="13" t="n">
        <v>1290</v>
      </c>
      <c r="K658" s="4" t="n">
        <v>4521</v>
      </c>
      <c r="L658" s="4" t="n">
        <v>6094</v>
      </c>
      <c r="M658" s="14" t="n">
        <f aca="false">J658/L658</f>
        <v>0.21168362323597</v>
      </c>
      <c r="N658" s="15" t="n">
        <f aca="false">K658/L658</f>
        <v>0.74187725631769</v>
      </c>
      <c r="O658" s="13" t="n">
        <v>1419</v>
      </c>
      <c r="P658" s="4" t="n">
        <v>4886</v>
      </c>
      <c r="Q658" s="4" t="n">
        <v>6411</v>
      </c>
      <c r="R658" s="14" t="n">
        <f aca="false">O658/Q658</f>
        <v>0.221338324754328</v>
      </c>
      <c r="S658" s="14" t="n">
        <f aca="false">P658/Q658</f>
        <v>0.762127593199189</v>
      </c>
      <c r="T658" s="16" t="n">
        <f aca="false">F658/(E658+F658)</f>
        <v>0.560162094763092</v>
      </c>
      <c r="U658" s="16" t="n">
        <f aca="false">K658/(J658+K658)</f>
        <v>0.778007227671657</v>
      </c>
      <c r="V658" s="16" t="n">
        <f aca="false">P658/(O658+P658)</f>
        <v>0.774940523394132</v>
      </c>
      <c r="W658" s="16" t="n">
        <f aca="false">E658+F658</f>
        <v>6416</v>
      </c>
      <c r="X658" s="16" t="n">
        <f aca="false">J658+K658</f>
        <v>5811</v>
      </c>
      <c r="Y658" s="16" t="n">
        <f aca="false">O658+P658</f>
        <v>6305</v>
      </c>
    </row>
    <row r="659" customFormat="false" ht="15.75" hidden="false" customHeight="true" outlineLevel="1" collapsed="false">
      <c r="A659" s="1" t="n">
        <v>672</v>
      </c>
      <c r="B659" s="1" t="n">
        <v>13</v>
      </c>
      <c r="C659" s="1" t="s">
        <v>531</v>
      </c>
      <c r="D659" s="2" t="s">
        <v>66</v>
      </c>
      <c r="E659" s="3" t="n">
        <v>6111</v>
      </c>
      <c r="F659" s="3" t="n">
        <v>8069</v>
      </c>
      <c r="G659" s="4" t="n">
        <v>14620</v>
      </c>
      <c r="H659" s="11" t="n">
        <f aca="false">E659/G659</f>
        <v>0.417989056087551</v>
      </c>
      <c r="I659" s="12" t="n">
        <f aca="false">F659/G659</f>
        <v>0.551915184678523</v>
      </c>
      <c r="J659" s="13" t="n">
        <v>5528</v>
      </c>
      <c r="K659" s="4" t="n">
        <v>8612</v>
      </c>
      <c r="L659" s="4" t="n">
        <v>15489</v>
      </c>
      <c r="M659" s="14" t="n">
        <f aca="false">J659/L659</f>
        <v>0.356898444057073</v>
      </c>
      <c r="N659" s="15" t="n">
        <f aca="false">K659/L659</f>
        <v>0.556007489185874</v>
      </c>
      <c r="O659" s="13" t="n">
        <v>6407</v>
      </c>
      <c r="P659" s="4" t="n">
        <v>9630</v>
      </c>
      <c r="Q659" s="4" t="n">
        <v>16397</v>
      </c>
      <c r="R659" s="14" t="n">
        <f aca="false">O659/Q659</f>
        <v>0.39074220894066</v>
      </c>
      <c r="S659" s="14" t="n">
        <f aca="false">P659/Q659</f>
        <v>0.58730255534549</v>
      </c>
      <c r="T659" s="16" t="n">
        <f aca="false">F659/(E659+F659)</f>
        <v>0.569040902679831</v>
      </c>
      <c r="U659" s="16" t="n">
        <f aca="false">K659/(J659+K659)</f>
        <v>0.609052333804809</v>
      </c>
      <c r="V659" s="16" t="n">
        <f aca="false">P659/(O659+P659)</f>
        <v>0.600486375257218</v>
      </c>
      <c r="W659" s="16" t="n">
        <f aca="false">E659+F659</f>
        <v>14180</v>
      </c>
      <c r="X659" s="16" t="n">
        <f aca="false">J659+K659</f>
        <v>14140</v>
      </c>
      <c r="Y659" s="16" t="n">
        <f aca="false">O659+P659</f>
        <v>16037</v>
      </c>
    </row>
    <row r="660" customFormat="false" ht="15.75" hidden="false" customHeight="true" outlineLevel="1" collapsed="false">
      <c r="A660" s="17" t="n">
        <v>673</v>
      </c>
      <c r="B660" s="1" t="n">
        <v>13</v>
      </c>
      <c r="C660" s="1" t="s">
        <v>531</v>
      </c>
      <c r="D660" s="2" t="s">
        <v>559</v>
      </c>
      <c r="E660" s="3" t="n">
        <v>5829</v>
      </c>
      <c r="F660" s="3" t="n">
        <v>9187</v>
      </c>
      <c r="G660" s="4" t="n">
        <v>15421</v>
      </c>
      <c r="H660" s="11" t="n">
        <f aca="false">E660/G660</f>
        <v>0.377991051163997</v>
      </c>
      <c r="I660" s="12" t="n">
        <f aca="false">F660/G660</f>
        <v>0.59574606056676</v>
      </c>
      <c r="J660" s="13" t="n">
        <v>4023</v>
      </c>
      <c r="K660" s="4" t="n">
        <v>10208</v>
      </c>
      <c r="L660" s="4" t="n">
        <v>15269</v>
      </c>
      <c r="M660" s="14" t="n">
        <f aca="false">J660/L660</f>
        <v>0.263475014735739</v>
      </c>
      <c r="N660" s="15" t="n">
        <f aca="false">K660/L660</f>
        <v>0.668544108978977</v>
      </c>
      <c r="O660" s="13" t="n">
        <v>4615</v>
      </c>
      <c r="P660" s="4" t="n">
        <v>12208</v>
      </c>
      <c r="Q660" s="4" t="n">
        <v>17174</v>
      </c>
      <c r="R660" s="14" t="n">
        <f aca="false">O660/Q660</f>
        <v>0.268720158378945</v>
      </c>
      <c r="S660" s="14" t="n">
        <f aca="false">P660/Q660</f>
        <v>0.710841970420403</v>
      </c>
      <c r="T660" s="16" t="n">
        <f aca="false">F660/(E660+F660)</f>
        <v>0.611814064997336</v>
      </c>
      <c r="U660" s="16" t="n">
        <f aca="false">K660/(J660+K660)</f>
        <v>0.717307286908861</v>
      </c>
      <c r="V660" s="16" t="n">
        <f aca="false">P660/(O660+P660)</f>
        <v>0.725673185519824</v>
      </c>
      <c r="W660" s="16" t="n">
        <f aca="false">E660+F660</f>
        <v>15016</v>
      </c>
      <c r="X660" s="16" t="n">
        <f aca="false">J660+K660</f>
        <v>14231</v>
      </c>
      <c r="Y660" s="16" t="n">
        <f aca="false">O660+P660</f>
        <v>16823</v>
      </c>
    </row>
    <row r="661" customFormat="false" ht="15.75" hidden="false" customHeight="true" outlineLevel="1" collapsed="false">
      <c r="A661" s="1" t="n">
        <v>674</v>
      </c>
      <c r="B661" s="1" t="n">
        <v>13</v>
      </c>
      <c r="C661" s="1" t="s">
        <v>531</v>
      </c>
      <c r="D661" s="2" t="s">
        <v>182</v>
      </c>
      <c r="E661" s="3" t="n">
        <v>4600</v>
      </c>
      <c r="F661" s="3" t="n">
        <v>8141</v>
      </c>
      <c r="G661" s="4" t="n">
        <v>13065</v>
      </c>
      <c r="H661" s="11" t="n">
        <f aca="false">E661/G661</f>
        <v>0.352085725220054</v>
      </c>
      <c r="I661" s="12" t="n">
        <f aca="false">F661/G661</f>
        <v>0.623115193264447</v>
      </c>
      <c r="J661" s="13" t="n">
        <v>3313</v>
      </c>
      <c r="K661" s="4" t="n">
        <v>8181</v>
      </c>
      <c r="L661" s="4" t="n">
        <v>12401</v>
      </c>
      <c r="M661" s="14" t="n">
        <f aca="false">J661/L661</f>
        <v>0.267155874526248</v>
      </c>
      <c r="N661" s="15" t="n">
        <f aca="false">K661/L661</f>
        <v>0.659704862511088</v>
      </c>
      <c r="O661" s="13" t="n">
        <v>3840</v>
      </c>
      <c r="P661" s="4" t="n">
        <v>9136</v>
      </c>
      <c r="Q661" s="4" t="n">
        <v>13294</v>
      </c>
      <c r="R661" s="14" t="n">
        <f aca="false">O661/Q661</f>
        <v>0.28885211373552</v>
      </c>
      <c r="S661" s="14" t="n">
        <f aca="false">P661/Q661</f>
        <v>0.687227320595758</v>
      </c>
      <c r="T661" s="16" t="n">
        <f aca="false">F661/(E661+F661)</f>
        <v>0.638960835099286</v>
      </c>
      <c r="U661" s="16" t="n">
        <f aca="false">K661/(J661+K661)</f>
        <v>0.711762658778493</v>
      </c>
      <c r="V661" s="16" t="n">
        <f aca="false">P661/(O661+P661)</f>
        <v>0.704069050554871</v>
      </c>
      <c r="W661" s="16" t="n">
        <f aca="false">E661+F661</f>
        <v>12741</v>
      </c>
      <c r="X661" s="16" t="n">
        <f aca="false">J661+K661</f>
        <v>11494</v>
      </c>
      <c r="Y661" s="16" t="n">
        <f aca="false">O661+P661</f>
        <v>12976</v>
      </c>
    </row>
    <row r="662" customFormat="false" ht="15.75" hidden="false" customHeight="true" outlineLevel="1" collapsed="false">
      <c r="A662" s="17" t="n">
        <v>675</v>
      </c>
      <c r="B662" s="1" t="n">
        <v>13</v>
      </c>
      <c r="C662" s="1" t="s">
        <v>531</v>
      </c>
      <c r="D662" s="2" t="s">
        <v>69</v>
      </c>
      <c r="E662" s="3" t="n">
        <v>24262</v>
      </c>
      <c r="F662" s="3" t="n">
        <v>23830</v>
      </c>
      <c r="G662" s="4" t="n">
        <v>49499</v>
      </c>
      <c r="H662" s="11" t="n">
        <f aca="false">E662/G662</f>
        <v>0.490151316188206</v>
      </c>
      <c r="I662" s="12" t="n">
        <f aca="false">F662/G662</f>
        <v>0.481423867148831</v>
      </c>
      <c r="J662" s="13" t="n">
        <v>18343</v>
      </c>
      <c r="K662" s="4" t="n">
        <v>26866</v>
      </c>
      <c r="L662" s="4" t="n">
        <v>48060</v>
      </c>
      <c r="M662" s="14" t="n">
        <f aca="false">J662/L662</f>
        <v>0.381668747399084</v>
      </c>
      <c r="N662" s="15" t="n">
        <f aca="false">K662/L662</f>
        <v>0.559009571369122</v>
      </c>
      <c r="O662" s="13" t="n">
        <v>19847</v>
      </c>
      <c r="P662" s="4" t="n">
        <v>28589</v>
      </c>
      <c r="Q662" s="4" t="n">
        <v>49390</v>
      </c>
      <c r="R662" s="14" t="n">
        <f aca="false">O662/Q662</f>
        <v>0.40184247823446</v>
      </c>
      <c r="S662" s="14" t="n">
        <f aca="false">P662/Q662</f>
        <v>0.578841870824054</v>
      </c>
      <c r="T662" s="16" t="n">
        <f aca="false">F662/(E662+F662)</f>
        <v>0.495508608500374</v>
      </c>
      <c r="U662" s="16" t="n">
        <f aca="false">K662/(J662+K662)</f>
        <v>0.594262204428322</v>
      </c>
      <c r="V662" s="16" t="n">
        <f aca="false">P662/(O662+P662)</f>
        <v>0.590242794615575</v>
      </c>
      <c r="W662" s="16" t="n">
        <f aca="false">E662+F662</f>
        <v>48092</v>
      </c>
      <c r="X662" s="16" t="n">
        <f aca="false">J662+K662</f>
        <v>45209</v>
      </c>
      <c r="Y662" s="16" t="n">
        <f aca="false">O662+P662</f>
        <v>48436</v>
      </c>
    </row>
    <row r="663" customFormat="false" ht="15.75" hidden="false" customHeight="true" outlineLevel="1" collapsed="false">
      <c r="A663" s="1" t="n">
        <v>676</v>
      </c>
      <c r="B663" s="1" t="n">
        <v>13</v>
      </c>
      <c r="C663" s="1" t="s">
        <v>531</v>
      </c>
      <c r="D663" s="2" t="s">
        <v>560</v>
      </c>
      <c r="E663" s="3" t="n">
        <v>11015</v>
      </c>
      <c r="F663" s="3" t="n">
        <v>9749</v>
      </c>
      <c r="G663" s="4" t="n">
        <v>21389</v>
      </c>
      <c r="H663" s="11" t="n">
        <f aca="false">E663/G663</f>
        <v>0.5149843377437</v>
      </c>
      <c r="I663" s="12" t="n">
        <f aca="false">F663/G663</f>
        <v>0.455795034830988</v>
      </c>
      <c r="J663" s="13" t="n">
        <v>6689</v>
      </c>
      <c r="K663" s="4" t="n">
        <v>14322</v>
      </c>
      <c r="L663" s="4" t="n">
        <v>22360</v>
      </c>
      <c r="M663" s="14" t="n">
        <f aca="false">J663/L663</f>
        <v>0.299150268336315</v>
      </c>
      <c r="N663" s="15" t="n">
        <f aca="false">K663/L663</f>
        <v>0.640518783542039</v>
      </c>
      <c r="O663" s="13" t="n">
        <v>7365</v>
      </c>
      <c r="P663" s="4" t="n">
        <v>16153</v>
      </c>
      <c r="Q663" s="4" t="n">
        <v>24022</v>
      </c>
      <c r="R663" s="14" t="n">
        <f aca="false">O663/Q663</f>
        <v>0.306593955540754</v>
      </c>
      <c r="S663" s="14" t="n">
        <f aca="false">P663/Q663</f>
        <v>0.672425276829573</v>
      </c>
      <c r="T663" s="16" t="n">
        <f aca="false">F663/(E663+F663)</f>
        <v>0.469514544403776</v>
      </c>
      <c r="U663" s="16" t="n">
        <f aca="false">K663/(J663+K663)</f>
        <v>0.681642948931512</v>
      </c>
      <c r="V663" s="16" t="n">
        <f aca="false">P663/(O663+P663)</f>
        <v>0.686835615273408</v>
      </c>
      <c r="W663" s="16" t="n">
        <f aca="false">E663+F663</f>
        <v>20764</v>
      </c>
      <c r="X663" s="16" t="n">
        <f aca="false">J663+K663</f>
        <v>21011</v>
      </c>
      <c r="Y663" s="16" t="n">
        <f aca="false">O663+P663</f>
        <v>23518</v>
      </c>
    </row>
    <row r="664" customFormat="false" ht="15.75" hidden="false" customHeight="true" outlineLevel="1" collapsed="false">
      <c r="A664" s="17" t="n">
        <v>677</v>
      </c>
      <c r="B664" s="1" t="n">
        <v>13</v>
      </c>
      <c r="C664" s="1" t="s">
        <v>531</v>
      </c>
      <c r="D664" s="2" t="s">
        <v>70</v>
      </c>
      <c r="E664" s="3" t="n">
        <v>59077</v>
      </c>
      <c r="F664" s="3" t="n">
        <v>48821</v>
      </c>
      <c r="G664" s="4" t="n">
        <v>111104</v>
      </c>
      <c r="H664" s="11" t="n">
        <f aca="false">E664/G664</f>
        <v>0.531727030529954</v>
      </c>
      <c r="I664" s="12" t="n">
        <f aca="false">F664/G664</f>
        <v>0.439417122695853</v>
      </c>
      <c r="J664" s="13" t="n">
        <v>50587</v>
      </c>
      <c r="K664" s="4" t="n">
        <v>70490</v>
      </c>
      <c r="L664" s="4" t="n">
        <v>130179</v>
      </c>
      <c r="M664" s="14" t="n">
        <f aca="false">J664/L664</f>
        <v>0.388595702839936</v>
      </c>
      <c r="N664" s="15" t="n">
        <f aca="false">K664/L664</f>
        <v>0.541485185782653</v>
      </c>
      <c r="O664" s="13" t="n">
        <v>57836</v>
      </c>
      <c r="P664" s="4" t="n">
        <v>76031</v>
      </c>
      <c r="Q664" s="4" t="n">
        <v>137139</v>
      </c>
      <c r="R664" s="14" t="n">
        <f aca="false">O664/Q664</f>
        <v>0.421732694565368</v>
      </c>
      <c r="S664" s="14" t="n">
        <f aca="false">P664/Q664</f>
        <v>0.554408301066801</v>
      </c>
      <c r="T664" s="16" t="n">
        <f aca="false">F664/(E664+F664)</f>
        <v>0.452473632504773</v>
      </c>
      <c r="U664" s="16" t="n">
        <f aca="false">K664/(J664+K664)</f>
        <v>0.582191497972365</v>
      </c>
      <c r="V664" s="16" t="n">
        <f aca="false">P664/(O664+P664)</f>
        <v>0.567959243129375</v>
      </c>
      <c r="W664" s="16" t="n">
        <f aca="false">E664+F664</f>
        <v>107898</v>
      </c>
      <c r="X664" s="16" t="n">
        <f aca="false">J664+K664</f>
        <v>121077</v>
      </c>
      <c r="Y664" s="16" t="n">
        <f aca="false">O664+P664</f>
        <v>133867</v>
      </c>
    </row>
    <row r="665" customFormat="false" ht="15.75" hidden="false" customHeight="true" outlineLevel="1" collapsed="false">
      <c r="A665" s="1" t="n">
        <v>678</v>
      </c>
      <c r="B665" s="1" t="n">
        <v>13</v>
      </c>
      <c r="C665" s="1" t="s">
        <v>531</v>
      </c>
      <c r="D665" s="2" t="s">
        <v>72</v>
      </c>
      <c r="E665" s="3" t="n">
        <v>8068</v>
      </c>
      <c r="F665" s="3" t="n">
        <v>8240</v>
      </c>
      <c r="G665" s="4" t="n">
        <v>16663</v>
      </c>
      <c r="H665" s="11" t="n">
        <f aca="false">E665/G665</f>
        <v>0.484186521034628</v>
      </c>
      <c r="I665" s="12" t="n">
        <f aca="false">F665/G665</f>
        <v>0.494508791934226</v>
      </c>
      <c r="J665" s="13" t="n">
        <v>4369</v>
      </c>
      <c r="K665" s="4" t="n">
        <v>11859</v>
      </c>
      <c r="L665" s="4" t="n">
        <v>17074</v>
      </c>
      <c r="M665" s="14" t="n">
        <f aca="false">J665/L665</f>
        <v>0.25588614267307</v>
      </c>
      <c r="N665" s="15" t="n">
        <f aca="false">K665/L665</f>
        <v>0.69456483542228</v>
      </c>
      <c r="O665" s="13" t="n">
        <v>4524</v>
      </c>
      <c r="P665" s="4" t="n">
        <v>12678</v>
      </c>
      <c r="Q665" s="4" t="n">
        <v>17458</v>
      </c>
      <c r="R665" s="14" t="n">
        <f aca="false">O665/Q665</f>
        <v>0.259136212624585</v>
      </c>
      <c r="S665" s="14" t="n">
        <f aca="false">P665/Q665</f>
        <v>0.726200022912132</v>
      </c>
      <c r="T665" s="16" t="n">
        <f aca="false">F665/(E665+F665)</f>
        <v>0.505273485405936</v>
      </c>
      <c r="U665" s="16" t="n">
        <f aca="false">K665/(J665+K665)</f>
        <v>0.730773970914469</v>
      </c>
      <c r="V665" s="16" t="n">
        <f aca="false">P665/(O665+P665)</f>
        <v>0.737007324729683</v>
      </c>
      <c r="W665" s="16" t="n">
        <f aca="false">E665+F665</f>
        <v>16308</v>
      </c>
      <c r="X665" s="16" t="n">
        <f aca="false">J665+K665</f>
        <v>16228</v>
      </c>
      <c r="Y665" s="16" t="n">
        <f aca="false">O665+P665</f>
        <v>17202</v>
      </c>
    </row>
    <row r="666" customFormat="false" ht="15.75" hidden="false" customHeight="true" outlineLevel="1" collapsed="false">
      <c r="A666" s="17" t="n">
        <v>679</v>
      </c>
      <c r="B666" s="1" t="n">
        <v>13</v>
      </c>
      <c r="C666" s="1" t="s">
        <v>531</v>
      </c>
      <c r="D666" s="2" t="s">
        <v>73</v>
      </c>
      <c r="E666" s="3" t="n">
        <v>2570</v>
      </c>
      <c r="F666" s="3" t="n">
        <v>3145</v>
      </c>
      <c r="G666" s="4" t="n">
        <v>5907</v>
      </c>
      <c r="H666" s="11" t="n">
        <f aca="false">E666/G666</f>
        <v>0.435077027255798</v>
      </c>
      <c r="I666" s="12" t="n">
        <f aca="false">F666/G666</f>
        <v>0.53241916370408</v>
      </c>
      <c r="J666" s="13" t="n">
        <v>1789</v>
      </c>
      <c r="K666" s="4" t="n">
        <v>3785</v>
      </c>
      <c r="L666" s="4" t="n">
        <v>5984</v>
      </c>
      <c r="M666" s="14" t="n">
        <f aca="false">J666/L666</f>
        <v>0.298963903743315</v>
      </c>
      <c r="N666" s="15" t="n">
        <f aca="false">K666/L666</f>
        <v>0.632520053475936</v>
      </c>
      <c r="O666" s="13" t="n">
        <v>2005</v>
      </c>
      <c r="P666" s="4" t="n">
        <v>4197</v>
      </c>
      <c r="Q666" s="4" t="n">
        <v>6334</v>
      </c>
      <c r="R666" s="14" t="n">
        <f aca="false">O666/Q666</f>
        <v>0.316545626776129</v>
      </c>
      <c r="S666" s="14" t="n">
        <f aca="false">P666/Q666</f>
        <v>0.662614461635617</v>
      </c>
      <c r="T666" s="16" t="n">
        <f aca="false">F666/(E666+F666)</f>
        <v>0.550306211723535</v>
      </c>
      <c r="U666" s="16" t="n">
        <f aca="false">K666/(J666+K666)</f>
        <v>0.679045568711877</v>
      </c>
      <c r="V666" s="16" t="n">
        <f aca="false">P666/(O666+P666)</f>
        <v>0.67671718800387</v>
      </c>
      <c r="W666" s="16" t="n">
        <f aca="false">E666+F666</f>
        <v>5715</v>
      </c>
      <c r="X666" s="16" t="n">
        <f aca="false">J666+K666</f>
        <v>5574</v>
      </c>
      <c r="Y666" s="16" t="n">
        <f aca="false">O666+P666</f>
        <v>6202</v>
      </c>
    </row>
    <row r="667" customFormat="false" ht="15.75" hidden="false" customHeight="true" outlineLevel="1" collapsed="false">
      <c r="A667" s="1" t="n">
        <v>680</v>
      </c>
      <c r="B667" s="1" t="n">
        <v>13</v>
      </c>
      <c r="C667" s="1" t="s">
        <v>531</v>
      </c>
      <c r="D667" s="2" t="s">
        <v>561</v>
      </c>
      <c r="E667" s="3" t="n">
        <v>3192</v>
      </c>
      <c r="F667" s="3" t="n">
        <v>3411</v>
      </c>
      <c r="G667" s="4" t="n">
        <v>6772</v>
      </c>
      <c r="H667" s="11" t="n">
        <f aca="false">E667/G667</f>
        <v>0.471352628470171</v>
      </c>
      <c r="I667" s="12" t="n">
        <f aca="false">F667/G667</f>
        <v>0.503691671588896</v>
      </c>
      <c r="J667" s="13" t="n">
        <v>2014</v>
      </c>
      <c r="K667" s="4" t="n">
        <v>4058</v>
      </c>
      <c r="L667" s="4" t="n">
        <v>6486</v>
      </c>
      <c r="M667" s="14" t="n">
        <f aca="false">J667/L667</f>
        <v>0.310514955288313</v>
      </c>
      <c r="N667" s="15" t="n">
        <f aca="false">K667/L667</f>
        <v>0.625655257477644</v>
      </c>
      <c r="O667" s="13" t="n">
        <v>1985</v>
      </c>
      <c r="P667" s="4" t="n">
        <v>4654</v>
      </c>
      <c r="Q667" s="4" t="n">
        <v>6766</v>
      </c>
      <c r="R667" s="14" t="n">
        <f aca="false">O667/Q667</f>
        <v>0.293378657995862</v>
      </c>
      <c r="S667" s="14" t="n">
        <f aca="false">P667/Q667</f>
        <v>0.687851019804907</v>
      </c>
      <c r="T667" s="16" t="n">
        <f aca="false">F667/(E667+F667)</f>
        <v>0.516583371194911</v>
      </c>
      <c r="U667" s="16" t="n">
        <f aca="false">K667/(J667+K667)</f>
        <v>0.668313570487484</v>
      </c>
      <c r="V667" s="16" t="n">
        <f aca="false">P667/(O667+P667)</f>
        <v>0.701009188130743</v>
      </c>
      <c r="W667" s="16" t="n">
        <f aca="false">E667+F667</f>
        <v>6603</v>
      </c>
      <c r="X667" s="16" t="n">
        <f aca="false">J667+K667</f>
        <v>6072</v>
      </c>
      <c r="Y667" s="16" t="n">
        <f aca="false">O667+P667</f>
        <v>6639</v>
      </c>
    </row>
    <row r="668" customFormat="false" ht="15.75" hidden="false" customHeight="true" outlineLevel="1" collapsed="false">
      <c r="A668" s="17" t="n">
        <v>681</v>
      </c>
      <c r="B668" s="1" t="n">
        <v>13</v>
      </c>
      <c r="C668" s="1" t="s">
        <v>531</v>
      </c>
      <c r="D668" s="2" t="s">
        <v>562</v>
      </c>
      <c r="E668" s="3" t="n">
        <v>2912</v>
      </c>
      <c r="F668" s="3" t="n">
        <v>3676</v>
      </c>
      <c r="G668" s="4" t="n">
        <v>6744</v>
      </c>
      <c r="H668" s="11" t="n">
        <f aca="false">E668/G668</f>
        <v>0.431791221826809</v>
      </c>
      <c r="I668" s="12" t="n">
        <f aca="false">F668/G668</f>
        <v>0.545077105575326</v>
      </c>
      <c r="J668" s="13" t="n">
        <v>1558</v>
      </c>
      <c r="K668" s="4" t="n">
        <v>4846</v>
      </c>
      <c r="L668" s="4" t="n">
        <v>6683</v>
      </c>
      <c r="M668" s="14" t="n">
        <f aca="false">J668/L668</f>
        <v>0.233128834355828</v>
      </c>
      <c r="N668" s="15" t="n">
        <f aca="false">K668/L668</f>
        <v>0.725123447553494</v>
      </c>
      <c r="O668" s="13" t="n">
        <v>1725</v>
      </c>
      <c r="P668" s="4" t="n">
        <v>4997</v>
      </c>
      <c r="Q668" s="4" t="n">
        <v>6813</v>
      </c>
      <c r="R668" s="14" t="n">
        <f aca="false">O668/Q668</f>
        <v>0.253192426243945</v>
      </c>
      <c r="S668" s="14" t="n">
        <f aca="false">P668/Q668</f>
        <v>0.733450755907823</v>
      </c>
      <c r="T668" s="16" t="n">
        <f aca="false">F668/(E668+F668)</f>
        <v>0.557984213721919</v>
      </c>
      <c r="U668" s="16" t="n">
        <f aca="false">K668/(J668+K668)</f>
        <v>0.756714553404122</v>
      </c>
      <c r="V668" s="16" t="n">
        <f aca="false">P668/(O668+P668)</f>
        <v>0.743379946444511</v>
      </c>
      <c r="W668" s="16" t="n">
        <f aca="false">E668+F668</f>
        <v>6588</v>
      </c>
      <c r="X668" s="16" t="n">
        <f aca="false">J668+K668</f>
        <v>6404</v>
      </c>
      <c r="Y668" s="16" t="n">
        <f aca="false">O668+P668</f>
        <v>6722</v>
      </c>
    </row>
    <row r="669" customFormat="false" ht="15.75" hidden="false" customHeight="true" outlineLevel="1" collapsed="false">
      <c r="A669" s="1" t="n">
        <v>682</v>
      </c>
      <c r="B669" s="1" t="n">
        <v>13</v>
      </c>
      <c r="C669" s="1" t="s">
        <v>531</v>
      </c>
      <c r="D669" s="2" t="s">
        <v>563</v>
      </c>
      <c r="E669" s="3" t="n">
        <v>6080</v>
      </c>
      <c r="F669" s="3" t="n">
        <v>6465</v>
      </c>
      <c r="G669" s="4" t="n">
        <v>13012</v>
      </c>
      <c r="H669" s="11" t="n">
        <f aca="false">E669/G669</f>
        <v>0.467260989855518</v>
      </c>
      <c r="I669" s="12" t="n">
        <f aca="false">F669/G669</f>
        <v>0.496849062403935</v>
      </c>
      <c r="J669" s="13" t="n">
        <v>5288</v>
      </c>
      <c r="K669" s="4" t="n">
        <v>6795</v>
      </c>
      <c r="L669" s="4" t="n">
        <v>13092</v>
      </c>
      <c r="M669" s="14" t="n">
        <f aca="false">J669/L669</f>
        <v>0.403910785212343</v>
      </c>
      <c r="N669" s="15" t="n">
        <f aca="false">K669/L669</f>
        <v>0.519019248395967</v>
      </c>
      <c r="O669" s="13" t="n">
        <v>4992</v>
      </c>
      <c r="P669" s="4" t="n">
        <v>7027</v>
      </c>
      <c r="Q669" s="4" t="n">
        <v>12285</v>
      </c>
      <c r="R669" s="14" t="n">
        <f aca="false">O669/Q669</f>
        <v>0.406349206349206</v>
      </c>
      <c r="S669" s="14" t="n">
        <f aca="false">P669/Q669</f>
        <v>0.571998371998372</v>
      </c>
      <c r="T669" s="16" t="n">
        <f aca="false">F669/(E669+F669)</f>
        <v>0.515344758868075</v>
      </c>
      <c r="U669" s="16" t="n">
        <f aca="false">K669/(J669+K669)</f>
        <v>0.562360340974924</v>
      </c>
      <c r="V669" s="16" t="n">
        <f aca="false">P669/(O669+P669)</f>
        <v>0.584657625426408</v>
      </c>
      <c r="W669" s="16" t="n">
        <f aca="false">E669+F669</f>
        <v>12545</v>
      </c>
      <c r="X669" s="16" t="n">
        <f aca="false">J669+K669</f>
        <v>12083</v>
      </c>
      <c r="Y669" s="16" t="n">
        <f aca="false">O669+P669</f>
        <v>12019</v>
      </c>
    </row>
    <row r="670" customFormat="false" ht="15.75" hidden="false" customHeight="true" outlineLevel="1" collapsed="false">
      <c r="A670" s="17" t="n">
        <v>683</v>
      </c>
      <c r="B670" s="1" t="n">
        <v>13</v>
      </c>
      <c r="C670" s="1" t="s">
        <v>531</v>
      </c>
      <c r="D670" s="2" t="s">
        <v>564</v>
      </c>
      <c r="E670" s="3" t="n">
        <v>40698</v>
      </c>
      <c r="F670" s="3" t="n">
        <v>62112</v>
      </c>
      <c r="G670" s="4" t="n">
        <v>106185</v>
      </c>
      <c r="H670" s="11" t="n">
        <f aca="false">E670/G670</f>
        <v>0.383274473795734</v>
      </c>
      <c r="I670" s="12" t="n">
        <f aca="false">F670/G670</f>
        <v>0.584941375900551</v>
      </c>
      <c r="J670" s="13" t="n">
        <v>60803</v>
      </c>
      <c r="K670" s="4" t="n">
        <v>71612</v>
      </c>
      <c r="L670" s="4" t="n">
        <v>141750</v>
      </c>
      <c r="M670" s="14" t="n">
        <f aca="false">J670/L670</f>
        <v>0.42894532627866</v>
      </c>
      <c r="N670" s="15" t="n">
        <f aca="false">K670/L670</f>
        <v>0.505199294532628</v>
      </c>
      <c r="O670" s="13" t="n">
        <v>78154</v>
      </c>
      <c r="P670" s="4" t="n">
        <v>82260</v>
      </c>
      <c r="Q670" s="4" t="n">
        <v>163879</v>
      </c>
      <c r="R670" s="14" t="n">
        <f aca="false">O670/Q670</f>
        <v>0.47690064010642</v>
      </c>
      <c r="S670" s="14" t="n">
        <f aca="false">P670/Q670</f>
        <v>0.501955711225966</v>
      </c>
      <c r="T670" s="16" t="n">
        <f aca="false">F670/(E670+F670)</f>
        <v>0.604143565800992</v>
      </c>
      <c r="U670" s="16" t="n">
        <f aca="false">K670/(J670+K670)</f>
        <v>0.540814862364536</v>
      </c>
      <c r="V670" s="16" t="n">
        <f aca="false">P670/(O670+P670)</f>
        <v>0.512798134826137</v>
      </c>
      <c r="W670" s="16" t="n">
        <f aca="false">E670+F670</f>
        <v>102810</v>
      </c>
      <c r="X670" s="16" t="n">
        <f aca="false">J670+K670</f>
        <v>132415</v>
      </c>
      <c r="Y670" s="16" t="n">
        <f aca="false">O670+P670</f>
        <v>160414</v>
      </c>
    </row>
    <row r="671" customFormat="false" ht="15.75" hidden="false" customHeight="true" outlineLevel="1" collapsed="false">
      <c r="A671" s="1" t="n">
        <v>684</v>
      </c>
      <c r="B671" s="1" t="n">
        <v>13</v>
      </c>
      <c r="C671" s="1" t="s">
        <v>531</v>
      </c>
      <c r="D671" s="2" t="s">
        <v>565</v>
      </c>
      <c r="E671" s="3" t="n">
        <v>24936</v>
      </c>
      <c r="F671" s="3" t="n">
        <v>34008</v>
      </c>
      <c r="G671" s="4" t="n">
        <v>60898</v>
      </c>
      <c r="H671" s="11" t="n">
        <f aca="false">E671/G671</f>
        <v>0.409471575421196</v>
      </c>
      <c r="I671" s="12" t="n">
        <f aca="false">F671/G671</f>
        <v>0.558441984958455</v>
      </c>
      <c r="J671" s="13" t="n">
        <v>36196</v>
      </c>
      <c r="K671" s="4" t="n">
        <v>37237</v>
      </c>
      <c r="L671" s="4" t="n">
        <v>79835</v>
      </c>
      <c r="M671" s="14" t="n">
        <f aca="false">J671/L671</f>
        <v>0.453385106782739</v>
      </c>
      <c r="N671" s="15" t="n">
        <f aca="false">K671/L671</f>
        <v>0.466424500532348</v>
      </c>
      <c r="O671" s="13" t="n">
        <v>43933</v>
      </c>
      <c r="P671" s="4" t="n">
        <v>40502</v>
      </c>
      <c r="Q671" s="4" t="n">
        <v>87002</v>
      </c>
      <c r="R671" s="14" t="n">
        <f aca="false">O671/Q671</f>
        <v>0.504965403094182</v>
      </c>
      <c r="S671" s="14" t="n">
        <f aca="false">P671/Q671</f>
        <v>0.465529528056826</v>
      </c>
      <c r="T671" s="16" t="n">
        <f aca="false">F671/(E671+F671)</f>
        <v>0.576954397394137</v>
      </c>
      <c r="U671" s="16" t="n">
        <f aca="false">K671/(J671+K671)</f>
        <v>0.507088093908733</v>
      </c>
      <c r="V671" s="16" t="n">
        <f aca="false">P671/(O671+P671)</f>
        <v>0.479682596079825</v>
      </c>
      <c r="W671" s="16" t="n">
        <f aca="false">E671+F671</f>
        <v>58944</v>
      </c>
      <c r="X671" s="16" t="n">
        <f aca="false">J671+K671</f>
        <v>73433</v>
      </c>
      <c r="Y671" s="16" t="n">
        <f aca="false">O671+P671</f>
        <v>84435</v>
      </c>
    </row>
    <row r="672" s="9" customFormat="true" ht="15" hidden="false" customHeight="false" outlineLevel="0" collapsed="false">
      <c r="A672" s="17" t="n">
        <v>685</v>
      </c>
      <c r="B672" s="1" t="n">
        <v>13</v>
      </c>
      <c r="C672" s="1" t="s">
        <v>531</v>
      </c>
      <c r="D672" s="2" t="s">
        <v>566</v>
      </c>
      <c r="E672" s="3" t="n">
        <v>2164</v>
      </c>
      <c r="F672" s="3" t="n">
        <v>3862</v>
      </c>
      <c r="G672" s="4" t="n">
        <v>6202</v>
      </c>
      <c r="H672" s="11" t="n">
        <f aca="false">E672/G672</f>
        <v>0.348919703321509</v>
      </c>
      <c r="I672" s="12" t="n">
        <f aca="false">F672/G672</f>
        <v>0.622702354079329</v>
      </c>
      <c r="J672" s="13" t="n">
        <v>1817</v>
      </c>
      <c r="K672" s="4" t="n">
        <v>4231</v>
      </c>
      <c r="L672" s="4" t="n">
        <v>6515</v>
      </c>
      <c r="M672" s="14" t="n">
        <f aca="false">J672/L672</f>
        <v>0.278894858019954</v>
      </c>
      <c r="N672" s="15" t="n">
        <f aca="false">K672/L672</f>
        <v>0.649424405218726</v>
      </c>
      <c r="O672" s="13" t="n">
        <v>2022</v>
      </c>
      <c r="P672" s="4" t="n">
        <v>4764</v>
      </c>
      <c r="Q672" s="4" t="n">
        <v>6928</v>
      </c>
      <c r="R672" s="14" t="n">
        <f aca="false">O672/Q672</f>
        <v>0.291859122401848</v>
      </c>
      <c r="S672" s="14" t="n">
        <f aca="false">P672/Q672</f>
        <v>0.687644341801386</v>
      </c>
      <c r="T672" s="16" t="n">
        <f aca="false">F672/(E672+F672)</f>
        <v>0.64088947892466</v>
      </c>
      <c r="U672" s="16" t="n">
        <f aca="false">K672/(J672+K672)</f>
        <v>0.699570105820106</v>
      </c>
      <c r="V672" s="16" t="n">
        <f aca="false">P672/(O672+P672)</f>
        <v>0.702033598585323</v>
      </c>
      <c r="W672" s="16" t="n">
        <f aca="false">E672+F672</f>
        <v>6026</v>
      </c>
      <c r="X672" s="16" t="n">
        <f aca="false">J672+K672</f>
        <v>6048</v>
      </c>
      <c r="Y672" s="16" t="n">
        <f aca="false">O672+P672</f>
        <v>6786</v>
      </c>
      <c r="Z672" s="1"/>
    </row>
    <row r="673" customFormat="false" ht="15.75" hidden="false" customHeight="true" outlineLevel="1" collapsed="false">
      <c r="A673" s="1" t="n">
        <v>686</v>
      </c>
      <c r="B673" s="1" t="n">
        <v>13</v>
      </c>
      <c r="C673" s="1" t="s">
        <v>531</v>
      </c>
      <c r="D673" s="2" t="s">
        <v>567</v>
      </c>
      <c r="E673" s="3" t="n">
        <v>4400</v>
      </c>
      <c r="F673" s="3" t="n">
        <v>3688</v>
      </c>
      <c r="G673" s="4" t="n">
        <v>8318</v>
      </c>
      <c r="H673" s="11" t="n">
        <f aca="false">E673/G673</f>
        <v>0.528973310892041</v>
      </c>
      <c r="I673" s="12" t="n">
        <f aca="false">F673/G673</f>
        <v>0.443375811493147</v>
      </c>
      <c r="J673" s="13" t="n">
        <v>3071</v>
      </c>
      <c r="K673" s="4" t="n">
        <v>4807</v>
      </c>
      <c r="L673" s="4" t="n">
        <v>8525</v>
      </c>
      <c r="M673" s="14" t="n">
        <f aca="false">J673/L673</f>
        <v>0.360234604105572</v>
      </c>
      <c r="N673" s="15" t="n">
        <f aca="false">K673/L673</f>
        <v>0.563870967741935</v>
      </c>
      <c r="O673" s="13" t="n">
        <v>3280</v>
      </c>
      <c r="P673" s="4" t="n">
        <v>5418</v>
      </c>
      <c r="Q673" s="4" t="n">
        <v>8893</v>
      </c>
      <c r="R673" s="14" t="n">
        <f aca="false">O673/Q673</f>
        <v>0.368829416394917</v>
      </c>
      <c r="S673" s="14" t="n">
        <f aca="false">P673/Q673</f>
        <v>0.609243225008434</v>
      </c>
      <c r="T673" s="16" t="n">
        <f aca="false">F673/(E673+F673)</f>
        <v>0.455984174085064</v>
      </c>
      <c r="U673" s="16" t="n">
        <f aca="false">K673/(J673+K673)</f>
        <v>0.61018024879411</v>
      </c>
      <c r="V673" s="16" t="n">
        <f aca="false">P673/(O673+P673)</f>
        <v>0.622901816509542</v>
      </c>
      <c r="W673" s="16" t="n">
        <f aca="false">E673+F673</f>
        <v>8088</v>
      </c>
      <c r="X673" s="16" t="n">
        <f aca="false">J673+K673</f>
        <v>7878</v>
      </c>
      <c r="Y673" s="16" t="n">
        <f aca="false">O673+P673</f>
        <v>8698</v>
      </c>
    </row>
    <row r="674" customFormat="false" ht="15.75" hidden="false" customHeight="true" outlineLevel="1" collapsed="false">
      <c r="A674" s="17" t="n">
        <v>687</v>
      </c>
      <c r="B674" s="1" t="n">
        <v>13</v>
      </c>
      <c r="C674" s="1" t="s">
        <v>531</v>
      </c>
      <c r="D674" s="2" t="s">
        <v>75</v>
      </c>
      <c r="E674" s="3" t="n">
        <v>5797</v>
      </c>
      <c r="F674" s="3" t="n">
        <v>7632</v>
      </c>
      <c r="G674" s="4" t="n">
        <v>13796</v>
      </c>
      <c r="H674" s="11" t="n">
        <f aca="false">E674/G674</f>
        <v>0.420194259205567</v>
      </c>
      <c r="I674" s="12" t="n">
        <f aca="false">F674/G674</f>
        <v>0.553203827196289</v>
      </c>
      <c r="J674" s="13" t="n">
        <v>5535</v>
      </c>
      <c r="K674" s="4" t="n">
        <v>12629</v>
      </c>
      <c r="L674" s="4" t="n">
        <v>19354</v>
      </c>
      <c r="M674" s="14" t="n">
        <f aca="false">J674/L674</f>
        <v>0.285987392787021</v>
      </c>
      <c r="N674" s="15" t="n">
        <f aca="false">K674/L674</f>
        <v>0.652526609486411</v>
      </c>
      <c r="O674" s="13" t="n">
        <v>6569</v>
      </c>
      <c r="P674" s="4" t="n">
        <v>14142</v>
      </c>
      <c r="Q674" s="4" t="n">
        <v>21148</v>
      </c>
      <c r="R674" s="14" t="n">
        <f aca="false">O674/Q674</f>
        <v>0.310620389634954</v>
      </c>
      <c r="S674" s="14" t="n">
        <f aca="false">P674/Q674</f>
        <v>0.668715717798373</v>
      </c>
      <c r="T674" s="16" t="n">
        <f aca="false">F674/(E674+F674)</f>
        <v>0.568322287586566</v>
      </c>
      <c r="U674" s="16" t="n">
        <f aca="false">K674/(J674+K674)</f>
        <v>0.695276370843427</v>
      </c>
      <c r="V674" s="16" t="n">
        <f aca="false">P674/(O674+P674)</f>
        <v>0.682825551639226</v>
      </c>
      <c r="W674" s="16" t="n">
        <f aca="false">E674+F674</f>
        <v>13429</v>
      </c>
      <c r="X674" s="16" t="n">
        <f aca="false">J674+K674</f>
        <v>18164</v>
      </c>
      <c r="Y674" s="16" t="n">
        <f aca="false">O674+P674</f>
        <v>20711</v>
      </c>
    </row>
    <row r="675" customFormat="false" ht="15.75" hidden="false" customHeight="true" outlineLevel="1" collapsed="false">
      <c r="A675" s="1" t="n">
        <v>688</v>
      </c>
      <c r="B675" s="1" t="n">
        <v>13</v>
      </c>
      <c r="C675" s="1" t="s">
        <v>531</v>
      </c>
      <c r="D675" s="2" t="s">
        <v>76</v>
      </c>
      <c r="E675" s="3" t="n">
        <v>6542</v>
      </c>
      <c r="F675" s="3" t="n">
        <v>6226</v>
      </c>
      <c r="G675" s="4" t="n">
        <v>13093</v>
      </c>
      <c r="H675" s="11" t="n">
        <f aca="false">E675/G675</f>
        <v>0.499656304895746</v>
      </c>
      <c r="I675" s="12" t="n">
        <f aca="false">F675/G675</f>
        <v>0.475521270908119</v>
      </c>
      <c r="J675" s="13" t="n">
        <v>3504</v>
      </c>
      <c r="K675" s="4" t="n">
        <v>8630</v>
      </c>
      <c r="L675" s="4" t="n">
        <v>12978</v>
      </c>
      <c r="M675" s="14" t="n">
        <f aca="false">J675/L675</f>
        <v>0.269995376791493</v>
      </c>
      <c r="N675" s="15" t="n">
        <f aca="false">K675/L675</f>
        <v>0.664971490214209</v>
      </c>
      <c r="O675" s="13" t="n">
        <v>3905</v>
      </c>
      <c r="P675" s="4" t="n">
        <v>9544</v>
      </c>
      <c r="Q675" s="4" t="n">
        <v>13727</v>
      </c>
      <c r="R675" s="14" t="n">
        <f aca="false">O675/Q675</f>
        <v>0.284475850513586</v>
      </c>
      <c r="S675" s="14" t="n">
        <f aca="false">P675/Q675</f>
        <v>0.695272091498507</v>
      </c>
      <c r="T675" s="16" t="n">
        <f aca="false">F675/(E675+F675)</f>
        <v>0.487625313283208</v>
      </c>
      <c r="U675" s="16" t="n">
        <f aca="false">K675/(J675+K675)</f>
        <v>0.711224657985825</v>
      </c>
      <c r="V675" s="16" t="n">
        <f aca="false">P675/(O675+P675)</f>
        <v>0.709643839690683</v>
      </c>
      <c r="W675" s="16" t="n">
        <f aca="false">E675+F675</f>
        <v>12768</v>
      </c>
      <c r="X675" s="16" t="n">
        <f aca="false">J675+K675</f>
        <v>12134</v>
      </c>
      <c r="Y675" s="16" t="n">
        <f aca="false">O675+P675</f>
        <v>13449</v>
      </c>
    </row>
    <row r="676" customFormat="false" ht="15.75" hidden="false" customHeight="true" outlineLevel="1" collapsed="false">
      <c r="A676" s="17" t="n">
        <v>689</v>
      </c>
      <c r="B676" s="1" t="n">
        <v>13</v>
      </c>
      <c r="C676" s="1" t="s">
        <v>531</v>
      </c>
      <c r="D676" s="2" t="s">
        <v>77</v>
      </c>
      <c r="E676" s="3" t="n">
        <v>5899</v>
      </c>
      <c r="F676" s="3" t="n">
        <v>8058</v>
      </c>
      <c r="G676" s="4" t="n">
        <v>14334</v>
      </c>
      <c r="H676" s="11" t="n">
        <f aca="false">E676/G676</f>
        <v>0.411538998186131</v>
      </c>
      <c r="I676" s="12" t="n">
        <f aca="false">F676/G676</f>
        <v>0.562159899539556</v>
      </c>
      <c r="J676" s="13" t="n">
        <v>4696</v>
      </c>
      <c r="K676" s="4" t="n">
        <v>9076</v>
      </c>
      <c r="L676" s="4" t="n">
        <v>14800</v>
      </c>
      <c r="M676" s="14" t="n">
        <f aca="false">J676/L676</f>
        <v>0.317297297297297</v>
      </c>
      <c r="N676" s="15" t="n">
        <f aca="false">K676/L676</f>
        <v>0.613243243243243</v>
      </c>
      <c r="O676" s="13" t="n">
        <v>5076</v>
      </c>
      <c r="P676" s="4" t="n">
        <v>9950</v>
      </c>
      <c r="Q676" s="4" t="n">
        <v>15309</v>
      </c>
      <c r="R676" s="14" t="n">
        <f aca="false">O676/Q676</f>
        <v>0.331569664902998</v>
      </c>
      <c r="S676" s="14" t="n">
        <f aca="false">P676/Q676</f>
        <v>0.649944477104971</v>
      </c>
      <c r="T676" s="16" t="n">
        <f aca="false">F676/(E676+F676)</f>
        <v>0.577344701583435</v>
      </c>
      <c r="U676" s="16" t="n">
        <f aca="false">K676/(J676+K676)</f>
        <v>0.659018297995934</v>
      </c>
      <c r="V676" s="16" t="n">
        <f aca="false">P676/(O676+P676)</f>
        <v>0.662185545055238</v>
      </c>
      <c r="W676" s="16" t="n">
        <f aca="false">E676+F676</f>
        <v>13957</v>
      </c>
      <c r="X676" s="16" t="n">
        <f aca="false">J676+K676</f>
        <v>13772</v>
      </c>
      <c r="Y676" s="16" t="n">
        <f aca="false">O676+P676</f>
        <v>15026</v>
      </c>
    </row>
    <row r="677" customFormat="false" ht="15.75" hidden="false" customHeight="true" outlineLevel="1" collapsed="false">
      <c r="A677" s="1" t="n">
        <v>690</v>
      </c>
      <c r="B677" s="1" t="n">
        <v>13</v>
      </c>
      <c r="C677" s="1" t="s">
        <v>531</v>
      </c>
      <c r="D677" s="2" t="s">
        <v>568</v>
      </c>
      <c r="E677" s="3" t="n">
        <v>2529</v>
      </c>
      <c r="F677" s="3" t="n">
        <v>3058</v>
      </c>
      <c r="G677" s="4" t="n">
        <v>5725</v>
      </c>
      <c r="H677" s="11" t="n">
        <f aca="false">E677/G677</f>
        <v>0.44174672489083</v>
      </c>
      <c r="I677" s="12" t="n">
        <f aca="false">F677/G677</f>
        <v>0.534148471615721</v>
      </c>
      <c r="J677" s="13" t="n">
        <v>1481</v>
      </c>
      <c r="K677" s="4" t="n">
        <v>4455</v>
      </c>
      <c r="L677" s="4" t="n">
        <v>6283</v>
      </c>
      <c r="M677" s="14" t="n">
        <f aca="false">J677/L677</f>
        <v>0.235715422568837</v>
      </c>
      <c r="N677" s="15" t="n">
        <f aca="false">K677/L677</f>
        <v>0.709056183351902</v>
      </c>
      <c r="O677" s="13" t="n">
        <v>1662</v>
      </c>
      <c r="P677" s="4" t="n">
        <v>4964</v>
      </c>
      <c r="Q677" s="4" t="n">
        <v>6744</v>
      </c>
      <c r="R677" s="14" t="n">
        <f aca="false">O677/Q677</f>
        <v>0.24644128113879</v>
      </c>
      <c r="S677" s="14" t="n">
        <f aca="false">P677/Q677</f>
        <v>0.736061684460261</v>
      </c>
      <c r="T677" s="16" t="n">
        <f aca="false">F677/(E677+F677)</f>
        <v>0.547342044030786</v>
      </c>
      <c r="U677" s="16" t="n">
        <f aca="false">K677/(J677+K677)</f>
        <v>0.75050539083558</v>
      </c>
      <c r="V677" s="16" t="n">
        <f aca="false">P677/(O677+P677)</f>
        <v>0.749169936613341</v>
      </c>
      <c r="W677" s="16" t="n">
        <f aca="false">E677+F677</f>
        <v>5587</v>
      </c>
      <c r="X677" s="16" t="n">
        <f aca="false">J677+K677</f>
        <v>5936</v>
      </c>
      <c r="Y677" s="16" t="n">
        <f aca="false">O677+P677</f>
        <v>6626</v>
      </c>
    </row>
    <row r="678" customFormat="false" ht="15.75" hidden="false" customHeight="true" outlineLevel="1" collapsed="false">
      <c r="A678" s="17" t="n">
        <v>691</v>
      </c>
      <c r="B678" s="1" t="n">
        <v>13</v>
      </c>
      <c r="C678" s="1" t="s">
        <v>531</v>
      </c>
      <c r="D678" s="2" t="s">
        <v>569</v>
      </c>
      <c r="E678" s="3" t="n">
        <v>7673</v>
      </c>
      <c r="F678" s="3" t="n">
        <v>12325</v>
      </c>
      <c r="G678" s="4" t="n">
        <v>20601</v>
      </c>
      <c r="H678" s="11" t="n">
        <f aca="false">E678/G678</f>
        <v>0.372457647687005</v>
      </c>
      <c r="I678" s="12" t="n">
        <f aca="false">F678/G678</f>
        <v>0.598271928547158</v>
      </c>
      <c r="J678" s="13" t="n">
        <v>8050</v>
      </c>
      <c r="K678" s="4" t="n">
        <v>14352</v>
      </c>
      <c r="L678" s="4" t="n">
        <v>24193</v>
      </c>
      <c r="M678" s="14" t="n">
        <f aca="false">J678/L678</f>
        <v>0.332740875459844</v>
      </c>
      <c r="N678" s="15" t="n">
        <f aca="false">K678/L678</f>
        <v>0.593229446534121</v>
      </c>
      <c r="O678" s="13" t="n">
        <v>9428</v>
      </c>
      <c r="P678" s="4" t="n">
        <v>16248</v>
      </c>
      <c r="Q678" s="4" t="n">
        <v>26272</v>
      </c>
      <c r="R678" s="14" t="n">
        <f aca="false">O678/Q678</f>
        <v>0.358861144945189</v>
      </c>
      <c r="S678" s="14" t="n">
        <f aca="false">P678/Q678</f>
        <v>0.618453105968331</v>
      </c>
      <c r="T678" s="16" t="n">
        <f aca="false">F678/(E678+F678)</f>
        <v>0.616311631163116</v>
      </c>
      <c r="U678" s="16" t="n">
        <f aca="false">K678/(J678+K678)</f>
        <v>0.640657084188912</v>
      </c>
      <c r="V678" s="16" t="n">
        <f aca="false">P678/(O678+P678)</f>
        <v>0.632808848730332</v>
      </c>
      <c r="W678" s="16" t="n">
        <f aca="false">E678+F678</f>
        <v>19998</v>
      </c>
      <c r="X678" s="16" t="n">
        <f aca="false">J678+K678</f>
        <v>22402</v>
      </c>
      <c r="Y678" s="16" t="n">
        <f aca="false">O678+P678</f>
        <v>25676</v>
      </c>
    </row>
    <row r="679" customFormat="false" ht="15.75" hidden="false" customHeight="true" outlineLevel="1" collapsed="false">
      <c r="A679" s="1" t="n">
        <v>692</v>
      </c>
      <c r="B679" s="1" t="n">
        <v>13</v>
      </c>
      <c r="C679" s="1" t="s">
        <v>531</v>
      </c>
      <c r="D679" s="2" t="s">
        <v>570</v>
      </c>
      <c r="E679" s="3" t="n">
        <v>38604</v>
      </c>
      <c r="F679" s="3" t="n">
        <v>36398</v>
      </c>
      <c r="G679" s="4" t="n">
        <v>76812</v>
      </c>
      <c r="H679" s="11" t="n">
        <f aca="false">E679/G679</f>
        <v>0.502577722230901</v>
      </c>
      <c r="I679" s="12" t="n">
        <f aca="false">F679/G679</f>
        <v>0.473858251314899</v>
      </c>
      <c r="J679" s="13" t="n">
        <v>38060</v>
      </c>
      <c r="K679" s="4" t="n">
        <v>35633</v>
      </c>
      <c r="L679" s="4" t="n">
        <v>78503</v>
      </c>
      <c r="M679" s="14" t="n">
        <f aca="false">J679/L679</f>
        <v>0.484822236092888</v>
      </c>
      <c r="N679" s="15" t="n">
        <f aca="false">K679/L679</f>
        <v>0.453906220144453</v>
      </c>
      <c r="O679" s="13" t="n">
        <v>43578</v>
      </c>
      <c r="P679" s="4" t="n">
        <v>38252</v>
      </c>
      <c r="Q679" s="4" t="n">
        <v>83973</v>
      </c>
      <c r="R679" s="14" t="n">
        <f aca="false">O679/Q679</f>
        <v>0.518952520453003</v>
      </c>
      <c r="S679" s="14" t="n">
        <f aca="false">P679/Q679</f>
        <v>0.455527371893347</v>
      </c>
      <c r="T679" s="16" t="n">
        <f aca="false">F679/(E679+F679)</f>
        <v>0.485293725500653</v>
      </c>
      <c r="U679" s="16" t="n">
        <f aca="false">K679/(J679+K679)</f>
        <v>0.48353303570217</v>
      </c>
      <c r="V679" s="16" t="n">
        <f aca="false">P679/(O679+P679)</f>
        <v>0.467456922888916</v>
      </c>
      <c r="W679" s="16" t="n">
        <f aca="false">E679+F679</f>
        <v>75002</v>
      </c>
      <c r="X679" s="16" t="n">
        <f aca="false">J679+K679</f>
        <v>73693</v>
      </c>
      <c r="Y679" s="16" t="n">
        <f aca="false">O679+P679</f>
        <v>81830</v>
      </c>
    </row>
    <row r="680" customFormat="false" ht="15.75" hidden="false" customHeight="true" outlineLevel="1" collapsed="false">
      <c r="A680" s="17" t="n">
        <v>693</v>
      </c>
      <c r="B680" s="1" t="n">
        <v>13</v>
      </c>
      <c r="C680" s="1" t="s">
        <v>531</v>
      </c>
      <c r="D680" s="2" t="s">
        <v>78</v>
      </c>
      <c r="E680" s="3" t="n">
        <v>4862</v>
      </c>
      <c r="F680" s="3" t="n">
        <v>4802</v>
      </c>
      <c r="G680" s="4" t="n">
        <v>9942</v>
      </c>
      <c r="H680" s="11" t="n">
        <f aca="false">E680/G680</f>
        <v>0.489036411184872</v>
      </c>
      <c r="I680" s="12" t="n">
        <f aca="false">F680/G680</f>
        <v>0.483001408167371</v>
      </c>
      <c r="J680" s="13" t="n">
        <v>2462</v>
      </c>
      <c r="K680" s="4" t="n">
        <v>6855</v>
      </c>
      <c r="L680" s="4" t="n">
        <v>9853</v>
      </c>
      <c r="M680" s="14" t="n">
        <f aca="false">J680/L680</f>
        <v>0.249873135085761</v>
      </c>
      <c r="N680" s="15" t="n">
        <f aca="false">K680/L680</f>
        <v>0.69572718968842</v>
      </c>
      <c r="O680" s="13" t="n">
        <v>2612</v>
      </c>
      <c r="P680" s="4" t="n">
        <v>7313</v>
      </c>
      <c r="Q680" s="4" t="n">
        <v>10053</v>
      </c>
      <c r="R680" s="14" t="n">
        <f aca="false">O680/Q680</f>
        <v>0.25982293842634</v>
      </c>
      <c r="S680" s="14" t="n">
        <f aca="false">P680/Q680</f>
        <v>0.727444543917239</v>
      </c>
      <c r="T680" s="16" t="n">
        <f aca="false">F680/(E680+F680)</f>
        <v>0.496895695364238</v>
      </c>
      <c r="U680" s="16" t="n">
        <f aca="false">K680/(J680+K680)</f>
        <v>0.735751851454331</v>
      </c>
      <c r="V680" s="16" t="n">
        <f aca="false">P680/(O680+P680)</f>
        <v>0.736826196473552</v>
      </c>
      <c r="W680" s="16" t="n">
        <f aca="false">E680+F680</f>
        <v>9664</v>
      </c>
      <c r="X680" s="16" t="n">
        <f aca="false">J680+K680</f>
        <v>9317</v>
      </c>
      <c r="Y680" s="16" t="n">
        <f aca="false">O680+P680</f>
        <v>9925</v>
      </c>
    </row>
    <row r="681" customFormat="false" ht="15.75" hidden="false" customHeight="true" outlineLevel="1" collapsed="false">
      <c r="A681" s="1" t="n">
        <v>694</v>
      </c>
      <c r="B681" s="1" t="n">
        <v>13</v>
      </c>
      <c r="C681" s="1" t="s">
        <v>531</v>
      </c>
      <c r="D681" s="2" t="s">
        <v>571</v>
      </c>
      <c r="E681" s="3" t="n">
        <v>3488</v>
      </c>
      <c r="F681" s="3" t="n">
        <v>4619</v>
      </c>
      <c r="G681" s="4" t="n">
        <v>8385</v>
      </c>
      <c r="H681" s="11" t="n">
        <f aca="false">E681/G681</f>
        <v>0.4159809183065</v>
      </c>
      <c r="I681" s="12" t="n">
        <f aca="false">F681/G681</f>
        <v>0.550864639236732</v>
      </c>
      <c r="J681" s="13" t="n">
        <v>2645</v>
      </c>
      <c r="K681" s="4" t="n">
        <v>5634</v>
      </c>
      <c r="L681" s="4" t="n">
        <v>9008</v>
      </c>
      <c r="M681" s="14" t="n">
        <f aca="false">J681/L681</f>
        <v>0.293627886323268</v>
      </c>
      <c r="N681" s="15" t="n">
        <f aca="false">K681/L681</f>
        <v>0.62544404973357</v>
      </c>
      <c r="O681" s="13" t="n">
        <v>3329</v>
      </c>
      <c r="P681" s="4" t="n">
        <v>6248</v>
      </c>
      <c r="Q681" s="4" t="n">
        <v>9822</v>
      </c>
      <c r="R681" s="14" t="n">
        <f aca="false">O681/Q681</f>
        <v>0.338933007534107</v>
      </c>
      <c r="S681" s="14" t="n">
        <f aca="false">P681/Q681</f>
        <v>0.636122989207901</v>
      </c>
      <c r="T681" s="16" t="n">
        <f aca="false">F681/(E681+F681)</f>
        <v>0.569754533119526</v>
      </c>
      <c r="U681" s="16" t="n">
        <f aca="false">K681/(J681+K681)</f>
        <v>0.680516970648629</v>
      </c>
      <c r="V681" s="16" t="n">
        <f aca="false">P681/(O681+P681)</f>
        <v>0.652396366294247</v>
      </c>
      <c r="W681" s="16" t="n">
        <f aca="false">E681+F681</f>
        <v>8107</v>
      </c>
      <c r="X681" s="16" t="n">
        <f aca="false">J681+K681</f>
        <v>8279</v>
      </c>
      <c r="Y681" s="16" t="n">
        <f aca="false">O681+P681</f>
        <v>9577</v>
      </c>
    </row>
    <row r="682" customFormat="false" ht="15.75" hidden="false" customHeight="true" outlineLevel="1" collapsed="false">
      <c r="A682" s="17" t="n">
        <v>695</v>
      </c>
      <c r="B682" s="1" t="n">
        <v>13</v>
      </c>
      <c r="C682" s="1" t="s">
        <v>531</v>
      </c>
      <c r="D682" s="2" t="s">
        <v>80</v>
      </c>
      <c r="E682" s="3" t="n">
        <v>3198</v>
      </c>
      <c r="F682" s="3" t="n">
        <v>4706</v>
      </c>
      <c r="G682" s="4" t="n">
        <v>8112</v>
      </c>
      <c r="H682" s="11" t="n">
        <f aca="false">E682/G682</f>
        <v>0.394230769230769</v>
      </c>
      <c r="I682" s="12" t="n">
        <f aca="false">F682/G682</f>
        <v>0.580128205128205</v>
      </c>
      <c r="J682" s="13" t="n">
        <v>1413</v>
      </c>
      <c r="K682" s="4" t="n">
        <v>5754</v>
      </c>
      <c r="L682" s="4" t="n">
        <v>7530</v>
      </c>
      <c r="M682" s="14" t="n">
        <f aca="false">J682/L682</f>
        <v>0.187649402390438</v>
      </c>
      <c r="N682" s="15" t="n">
        <f aca="false">K682/L682</f>
        <v>0.764143426294821</v>
      </c>
      <c r="O682" s="13" t="n">
        <v>1484</v>
      </c>
      <c r="P682" s="4" t="n">
        <v>6332</v>
      </c>
      <c r="Q682" s="4" t="n">
        <v>7949</v>
      </c>
      <c r="R682" s="14" t="n">
        <f aca="false">O682/Q682</f>
        <v>0.186690149704365</v>
      </c>
      <c r="S682" s="14" t="n">
        <f aca="false">P682/Q682</f>
        <v>0.796578185935338</v>
      </c>
      <c r="T682" s="16" t="n">
        <f aca="false">F682/(E682+F682)</f>
        <v>0.595394736842105</v>
      </c>
      <c r="U682" s="16" t="n">
        <f aca="false">K682/(J682+K682)</f>
        <v>0.802846379238175</v>
      </c>
      <c r="V682" s="16" t="n">
        <f aca="false">P682/(O682+P682)</f>
        <v>0.810133060388946</v>
      </c>
      <c r="W682" s="16" t="n">
        <f aca="false">E682+F682</f>
        <v>7904</v>
      </c>
      <c r="X682" s="16" t="n">
        <f aca="false">J682+K682</f>
        <v>7167</v>
      </c>
      <c r="Y682" s="16" t="n">
        <f aca="false">O682+P682</f>
        <v>7816</v>
      </c>
    </row>
    <row r="683" customFormat="false" ht="15.75" hidden="false" customHeight="true" outlineLevel="1" collapsed="false">
      <c r="A683" s="1" t="n">
        <v>696</v>
      </c>
      <c r="B683" s="1" t="n">
        <v>13</v>
      </c>
      <c r="C683" s="1" t="s">
        <v>531</v>
      </c>
      <c r="D683" s="2" t="s">
        <v>192</v>
      </c>
      <c r="E683" s="3" t="n">
        <v>927</v>
      </c>
      <c r="F683" s="3" t="n">
        <v>1346</v>
      </c>
      <c r="G683" s="4" t="n">
        <v>2330</v>
      </c>
      <c r="H683" s="11" t="n">
        <f aca="false">E683/G683</f>
        <v>0.397854077253219</v>
      </c>
      <c r="I683" s="12" t="n">
        <f aca="false">F683/G683</f>
        <v>0.577682403433476</v>
      </c>
      <c r="J683" s="13" t="n">
        <v>375</v>
      </c>
      <c r="K683" s="4" t="n">
        <v>1678</v>
      </c>
      <c r="L683" s="4" t="n">
        <v>2142</v>
      </c>
      <c r="M683" s="14" t="n">
        <f aca="false">J683/L683</f>
        <v>0.175070028011204</v>
      </c>
      <c r="N683" s="15" t="n">
        <f aca="false">K683/L683</f>
        <v>0.783380018674136</v>
      </c>
      <c r="O683" s="13" t="n">
        <v>433</v>
      </c>
      <c r="P683" s="4" t="n">
        <v>1722</v>
      </c>
      <c r="Q683" s="4" t="n">
        <v>2175</v>
      </c>
      <c r="R683" s="14" t="n">
        <f aca="false">O683/Q683</f>
        <v>0.199080459770115</v>
      </c>
      <c r="S683" s="14" t="n">
        <f aca="false">P683/Q683</f>
        <v>0.791724137931034</v>
      </c>
      <c r="T683" s="16" t="n">
        <f aca="false">F683/(E683+F683)</f>
        <v>0.592168939727233</v>
      </c>
      <c r="U683" s="16" t="n">
        <f aca="false">K683/(J683+K683)</f>
        <v>0.817340477350219</v>
      </c>
      <c r="V683" s="16" t="n">
        <f aca="false">P683/(O683+P683)</f>
        <v>0.79907192575406</v>
      </c>
      <c r="W683" s="16" t="n">
        <f aca="false">E683+F683</f>
        <v>2273</v>
      </c>
      <c r="X683" s="16" t="n">
        <f aca="false">J683+K683</f>
        <v>2053</v>
      </c>
      <c r="Y683" s="16" t="n">
        <f aca="false">O683+P683</f>
        <v>2155</v>
      </c>
    </row>
    <row r="684" customFormat="false" ht="15.75" hidden="false" customHeight="true" outlineLevel="1" collapsed="false">
      <c r="A684" s="17" t="n">
        <v>697</v>
      </c>
      <c r="B684" s="1" t="n">
        <v>13</v>
      </c>
      <c r="C684" s="1" t="s">
        <v>531</v>
      </c>
      <c r="D684" s="2" t="s">
        <v>194</v>
      </c>
      <c r="E684" s="3" t="n">
        <v>1518</v>
      </c>
      <c r="F684" s="3" t="n">
        <v>1430</v>
      </c>
      <c r="G684" s="4" t="n">
        <v>3016</v>
      </c>
      <c r="H684" s="11" t="n">
        <f aca="false">E684/G684</f>
        <v>0.503315649867374</v>
      </c>
      <c r="I684" s="12" t="n">
        <f aca="false">F684/G684</f>
        <v>0.474137931034483</v>
      </c>
      <c r="J684" s="13" t="n">
        <v>962</v>
      </c>
      <c r="K684" s="4" t="n">
        <v>1675</v>
      </c>
      <c r="L684" s="4" t="n">
        <v>2735</v>
      </c>
      <c r="M684" s="14" t="n">
        <f aca="false">J684/L684</f>
        <v>0.351736745886654</v>
      </c>
      <c r="N684" s="15" t="n">
        <f aca="false">K684/L684</f>
        <v>0.612431444241316</v>
      </c>
      <c r="O684" s="13" t="n">
        <v>891</v>
      </c>
      <c r="P684" s="4" t="n">
        <v>1699</v>
      </c>
      <c r="Q684" s="4" t="n">
        <v>2624</v>
      </c>
      <c r="R684" s="14" t="n">
        <f aca="false">O684/Q684</f>
        <v>0.339557926829268</v>
      </c>
      <c r="S684" s="14" t="n">
        <f aca="false">P684/Q684</f>
        <v>0.647484756097561</v>
      </c>
      <c r="T684" s="16" t="n">
        <f aca="false">F684/(E684+F684)</f>
        <v>0.485074626865672</v>
      </c>
      <c r="U684" s="16" t="n">
        <f aca="false">K684/(J684+K684)</f>
        <v>0.635191505498673</v>
      </c>
      <c r="V684" s="16" t="n">
        <f aca="false">P684/(O684+P684)</f>
        <v>0.655984555984556</v>
      </c>
      <c r="W684" s="16" t="n">
        <f aca="false">E684+F684</f>
        <v>2948</v>
      </c>
      <c r="X684" s="16" t="n">
        <f aca="false">J684+K684</f>
        <v>2637</v>
      </c>
      <c r="Y684" s="16" t="n">
        <f aca="false">O684+P684</f>
        <v>2590</v>
      </c>
    </row>
    <row r="685" customFormat="false" ht="15.75" hidden="false" customHeight="true" outlineLevel="1" collapsed="false">
      <c r="A685" s="1" t="n">
        <v>698</v>
      </c>
      <c r="B685" s="1" t="n">
        <v>13</v>
      </c>
      <c r="C685" s="1" t="s">
        <v>531</v>
      </c>
      <c r="D685" s="2" t="s">
        <v>374</v>
      </c>
      <c r="E685" s="3" t="n">
        <v>1657</v>
      </c>
      <c r="F685" s="3" t="n">
        <v>1437</v>
      </c>
      <c r="G685" s="4" t="n">
        <v>3179</v>
      </c>
      <c r="H685" s="11" t="n">
        <f aca="false">E685/G685</f>
        <v>0.521233092167348</v>
      </c>
      <c r="I685" s="12" t="n">
        <f aca="false">F685/G685</f>
        <v>0.452028939918213</v>
      </c>
      <c r="J685" s="13" t="n">
        <v>1147</v>
      </c>
      <c r="K685" s="4" t="n">
        <v>1767</v>
      </c>
      <c r="L685" s="4" t="n">
        <v>3111</v>
      </c>
      <c r="M685" s="14" t="n">
        <f aca="false">J685/L685</f>
        <v>0.368691738990678</v>
      </c>
      <c r="N685" s="15" t="n">
        <f aca="false">K685/L685</f>
        <v>0.567984570877531</v>
      </c>
      <c r="O685" s="13" t="n">
        <v>1338</v>
      </c>
      <c r="P685" s="4" t="n">
        <v>1993</v>
      </c>
      <c r="Q685" s="4" t="n">
        <v>3390</v>
      </c>
      <c r="R685" s="14" t="n">
        <f aca="false">O685/Q685</f>
        <v>0.394690265486726</v>
      </c>
      <c r="S685" s="14" t="n">
        <f aca="false">P685/Q685</f>
        <v>0.587905604719764</v>
      </c>
      <c r="T685" s="16" t="n">
        <f aca="false">F685/(E685+F685)</f>
        <v>0.464447317388494</v>
      </c>
      <c r="U685" s="16" t="n">
        <f aca="false">K685/(J685+K685)</f>
        <v>0.606382978723404</v>
      </c>
      <c r="V685" s="16" t="n">
        <f aca="false">P685/(O685+P685)</f>
        <v>0.598318823176223</v>
      </c>
      <c r="W685" s="16" t="n">
        <f aca="false">E685+F685</f>
        <v>3094</v>
      </c>
      <c r="X685" s="16" t="n">
        <f aca="false">J685+K685</f>
        <v>2914</v>
      </c>
      <c r="Y685" s="16" t="n">
        <f aca="false">O685+P685</f>
        <v>3331</v>
      </c>
    </row>
    <row r="686" customFormat="false" ht="15.75" hidden="false" customHeight="true" outlineLevel="1" collapsed="false">
      <c r="A686" s="17" t="n">
        <v>699</v>
      </c>
      <c r="B686" s="1" t="n">
        <v>13</v>
      </c>
      <c r="C686" s="1" t="s">
        <v>531</v>
      </c>
      <c r="D686" s="2" t="s">
        <v>81</v>
      </c>
      <c r="E686" s="3" t="n">
        <v>6794</v>
      </c>
      <c r="F686" s="3" t="n">
        <v>7127</v>
      </c>
      <c r="G686" s="4" t="n">
        <v>14287</v>
      </c>
      <c r="H686" s="11" t="n">
        <f aca="false">E686/G686</f>
        <v>0.475537201651851</v>
      </c>
      <c r="I686" s="12" t="n">
        <f aca="false">F686/G686</f>
        <v>0.498845103940645</v>
      </c>
      <c r="J686" s="13" t="n">
        <v>3439</v>
      </c>
      <c r="K686" s="4" t="n">
        <v>10023</v>
      </c>
      <c r="L686" s="4" t="n">
        <v>14194</v>
      </c>
      <c r="M686" s="14" t="n">
        <f aca="false">J686/L686</f>
        <v>0.242285472734958</v>
      </c>
      <c r="N686" s="15" t="n">
        <f aca="false">K686/L686</f>
        <v>0.706143440890517</v>
      </c>
      <c r="O686" s="13" t="n">
        <v>3592</v>
      </c>
      <c r="P686" s="4" t="n">
        <v>11076</v>
      </c>
      <c r="Q686" s="4" t="n">
        <v>14891</v>
      </c>
      <c r="R686" s="14" t="n">
        <f aca="false">O686/Q686</f>
        <v>0.241219528574307</v>
      </c>
      <c r="S686" s="14" t="n">
        <f aca="false">P686/Q686</f>
        <v>0.743804982875562</v>
      </c>
      <c r="T686" s="16" t="n">
        <f aca="false">F686/(E686+F686)</f>
        <v>0.511960347676173</v>
      </c>
      <c r="U686" s="16" t="n">
        <f aca="false">K686/(J686+K686)</f>
        <v>0.744540187193582</v>
      </c>
      <c r="V686" s="16" t="n">
        <f aca="false">P686/(O686+P686)</f>
        <v>0.755113171529861</v>
      </c>
      <c r="W686" s="16" t="n">
        <f aca="false">E686+F686</f>
        <v>13921</v>
      </c>
      <c r="X686" s="16" t="n">
        <f aca="false">J686+K686</f>
        <v>13462</v>
      </c>
      <c r="Y686" s="16" t="n">
        <f aca="false">O686+P686</f>
        <v>14668</v>
      </c>
    </row>
    <row r="687" customFormat="false" ht="15.75" hidden="false" customHeight="true" outlineLevel="1" collapsed="false">
      <c r="A687" s="1" t="n">
        <v>700</v>
      </c>
      <c r="B687" s="1" t="n">
        <v>13</v>
      </c>
      <c r="C687" s="1" t="s">
        <v>531</v>
      </c>
      <c r="D687" s="2" t="s">
        <v>572</v>
      </c>
      <c r="E687" s="3" t="n">
        <v>2491</v>
      </c>
      <c r="F687" s="3" t="n">
        <v>4718</v>
      </c>
      <c r="G687" s="4" t="n">
        <v>7428</v>
      </c>
      <c r="H687" s="11" t="n">
        <f aca="false">E687/G687</f>
        <v>0.335352719439957</v>
      </c>
      <c r="I687" s="12" t="n">
        <f aca="false">F687/G687</f>
        <v>0.635164243403339</v>
      </c>
      <c r="J687" s="13" t="n">
        <v>1584</v>
      </c>
      <c r="K687" s="4" t="n">
        <v>5739</v>
      </c>
      <c r="L687" s="4" t="n">
        <v>7684</v>
      </c>
      <c r="M687" s="14" t="n">
        <f aca="false">J687/L687</f>
        <v>0.206142634044768</v>
      </c>
      <c r="N687" s="15" t="n">
        <f aca="false">K687/L687</f>
        <v>0.746876626756897</v>
      </c>
      <c r="O687" s="13" t="n">
        <v>1830</v>
      </c>
      <c r="P687" s="4" t="n">
        <v>6089</v>
      </c>
      <c r="Q687" s="4" t="n">
        <v>8063</v>
      </c>
      <c r="R687" s="14" t="n">
        <f aca="false">O687/Q687</f>
        <v>0.226962668981769</v>
      </c>
      <c r="S687" s="14" t="n">
        <f aca="false">P687/Q687</f>
        <v>0.75517797345901</v>
      </c>
      <c r="T687" s="16" t="n">
        <f aca="false">F687/(E687+F687)</f>
        <v>0.654459703148842</v>
      </c>
      <c r="U687" s="16" t="n">
        <f aca="false">K687/(J687+K687)</f>
        <v>0.783695206882425</v>
      </c>
      <c r="V687" s="16" t="n">
        <f aca="false">P687/(O687+P687)</f>
        <v>0.768910215936356</v>
      </c>
      <c r="W687" s="16" t="n">
        <f aca="false">E687+F687</f>
        <v>7209</v>
      </c>
      <c r="X687" s="16" t="n">
        <f aca="false">J687+K687</f>
        <v>7323</v>
      </c>
      <c r="Y687" s="16" t="n">
        <f aca="false">O687+P687</f>
        <v>7919</v>
      </c>
    </row>
    <row r="688" customFormat="false" ht="15.75" hidden="false" customHeight="true" outlineLevel="1" collapsed="false">
      <c r="A688" s="17" t="n">
        <v>701</v>
      </c>
      <c r="B688" s="1" t="n">
        <v>13</v>
      </c>
      <c r="C688" s="1" t="s">
        <v>531</v>
      </c>
      <c r="D688" s="2" t="s">
        <v>573</v>
      </c>
      <c r="E688" s="3" t="n">
        <v>37957</v>
      </c>
      <c r="F688" s="3" t="n">
        <v>25194</v>
      </c>
      <c r="G688" s="4" t="n">
        <v>65095</v>
      </c>
      <c r="H688" s="11" t="n">
        <f aca="false">E688/G688</f>
        <v>0.583101620708196</v>
      </c>
      <c r="I688" s="12" t="n">
        <f aca="false">F688/G688</f>
        <v>0.387034334434288</v>
      </c>
      <c r="J688" s="13" t="n">
        <v>32298</v>
      </c>
      <c r="K688" s="4" t="n">
        <v>26998</v>
      </c>
      <c r="L688" s="4" t="n">
        <v>63994</v>
      </c>
      <c r="M688" s="14" t="n">
        <f aca="false">J688/L688</f>
        <v>0.504703565959309</v>
      </c>
      <c r="N688" s="15" t="n">
        <f aca="false">K688/L688</f>
        <v>0.421883301559521</v>
      </c>
      <c r="O688" s="13" t="n">
        <v>36691</v>
      </c>
      <c r="P688" s="4" t="n">
        <v>28603</v>
      </c>
      <c r="Q688" s="4" t="n">
        <v>66758</v>
      </c>
      <c r="R688" s="14" t="n">
        <f aca="false">O688/Q688</f>
        <v>0.549612031516822</v>
      </c>
      <c r="S688" s="14" t="n">
        <f aca="false">P688/Q688</f>
        <v>0.428458012522844</v>
      </c>
      <c r="T688" s="16" t="n">
        <f aca="false">F688/(E688+F688)</f>
        <v>0.398948551883581</v>
      </c>
      <c r="U688" s="16" t="n">
        <f aca="false">K688/(J688+K688)</f>
        <v>0.455308958445764</v>
      </c>
      <c r="V688" s="16" t="n">
        <f aca="false">P688/(O688+P688)</f>
        <v>0.438064753269826</v>
      </c>
      <c r="W688" s="16" t="n">
        <f aca="false">E688+F688</f>
        <v>63151</v>
      </c>
      <c r="X688" s="16" t="n">
        <f aca="false">J688+K688</f>
        <v>59296</v>
      </c>
      <c r="Y688" s="16" t="n">
        <f aca="false">O688+P688</f>
        <v>65294</v>
      </c>
    </row>
    <row r="689" customFormat="false" ht="15.75" hidden="false" customHeight="true" outlineLevel="1" collapsed="false">
      <c r="A689" s="1" t="n">
        <v>702</v>
      </c>
      <c r="B689" s="1" t="n">
        <v>13</v>
      </c>
      <c r="C689" s="1" t="s">
        <v>531</v>
      </c>
      <c r="D689" s="2" t="s">
        <v>195</v>
      </c>
      <c r="E689" s="3" t="n">
        <v>5427</v>
      </c>
      <c r="F689" s="3" t="n">
        <v>5933</v>
      </c>
      <c r="G689" s="4" t="n">
        <v>11650</v>
      </c>
      <c r="H689" s="11" t="n">
        <f aca="false">E689/G689</f>
        <v>0.465836909871245</v>
      </c>
      <c r="I689" s="12" t="n">
        <f aca="false">F689/G689</f>
        <v>0.509270386266094</v>
      </c>
      <c r="J689" s="13" t="n">
        <v>2572</v>
      </c>
      <c r="K689" s="4" t="n">
        <v>8276</v>
      </c>
      <c r="L689" s="4" t="n">
        <v>11384</v>
      </c>
      <c r="M689" s="14" t="n">
        <f aca="false">J689/L689</f>
        <v>0.225931131412509</v>
      </c>
      <c r="N689" s="15" t="n">
        <f aca="false">K689/L689</f>
        <v>0.726985242445538</v>
      </c>
      <c r="O689" s="13" t="n">
        <v>2789</v>
      </c>
      <c r="P689" s="4" t="n">
        <v>8103</v>
      </c>
      <c r="Q689" s="4" t="n">
        <v>11066</v>
      </c>
      <c r="R689" s="14" t="n">
        <f aca="false">O689/Q689</f>
        <v>0.252033255015362</v>
      </c>
      <c r="S689" s="14" t="n">
        <f aca="false">P689/Q689</f>
        <v>0.732242906199169</v>
      </c>
      <c r="T689" s="16" t="n">
        <f aca="false">F689/(E689+F689)</f>
        <v>0.522271126760563</v>
      </c>
      <c r="U689" s="16" t="n">
        <f aca="false">K689/(J689+K689)</f>
        <v>0.762905604719764</v>
      </c>
      <c r="V689" s="16" t="n">
        <f aca="false">P689/(O689+P689)</f>
        <v>0.743940506793977</v>
      </c>
      <c r="W689" s="16" t="n">
        <f aca="false">E689+F689</f>
        <v>11360</v>
      </c>
      <c r="X689" s="16" t="n">
        <f aca="false">J689+K689</f>
        <v>10848</v>
      </c>
      <c r="Y689" s="16" t="n">
        <f aca="false">O689+P689</f>
        <v>10892</v>
      </c>
    </row>
    <row r="690" customFormat="false" ht="15.75" hidden="false" customHeight="true" outlineLevel="1" collapsed="false">
      <c r="A690" s="17" t="n">
        <v>703</v>
      </c>
      <c r="B690" s="1" t="n">
        <v>13</v>
      </c>
      <c r="C690" s="1" t="s">
        <v>531</v>
      </c>
      <c r="D690" s="2" t="s">
        <v>574</v>
      </c>
      <c r="E690" s="3" t="n">
        <v>38414</v>
      </c>
      <c r="F690" s="3" t="n">
        <v>50374</v>
      </c>
      <c r="G690" s="4" t="n">
        <v>91485</v>
      </c>
      <c r="H690" s="11" t="n">
        <f aca="false">E690/G690</f>
        <v>0.419893971689348</v>
      </c>
      <c r="I690" s="12" t="n">
        <f aca="false">F690/G690</f>
        <v>0.55062578564792</v>
      </c>
      <c r="J690" s="13" t="n">
        <v>40907</v>
      </c>
      <c r="K690" s="4" t="n">
        <v>49944</v>
      </c>
      <c r="L690" s="4" t="n">
        <v>98373</v>
      </c>
      <c r="M690" s="14" t="n">
        <f aca="false">J690/L690</f>
        <v>0.415835645959765</v>
      </c>
      <c r="N690" s="15" t="n">
        <f aca="false">K690/L690</f>
        <v>0.507700283614406</v>
      </c>
      <c r="O690" s="13" t="n">
        <v>48917</v>
      </c>
      <c r="P690" s="4" t="n">
        <v>53485</v>
      </c>
      <c r="Q690" s="4" t="n">
        <v>104752</v>
      </c>
      <c r="R690" s="14" t="n">
        <f aca="false">O690/Q690</f>
        <v>0.466979150756071</v>
      </c>
      <c r="S690" s="14" t="n">
        <f aca="false">P690/Q690</f>
        <v>0.510586910035131</v>
      </c>
      <c r="T690" s="16" t="n">
        <f aca="false">F690/(E690+F690)</f>
        <v>0.567351443888814</v>
      </c>
      <c r="U690" s="16" t="n">
        <f aca="false">K690/(J690+K690)</f>
        <v>0.54973528084446</v>
      </c>
      <c r="V690" s="16" t="n">
        <f aca="false">P690/(O690+P690)</f>
        <v>0.522304251870081</v>
      </c>
      <c r="W690" s="16" t="n">
        <f aca="false">E690+F690</f>
        <v>88788</v>
      </c>
      <c r="X690" s="16" t="n">
        <f aca="false">J690+K690</f>
        <v>90851</v>
      </c>
      <c r="Y690" s="16" t="n">
        <f aca="false">O690+P690</f>
        <v>102402</v>
      </c>
    </row>
    <row r="691" customFormat="false" ht="15.75" hidden="false" customHeight="true" outlineLevel="1" collapsed="false">
      <c r="A691" s="1" t="n">
        <v>704</v>
      </c>
      <c r="B691" s="1" t="n">
        <v>13</v>
      </c>
      <c r="C691" s="1" t="s">
        <v>531</v>
      </c>
      <c r="D691" s="2" t="s">
        <v>575</v>
      </c>
      <c r="E691" s="3" t="n">
        <v>1587</v>
      </c>
      <c r="F691" s="3" t="n">
        <v>2077</v>
      </c>
      <c r="G691" s="4" t="n">
        <v>3772</v>
      </c>
      <c r="H691" s="11" t="n">
        <f aca="false">E691/G691</f>
        <v>0.420731707317073</v>
      </c>
      <c r="I691" s="12" t="n">
        <f aca="false">F691/G691</f>
        <v>0.550636267232238</v>
      </c>
      <c r="J691" s="13" t="n">
        <v>1075</v>
      </c>
      <c r="K691" s="4" t="n">
        <v>2524</v>
      </c>
      <c r="L691" s="4" t="n">
        <v>3828</v>
      </c>
      <c r="M691" s="14" t="n">
        <f aca="false">J691/L691</f>
        <v>0.280825496342738</v>
      </c>
      <c r="N691" s="15" t="n">
        <f aca="false">K691/L691</f>
        <v>0.659352142110763</v>
      </c>
      <c r="O691" s="13" t="n">
        <v>1068</v>
      </c>
      <c r="P691" s="4" t="n">
        <v>2773</v>
      </c>
      <c r="Q691" s="4" t="n">
        <v>3906</v>
      </c>
      <c r="R691" s="14" t="n">
        <f aca="false">O691/Q691</f>
        <v>0.273425499231951</v>
      </c>
      <c r="S691" s="14" t="n">
        <f aca="false">P691/Q691</f>
        <v>0.709933435739887</v>
      </c>
      <c r="T691" s="16" t="n">
        <f aca="false">F691/(E691+F691)</f>
        <v>0.566866812227074</v>
      </c>
      <c r="U691" s="16" t="n">
        <f aca="false">K691/(J691+K691)</f>
        <v>0.701305918310642</v>
      </c>
      <c r="V691" s="16" t="n">
        <f aca="false">P691/(O691+P691)</f>
        <v>0.721947409528769</v>
      </c>
      <c r="W691" s="16" t="n">
        <f aca="false">E691+F691</f>
        <v>3664</v>
      </c>
      <c r="X691" s="16" t="n">
        <f aca="false">J691+K691</f>
        <v>3599</v>
      </c>
      <c r="Y691" s="16" t="n">
        <f aca="false">O691+P691</f>
        <v>3841</v>
      </c>
    </row>
    <row r="692" customFormat="false" ht="15.75" hidden="false" customHeight="true" outlineLevel="1" collapsed="false">
      <c r="A692" s="17" t="n">
        <v>705</v>
      </c>
      <c r="B692" s="1" t="n">
        <v>13</v>
      </c>
      <c r="C692" s="1" t="s">
        <v>531</v>
      </c>
      <c r="D692" s="2" t="s">
        <v>196</v>
      </c>
      <c r="E692" s="3" t="n">
        <v>954</v>
      </c>
      <c r="F692" s="3" t="n">
        <v>1458</v>
      </c>
      <c r="G692" s="4" t="n">
        <v>2469</v>
      </c>
      <c r="H692" s="11" t="n">
        <f aca="false">E692/G692</f>
        <v>0.386391251518834</v>
      </c>
      <c r="I692" s="12" t="n">
        <f aca="false">F692/G692</f>
        <v>0.59052247873633</v>
      </c>
      <c r="J692" s="13" t="n">
        <v>535</v>
      </c>
      <c r="K692" s="4" t="n">
        <v>1966</v>
      </c>
      <c r="L692" s="4" t="n">
        <v>2608</v>
      </c>
      <c r="M692" s="14" t="n">
        <f aca="false">J692/L692</f>
        <v>0.205138036809816</v>
      </c>
      <c r="N692" s="15" t="n">
        <f aca="false">K692/L692</f>
        <v>0.753834355828221</v>
      </c>
      <c r="O692" s="13" t="n">
        <v>572</v>
      </c>
      <c r="P692" s="4" t="n">
        <v>2114</v>
      </c>
      <c r="Q692" s="4" t="n">
        <v>2737</v>
      </c>
      <c r="R692" s="14" t="n">
        <f aca="false">O692/Q692</f>
        <v>0.208987943003288</v>
      </c>
      <c r="S692" s="14" t="n">
        <f aca="false">P692/Q692</f>
        <v>0.772378516624041</v>
      </c>
      <c r="T692" s="16" t="n">
        <f aca="false">F692/(E692+F692)</f>
        <v>0.604477611940298</v>
      </c>
      <c r="U692" s="16" t="n">
        <f aca="false">K692/(J692+K692)</f>
        <v>0.786085565773691</v>
      </c>
      <c r="V692" s="16" t="n">
        <f aca="false">P692/(O692+P692)</f>
        <v>0.787043931496649</v>
      </c>
      <c r="W692" s="16" t="n">
        <f aca="false">E692+F692</f>
        <v>2412</v>
      </c>
      <c r="X692" s="16" t="n">
        <f aca="false">J692+K692</f>
        <v>2501</v>
      </c>
      <c r="Y692" s="16" t="n">
        <f aca="false">O692+P692</f>
        <v>2686</v>
      </c>
    </row>
    <row r="693" customFormat="false" ht="15.75" hidden="false" customHeight="true" outlineLevel="1" collapsed="false">
      <c r="A693" s="1" t="n">
        <v>706</v>
      </c>
      <c r="B693" s="1" t="n">
        <v>13</v>
      </c>
      <c r="C693" s="1" t="s">
        <v>531</v>
      </c>
      <c r="D693" s="2" t="s">
        <v>83</v>
      </c>
      <c r="E693" s="3" t="n">
        <v>4018</v>
      </c>
      <c r="F693" s="3" t="n">
        <v>5851</v>
      </c>
      <c r="G693" s="4" t="n">
        <v>10163</v>
      </c>
      <c r="H693" s="11" t="n">
        <f aca="false">E693/G693</f>
        <v>0.395355702056479</v>
      </c>
      <c r="I693" s="12" t="n">
        <f aca="false">F693/G693</f>
        <v>0.575715831939388</v>
      </c>
      <c r="J693" s="13" t="n">
        <v>2288</v>
      </c>
      <c r="K693" s="4" t="n">
        <v>8229</v>
      </c>
      <c r="L693" s="4" t="n">
        <v>11010</v>
      </c>
      <c r="M693" s="14" t="n">
        <f aca="false">J693/L693</f>
        <v>0.207811080835604</v>
      </c>
      <c r="N693" s="15" t="n">
        <f aca="false">K693/L693</f>
        <v>0.747411444141689</v>
      </c>
      <c r="O693" s="13" t="n">
        <v>2504</v>
      </c>
      <c r="P693" s="4" t="n">
        <v>9426</v>
      </c>
      <c r="Q693" s="4" t="n">
        <v>12097</v>
      </c>
      <c r="R693" s="14" t="n">
        <f aca="false">O693/Q693</f>
        <v>0.206993469455237</v>
      </c>
      <c r="S693" s="14" t="n">
        <f aca="false">P693/Q693</f>
        <v>0.779201454906175</v>
      </c>
      <c r="T693" s="16" t="n">
        <f aca="false">F693/(E693+F693)</f>
        <v>0.592866551828959</v>
      </c>
      <c r="U693" s="16" t="n">
        <f aca="false">K693/(J693+K693)</f>
        <v>0.782447466007417</v>
      </c>
      <c r="V693" s="16" t="n">
        <f aca="false">P693/(O693+P693)</f>
        <v>0.79010896898575</v>
      </c>
      <c r="W693" s="16" t="n">
        <f aca="false">E693+F693</f>
        <v>9869</v>
      </c>
      <c r="X693" s="16" t="n">
        <f aca="false">J693+K693</f>
        <v>10517</v>
      </c>
      <c r="Y693" s="16" t="n">
        <f aca="false">O693+P693</f>
        <v>11930</v>
      </c>
    </row>
    <row r="694" customFormat="false" ht="15.75" hidden="false" customHeight="true" outlineLevel="1" collapsed="false">
      <c r="A694" s="17" t="n">
        <v>707</v>
      </c>
      <c r="B694" s="1" t="n">
        <v>13</v>
      </c>
      <c r="C694" s="1" t="s">
        <v>531</v>
      </c>
      <c r="D694" s="2" t="s">
        <v>84</v>
      </c>
      <c r="E694" s="3" t="n">
        <v>55961</v>
      </c>
      <c r="F694" s="3" t="n">
        <v>42299</v>
      </c>
      <c r="G694" s="4" t="n">
        <v>100393</v>
      </c>
      <c r="H694" s="11" t="n">
        <f aca="false">E694/G694</f>
        <v>0.557419341985995</v>
      </c>
      <c r="I694" s="12" t="n">
        <f aca="false">F694/G694</f>
        <v>0.421334156763918</v>
      </c>
      <c r="J694" s="13" t="n">
        <v>60756</v>
      </c>
      <c r="K694" s="4" t="n">
        <v>53857</v>
      </c>
      <c r="L694" s="4" t="n">
        <v>120580</v>
      </c>
      <c r="M694" s="14" t="n">
        <f aca="false">J694/L694</f>
        <v>0.503864654171504</v>
      </c>
      <c r="N694" s="15" t="n">
        <f aca="false">K694/L694</f>
        <v>0.44664952728479</v>
      </c>
      <c r="O694" s="13" t="n">
        <v>68325</v>
      </c>
      <c r="P694" s="4" t="n">
        <v>57150</v>
      </c>
      <c r="Q694" s="4" t="n">
        <v>128091</v>
      </c>
      <c r="R694" s="14" t="n">
        <f aca="false">O694/Q694</f>
        <v>0.533409841440851</v>
      </c>
      <c r="S694" s="14" t="n">
        <f aca="false">P694/Q694</f>
        <v>0.446167178021875</v>
      </c>
      <c r="T694" s="16" t="n">
        <f aca="false">F694/(E694+F694)</f>
        <v>0.430480358233259</v>
      </c>
      <c r="U694" s="16" t="n">
        <f aca="false">K694/(J694+K694)</f>
        <v>0.469903065097328</v>
      </c>
      <c r="V694" s="16" t="n">
        <f aca="false">P694/(O694+P694)</f>
        <v>0.455469216975493</v>
      </c>
      <c r="W694" s="16" t="n">
        <f aca="false">E694+F694</f>
        <v>98260</v>
      </c>
      <c r="X694" s="16" t="n">
        <f aca="false">J694+K694</f>
        <v>114613</v>
      </c>
      <c r="Y694" s="16" t="n">
        <f aca="false">O694+P694</f>
        <v>125475</v>
      </c>
    </row>
    <row r="695" customFormat="false" ht="15.75" hidden="false" customHeight="true" outlineLevel="1" collapsed="false">
      <c r="A695" s="1" t="n">
        <v>708</v>
      </c>
      <c r="B695" s="1" t="n">
        <v>13</v>
      </c>
      <c r="C695" s="1" t="s">
        <v>531</v>
      </c>
      <c r="D695" s="2" t="s">
        <v>576</v>
      </c>
      <c r="E695" s="3" t="n">
        <v>1211</v>
      </c>
      <c r="F695" s="3" t="n">
        <v>1694</v>
      </c>
      <c r="G695" s="4" t="n">
        <v>2989</v>
      </c>
      <c r="H695" s="11" t="n">
        <f aca="false">E695/G695</f>
        <v>0.405152224824356</v>
      </c>
      <c r="I695" s="12" t="n">
        <f aca="false">F695/G695</f>
        <v>0.566744730679157</v>
      </c>
      <c r="J695" s="13" t="n">
        <v>751</v>
      </c>
      <c r="K695" s="4" t="n">
        <v>1778</v>
      </c>
      <c r="L695" s="4" t="n">
        <v>2743</v>
      </c>
      <c r="M695" s="14" t="n">
        <f aca="false">J695/L695</f>
        <v>0.273787823550857</v>
      </c>
      <c r="N695" s="15" t="n">
        <f aca="false">K695/L695</f>
        <v>0.648195406489245</v>
      </c>
      <c r="O695" s="13" t="n">
        <v>815</v>
      </c>
      <c r="P695" s="4" t="n">
        <v>2004</v>
      </c>
      <c r="Q695" s="4" t="n">
        <v>2883</v>
      </c>
      <c r="R695" s="14" t="n">
        <f aca="false">O695/Q695</f>
        <v>0.282691640652098</v>
      </c>
      <c r="S695" s="14" t="n">
        <f aca="false">P695/Q695</f>
        <v>0.695109261186264</v>
      </c>
      <c r="T695" s="16" t="n">
        <f aca="false">F695/(E695+F695)</f>
        <v>0.583132530120482</v>
      </c>
      <c r="U695" s="16" t="n">
        <f aca="false">K695/(J695+K695)</f>
        <v>0.703044681692369</v>
      </c>
      <c r="V695" s="16" t="n">
        <f aca="false">P695/(O695+P695)</f>
        <v>0.710890386661937</v>
      </c>
      <c r="W695" s="16" t="n">
        <f aca="false">E695+F695</f>
        <v>2905</v>
      </c>
      <c r="X695" s="16" t="n">
        <f aca="false">J695+K695</f>
        <v>2529</v>
      </c>
      <c r="Y695" s="16" t="n">
        <f aca="false">O695+P695</f>
        <v>2819</v>
      </c>
    </row>
    <row r="696" customFormat="false" ht="15.75" hidden="false" customHeight="true" outlineLevel="1" collapsed="false">
      <c r="A696" s="17" t="n">
        <v>709</v>
      </c>
      <c r="B696" s="1" t="n">
        <v>13</v>
      </c>
      <c r="C696" s="1" t="s">
        <v>531</v>
      </c>
      <c r="D696" s="2" t="s">
        <v>577</v>
      </c>
      <c r="E696" s="3" t="n">
        <v>8062</v>
      </c>
      <c r="F696" s="3" t="n">
        <v>10715</v>
      </c>
      <c r="G696" s="4" t="n">
        <v>19378</v>
      </c>
      <c r="H696" s="11" t="n">
        <f aca="false">E696/G696</f>
        <v>0.416038806894416</v>
      </c>
      <c r="I696" s="12" t="n">
        <f aca="false">F696/G696</f>
        <v>0.552946640520177</v>
      </c>
      <c r="J696" s="13" t="n">
        <v>7768</v>
      </c>
      <c r="K696" s="4" t="n">
        <v>11083</v>
      </c>
      <c r="L696" s="4" t="n">
        <v>20343</v>
      </c>
      <c r="M696" s="14" t="n">
        <f aca="false">J696/L696</f>
        <v>0.381851251044585</v>
      </c>
      <c r="N696" s="15" t="n">
        <f aca="false">K696/L696</f>
        <v>0.544806567369611</v>
      </c>
      <c r="O696" s="13" t="n">
        <v>9055</v>
      </c>
      <c r="P696" s="4" t="n">
        <v>12521</v>
      </c>
      <c r="Q696" s="4" t="n">
        <v>22048</v>
      </c>
      <c r="R696" s="14" t="n">
        <f aca="false">O696/Q696</f>
        <v>0.410694847605225</v>
      </c>
      <c r="S696" s="14" t="n">
        <f aca="false">P696/Q696</f>
        <v>0.567897314949202</v>
      </c>
      <c r="T696" s="16" t="n">
        <f aca="false">F696/(E696+F696)</f>
        <v>0.57064493795601</v>
      </c>
      <c r="U696" s="16" t="n">
        <f aca="false">K696/(J696+K696)</f>
        <v>0.587926369953849</v>
      </c>
      <c r="V696" s="16" t="n">
        <f aca="false">P696/(O696+P696)</f>
        <v>0.580320726733407</v>
      </c>
      <c r="W696" s="16" t="n">
        <f aca="false">E696+F696</f>
        <v>18777</v>
      </c>
      <c r="X696" s="16" t="n">
        <f aca="false">J696+K696</f>
        <v>18851</v>
      </c>
      <c r="Y696" s="16" t="n">
        <f aca="false">O696+P696</f>
        <v>21576</v>
      </c>
    </row>
    <row r="697" customFormat="false" ht="15.75" hidden="false" customHeight="true" outlineLevel="1" collapsed="false">
      <c r="A697" s="1" t="n">
        <v>710</v>
      </c>
      <c r="B697" s="1" t="n">
        <v>13</v>
      </c>
      <c r="C697" s="1" t="s">
        <v>531</v>
      </c>
      <c r="D697" s="2" t="s">
        <v>578</v>
      </c>
      <c r="E697" s="3" t="n">
        <v>25379</v>
      </c>
      <c r="F697" s="3" t="n">
        <v>31537</v>
      </c>
      <c r="G697" s="4" t="n">
        <v>58348</v>
      </c>
      <c r="H697" s="11" t="n">
        <f aca="false">E697/G697</f>
        <v>0.434959210255707</v>
      </c>
      <c r="I697" s="12" t="n">
        <f aca="false">F697/G697</f>
        <v>0.540498388976486</v>
      </c>
      <c r="J697" s="13" t="n">
        <v>20685</v>
      </c>
      <c r="K697" s="4" t="n">
        <v>38707</v>
      </c>
      <c r="L697" s="4" t="n">
        <v>64400</v>
      </c>
      <c r="M697" s="14" t="n">
        <f aca="false">J697/L697</f>
        <v>0.321195652173913</v>
      </c>
      <c r="N697" s="15" t="n">
        <f aca="false">K697/L697</f>
        <v>0.601040372670807</v>
      </c>
      <c r="O697" s="13" t="n">
        <v>24819</v>
      </c>
      <c r="P697" s="4" t="n">
        <v>42513</v>
      </c>
      <c r="Q697" s="4" t="n">
        <v>69052</v>
      </c>
      <c r="R697" s="14" t="n">
        <f aca="false">O697/Q697</f>
        <v>0.359424781324219</v>
      </c>
      <c r="S697" s="14" t="n">
        <f aca="false">P697/Q697</f>
        <v>0.61566645426635</v>
      </c>
      <c r="T697" s="16" t="n">
        <f aca="false">F697/(E697+F697)</f>
        <v>0.554097266146602</v>
      </c>
      <c r="U697" s="16" t="n">
        <f aca="false">K697/(J697+K697)</f>
        <v>0.651720770474138</v>
      </c>
      <c r="V697" s="16" t="n">
        <f aca="false">P697/(O697+P697)</f>
        <v>0.631393690964178</v>
      </c>
      <c r="W697" s="16" t="n">
        <f aca="false">E697+F697</f>
        <v>56916</v>
      </c>
      <c r="X697" s="16" t="n">
        <f aca="false">J697+K697</f>
        <v>59392</v>
      </c>
      <c r="Y697" s="16" t="n">
        <f aca="false">O697+P697</f>
        <v>67332</v>
      </c>
    </row>
    <row r="698" customFormat="false" ht="15.75" hidden="false" customHeight="true" outlineLevel="1" collapsed="false">
      <c r="A698" s="17" t="n">
        <v>711</v>
      </c>
      <c r="B698" s="1" t="n">
        <v>13</v>
      </c>
      <c r="C698" s="1" t="s">
        <v>531</v>
      </c>
      <c r="D698" s="2" t="s">
        <v>203</v>
      </c>
      <c r="E698" s="3" t="n">
        <v>3982</v>
      </c>
      <c r="F698" s="3" t="n">
        <v>4397</v>
      </c>
      <c r="G698" s="4" t="n">
        <v>8660</v>
      </c>
      <c r="H698" s="11" t="n">
        <f aca="false">E698/G698</f>
        <v>0.459815242494226</v>
      </c>
      <c r="I698" s="12" t="n">
        <f aca="false">F698/G698</f>
        <v>0.507736720554273</v>
      </c>
      <c r="J698" s="13" t="n">
        <v>2402</v>
      </c>
      <c r="K698" s="4" t="n">
        <v>5790</v>
      </c>
      <c r="L698" s="4" t="n">
        <v>8537</v>
      </c>
      <c r="M698" s="14" t="n">
        <f aca="false">J698/L698</f>
        <v>0.281363476631135</v>
      </c>
      <c r="N698" s="15" t="n">
        <f aca="false">K698/L698</f>
        <v>0.678224200538831</v>
      </c>
      <c r="O698" s="13" t="n">
        <v>2579</v>
      </c>
      <c r="P698" s="4" t="n">
        <v>6161</v>
      </c>
      <c r="Q698" s="4" t="n">
        <v>8886</v>
      </c>
      <c r="R698" s="14" t="n">
        <f aca="false">O698/Q698</f>
        <v>0.290231825343237</v>
      </c>
      <c r="S698" s="14" t="n">
        <f aca="false">P698/Q698</f>
        <v>0.693337834796309</v>
      </c>
      <c r="T698" s="16" t="n">
        <f aca="false">F698/(E698+F698)</f>
        <v>0.524764291681585</v>
      </c>
      <c r="U698" s="16" t="n">
        <f aca="false">K698/(J698+K698)</f>
        <v>0.706787109375</v>
      </c>
      <c r="V698" s="16" t="n">
        <f aca="false">P698/(O698+P698)</f>
        <v>0.704919908466819</v>
      </c>
      <c r="W698" s="16" t="n">
        <f aca="false">E698+F698</f>
        <v>8379</v>
      </c>
      <c r="X698" s="16" t="n">
        <f aca="false">J698+K698</f>
        <v>8192</v>
      </c>
      <c r="Y698" s="16" t="n">
        <f aca="false">O698+P698</f>
        <v>8740</v>
      </c>
    </row>
    <row r="699" customFormat="false" ht="15.75" hidden="false" customHeight="true" outlineLevel="1" collapsed="false">
      <c r="A699" s="1" t="n">
        <v>712</v>
      </c>
      <c r="B699" s="1" t="n">
        <v>13</v>
      </c>
      <c r="C699" s="1" t="s">
        <v>531</v>
      </c>
      <c r="D699" s="2" t="s">
        <v>579</v>
      </c>
      <c r="E699" s="3" t="n">
        <v>15406</v>
      </c>
      <c r="F699" s="3" t="n">
        <v>15783</v>
      </c>
      <c r="G699" s="4" t="n">
        <v>32100</v>
      </c>
      <c r="H699" s="11" t="n">
        <f aca="false">E699/G699</f>
        <v>0.47993769470405</v>
      </c>
      <c r="I699" s="12" t="n">
        <f aca="false">F699/G699</f>
        <v>0.491682242990654</v>
      </c>
      <c r="J699" s="13" t="n">
        <v>10039</v>
      </c>
      <c r="K699" s="4" t="n">
        <v>19087</v>
      </c>
      <c r="L699" s="4" t="n">
        <v>30570</v>
      </c>
      <c r="M699" s="14" t="n">
        <f aca="false">J699/L699</f>
        <v>0.328393850179915</v>
      </c>
      <c r="N699" s="15" t="n">
        <f aca="false">K699/L699</f>
        <v>0.624370297677462</v>
      </c>
      <c r="O699" s="13" t="n">
        <v>10323</v>
      </c>
      <c r="P699" s="4" t="n">
        <v>20725</v>
      </c>
      <c r="Q699" s="4" t="n">
        <v>31584</v>
      </c>
      <c r="R699" s="14" t="n">
        <f aca="false">O699/Q699</f>
        <v>0.326842705167173</v>
      </c>
      <c r="S699" s="14" t="n">
        <f aca="false">P699/Q699</f>
        <v>0.656186676798379</v>
      </c>
      <c r="T699" s="16" t="n">
        <f aca="false">F699/(E699+F699)</f>
        <v>0.506043797492706</v>
      </c>
      <c r="U699" s="16" t="n">
        <f aca="false">K699/(J699+K699)</f>
        <v>0.65532513905102</v>
      </c>
      <c r="V699" s="16" t="n">
        <f aca="false">P699/(O699+P699)</f>
        <v>0.667514815769132</v>
      </c>
      <c r="W699" s="16" t="n">
        <f aca="false">E699+F699</f>
        <v>31189</v>
      </c>
      <c r="X699" s="16" t="n">
        <f aca="false">J699+K699</f>
        <v>29126</v>
      </c>
      <c r="Y699" s="16" t="n">
        <f aca="false">O699+P699</f>
        <v>31048</v>
      </c>
    </row>
    <row r="700" customFormat="false" ht="15.75" hidden="false" customHeight="true" outlineLevel="1" collapsed="false">
      <c r="A700" s="17" t="n">
        <v>713</v>
      </c>
      <c r="B700" s="1" t="n">
        <v>13</v>
      </c>
      <c r="C700" s="1" t="s">
        <v>531</v>
      </c>
      <c r="D700" s="2" t="s">
        <v>580</v>
      </c>
      <c r="E700" s="3" t="n">
        <v>1987</v>
      </c>
      <c r="F700" s="3" t="n">
        <v>3406</v>
      </c>
      <c r="G700" s="4" t="n">
        <v>5508</v>
      </c>
      <c r="H700" s="11" t="n">
        <f aca="false">E700/G700</f>
        <v>0.360748002904866</v>
      </c>
      <c r="I700" s="12" t="n">
        <f aca="false">F700/G700</f>
        <v>0.61837327523602</v>
      </c>
      <c r="J700" s="13" t="n">
        <v>1151</v>
      </c>
      <c r="K700" s="4" t="n">
        <v>4047</v>
      </c>
      <c r="L700" s="4" t="n">
        <v>5464</v>
      </c>
      <c r="M700" s="14" t="n">
        <f aca="false">J700/L700</f>
        <v>0.210651537335285</v>
      </c>
      <c r="N700" s="15" t="n">
        <f aca="false">K700/L700</f>
        <v>0.740666178623719</v>
      </c>
      <c r="O700" s="13" t="n">
        <v>1253</v>
      </c>
      <c r="P700" s="4" t="n">
        <v>4237</v>
      </c>
      <c r="Q700" s="4" t="n">
        <v>5593</v>
      </c>
      <c r="R700" s="14" t="n">
        <f aca="false">O700/Q700</f>
        <v>0.224030037546934</v>
      </c>
      <c r="S700" s="14" t="n">
        <f aca="false">P700/Q700</f>
        <v>0.757554085463973</v>
      </c>
      <c r="T700" s="16" t="n">
        <f aca="false">F700/(E700+F700)</f>
        <v>0.631559428889301</v>
      </c>
      <c r="U700" s="16" t="n">
        <f aca="false">K700/(J700+K700)</f>
        <v>0.778568680261639</v>
      </c>
      <c r="V700" s="16" t="n">
        <f aca="false">P700/(O700+P700)</f>
        <v>0.771766848816029</v>
      </c>
      <c r="W700" s="16" t="n">
        <f aca="false">E700+F700</f>
        <v>5393</v>
      </c>
      <c r="X700" s="16" t="n">
        <f aca="false">J700+K700</f>
        <v>5198</v>
      </c>
      <c r="Y700" s="16" t="n">
        <f aca="false">O700+P700</f>
        <v>5490</v>
      </c>
    </row>
    <row r="701" customFormat="false" ht="15.75" hidden="false" customHeight="true" outlineLevel="1" collapsed="false">
      <c r="A701" s="1" t="n">
        <v>714</v>
      </c>
      <c r="B701" s="1" t="n">
        <v>13</v>
      </c>
      <c r="C701" s="1" t="s">
        <v>531</v>
      </c>
      <c r="D701" s="2" t="s">
        <v>486</v>
      </c>
      <c r="E701" s="3" t="n">
        <v>3524</v>
      </c>
      <c r="F701" s="3" t="n">
        <v>3899</v>
      </c>
      <c r="G701" s="4" t="n">
        <v>7631</v>
      </c>
      <c r="H701" s="11" t="n">
        <f aca="false">E701/G701</f>
        <v>0.461800550386581</v>
      </c>
      <c r="I701" s="12" t="n">
        <f aca="false">F701/G701</f>
        <v>0.51094220940899</v>
      </c>
      <c r="J701" s="13" t="n">
        <v>2987</v>
      </c>
      <c r="K701" s="4" t="n">
        <v>4275</v>
      </c>
      <c r="L701" s="4" t="n">
        <v>7807</v>
      </c>
      <c r="M701" s="14" t="n">
        <f aca="false">J701/L701</f>
        <v>0.382605354169335</v>
      </c>
      <c r="N701" s="15" t="n">
        <f aca="false">K701/L701</f>
        <v>0.547585500192135</v>
      </c>
      <c r="O701" s="13" t="n">
        <v>3090</v>
      </c>
      <c r="P701" s="4" t="n">
        <v>4676</v>
      </c>
      <c r="Q701" s="4" t="n">
        <v>7909</v>
      </c>
      <c r="R701" s="14" t="n">
        <f aca="false">O701/Q701</f>
        <v>0.390694145909723</v>
      </c>
      <c r="S701" s="14" t="n">
        <f aca="false">P701/Q701</f>
        <v>0.591225186496397</v>
      </c>
      <c r="T701" s="16" t="n">
        <f aca="false">F701/(E701+F701)</f>
        <v>0.525259329112219</v>
      </c>
      <c r="U701" s="16" t="n">
        <f aca="false">K701/(J701+K701)</f>
        <v>0.588680804186175</v>
      </c>
      <c r="V701" s="16" t="n">
        <f aca="false">P701/(O701+P701)</f>
        <v>0.602111769250579</v>
      </c>
      <c r="W701" s="16" t="n">
        <f aca="false">E701+F701</f>
        <v>7423</v>
      </c>
      <c r="X701" s="16" t="n">
        <f aca="false">J701+K701</f>
        <v>7262</v>
      </c>
      <c r="Y701" s="16" t="n">
        <f aca="false">O701+P701</f>
        <v>7766</v>
      </c>
    </row>
    <row r="702" customFormat="false" ht="15.75" hidden="false" customHeight="true" outlineLevel="1" collapsed="false">
      <c r="A702" s="17" t="n">
        <v>715</v>
      </c>
      <c r="B702" s="1" t="n">
        <v>13</v>
      </c>
      <c r="C702" s="1" t="s">
        <v>531</v>
      </c>
      <c r="D702" s="2" t="s">
        <v>90</v>
      </c>
      <c r="E702" s="3" t="n">
        <v>2638</v>
      </c>
      <c r="F702" s="3" t="n">
        <v>4353</v>
      </c>
      <c r="G702" s="4" t="n">
        <v>7138</v>
      </c>
      <c r="H702" s="11" t="n">
        <f aca="false">E702/G702</f>
        <v>0.369571308489773</v>
      </c>
      <c r="I702" s="12" t="n">
        <f aca="false">F702/G702</f>
        <v>0.60983468758756</v>
      </c>
      <c r="J702" s="13" t="n">
        <v>1448</v>
      </c>
      <c r="K702" s="4" t="n">
        <v>5571</v>
      </c>
      <c r="L702" s="4" t="n">
        <v>7427</v>
      </c>
      <c r="M702" s="14" t="n">
        <f aca="false">J702/L702</f>
        <v>0.194964319375252</v>
      </c>
      <c r="N702" s="15" t="n">
        <f aca="false">K702/L702</f>
        <v>0.750100982900229</v>
      </c>
      <c r="O702" s="13" t="n">
        <v>1641</v>
      </c>
      <c r="P702" s="4" t="n">
        <v>6115</v>
      </c>
      <c r="Q702" s="4" t="n">
        <v>7902</v>
      </c>
      <c r="R702" s="14" t="n">
        <f aca="false">O702/Q702</f>
        <v>0.207668944570995</v>
      </c>
      <c r="S702" s="14" t="n">
        <f aca="false">P702/Q702</f>
        <v>0.773854720323969</v>
      </c>
      <c r="T702" s="16" t="n">
        <f aca="false">F702/(E702+F702)</f>
        <v>0.622657702760692</v>
      </c>
      <c r="U702" s="16" t="n">
        <f aca="false">K702/(J702+K702)</f>
        <v>0.793702806667617</v>
      </c>
      <c r="V702" s="16" t="n">
        <f aca="false">P702/(O702+P702)</f>
        <v>0.788421866941723</v>
      </c>
      <c r="W702" s="16" t="n">
        <f aca="false">E702+F702</f>
        <v>6991</v>
      </c>
      <c r="X702" s="16" t="n">
        <f aca="false">J702+K702</f>
        <v>7019</v>
      </c>
      <c r="Y702" s="16" t="n">
        <f aca="false">O702+P702</f>
        <v>7756</v>
      </c>
    </row>
    <row r="703" customFormat="false" ht="15.75" hidden="false" customHeight="true" outlineLevel="1" collapsed="false">
      <c r="A703" s="1" t="n">
        <v>716</v>
      </c>
      <c r="B703" s="1" t="n">
        <v>13</v>
      </c>
      <c r="C703" s="1" t="s">
        <v>531</v>
      </c>
      <c r="D703" s="2" t="s">
        <v>487</v>
      </c>
      <c r="E703" s="3" t="n">
        <v>2209</v>
      </c>
      <c r="F703" s="3" t="n">
        <v>5347</v>
      </c>
      <c r="G703" s="4" t="n">
        <v>7693</v>
      </c>
      <c r="H703" s="11" t="n">
        <f aca="false">E703/G703</f>
        <v>0.287144157025868</v>
      </c>
      <c r="I703" s="12" t="n">
        <f aca="false">F703/G703</f>
        <v>0.695047445729884</v>
      </c>
      <c r="J703" s="13" t="n">
        <v>1048</v>
      </c>
      <c r="K703" s="4" t="n">
        <v>6967</v>
      </c>
      <c r="L703" s="4" t="n">
        <v>8261</v>
      </c>
      <c r="M703" s="14" t="n">
        <f aca="false">J703/L703</f>
        <v>0.126861154823871</v>
      </c>
      <c r="N703" s="15" t="n">
        <f aca="false">K703/L703</f>
        <v>0.843360367994189</v>
      </c>
      <c r="O703" s="13" t="n">
        <v>1187</v>
      </c>
      <c r="P703" s="4" t="n">
        <v>7176</v>
      </c>
      <c r="Q703" s="4" t="n">
        <v>8486</v>
      </c>
      <c r="R703" s="14" t="n">
        <f aca="false">O703/Q703</f>
        <v>0.139877445203865</v>
      </c>
      <c r="S703" s="14" t="n">
        <f aca="false">P703/Q703</f>
        <v>0.845628093330191</v>
      </c>
      <c r="T703" s="16" t="n">
        <f aca="false">F703/(E703+F703)</f>
        <v>0.707649550026469</v>
      </c>
      <c r="U703" s="16" t="n">
        <f aca="false">K703/(J703+K703)</f>
        <v>0.869245165315034</v>
      </c>
      <c r="V703" s="16" t="n">
        <f aca="false">P703/(O703+P703)</f>
        <v>0.858065287576228</v>
      </c>
      <c r="W703" s="16" t="n">
        <f aca="false">E703+F703</f>
        <v>7556</v>
      </c>
      <c r="X703" s="16" t="n">
        <f aca="false">J703+K703</f>
        <v>8015</v>
      </c>
      <c r="Y703" s="16" t="n">
        <f aca="false">O703+P703</f>
        <v>8363</v>
      </c>
    </row>
    <row r="704" customFormat="false" ht="15.75" hidden="false" customHeight="true" outlineLevel="1" collapsed="false">
      <c r="A704" s="17" t="n">
        <v>717</v>
      </c>
      <c r="B704" s="1" t="n">
        <v>13</v>
      </c>
      <c r="C704" s="1" t="s">
        <v>531</v>
      </c>
      <c r="D704" s="2" t="s">
        <v>205</v>
      </c>
      <c r="E704" s="3" t="n">
        <v>2958</v>
      </c>
      <c r="F704" s="3" t="n">
        <v>4521</v>
      </c>
      <c r="G704" s="4" t="n">
        <v>7637</v>
      </c>
      <c r="H704" s="11" t="n">
        <f aca="false">E704/G704</f>
        <v>0.387324865784994</v>
      </c>
      <c r="I704" s="12" t="n">
        <f aca="false">F704/G704</f>
        <v>0.591986382087207</v>
      </c>
      <c r="J704" s="13" t="n">
        <v>1412</v>
      </c>
      <c r="K704" s="4" t="n">
        <v>5640</v>
      </c>
      <c r="L704" s="4" t="n">
        <v>7335</v>
      </c>
      <c r="M704" s="14" t="n">
        <f aca="false">J704/L704</f>
        <v>0.192501704158146</v>
      </c>
      <c r="N704" s="15" t="n">
        <f aca="false">K704/L704</f>
        <v>0.768916155419223</v>
      </c>
      <c r="O704" s="13" t="n">
        <v>1517</v>
      </c>
      <c r="P704" s="4" t="n">
        <v>5791</v>
      </c>
      <c r="Q704" s="4" t="n">
        <v>7421</v>
      </c>
      <c r="R704" s="14" t="n">
        <f aca="false">O704/Q704</f>
        <v>0.204419889502762</v>
      </c>
      <c r="S704" s="14" t="n">
        <f aca="false">P704/Q704</f>
        <v>0.780353052149306</v>
      </c>
      <c r="T704" s="16" t="n">
        <f aca="false">F704/(E704+F704)</f>
        <v>0.604492579221821</v>
      </c>
      <c r="U704" s="16" t="n">
        <f aca="false">K704/(J704+K704)</f>
        <v>0.79977311401021</v>
      </c>
      <c r="V704" s="16" t="n">
        <f aca="false">P704/(O704+P704)</f>
        <v>0.792419266557198</v>
      </c>
      <c r="W704" s="16" t="n">
        <f aca="false">E704+F704</f>
        <v>7479</v>
      </c>
      <c r="X704" s="16" t="n">
        <f aca="false">J704+K704</f>
        <v>7052</v>
      </c>
      <c r="Y704" s="16" t="n">
        <f aca="false">O704+P704</f>
        <v>7308</v>
      </c>
    </row>
    <row r="705" customFormat="false" ht="15.75" hidden="false" customHeight="true" outlineLevel="1" collapsed="false">
      <c r="A705" s="1" t="n">
        <v>718</v>
      </c>
      <c r="B705" s="1" t="n">
        <v>13</v>
      </c>
      <c r="C705" s="1" t="s">
        <v>531</v>
      </c>
      <c r="D705" s="2" t="s">
        <v>581</v>
      </c>
      <c r="E705" s="3" t="n">
        <v>12886</v>
      </c>
      <c r="F705" s="3" t="n">
        <v>11252</v>
      </c>
      <c r="G705" s="4" t="n">
        <v>24837</v>
      </c>
      <c r="H705" s="11" t="n">
        <f aca="false">E705/G705</f>
        <v>0.518822724161533</v>
      </c>
      <c r="I705" s="12" t="n">
        <f aca="false">F705/G705</f>
        <v>0.453033780247212</v>
      </c>
      <c r="J705" s="13" t="n">
        <v>11035</v>
      </c>
      <c r="K705" s="4" t="n">
        <v>12615</v>
      </c>
      <c r="L705" s="4" t="n">
        <v>25582</v>
      </c>
      <c r="M705" s="14" t="n">
        <f aca="false">J705/L705</f>
        <v>0.431357986083965</v>
      </c>
      <c r="N705" s="15" t="n">
        <f aca="false">K705/L705</f>
        <v>0.493120162614338</v>
      </c>
      <c r="O705" s="13" t="n">
        <v>12253</v>
      </c>
      <c r="P705" s="4" t="n">
        <v>14527</v>
      </c>
      <c r="Q705" s="4" t="n">
        <v>27375</v>
      </c>
      <c r="R705" s="14" t="n">
        <f aca="false">O705/Q705</f>
        <v>0.447598173515982</v>
      </c>
      <c r="S705" s="14" t="n">
        <f aca="false">P705/Q705</f>
        <v>0.530666666666667</v>
      </c>
      <c r="T705" s="16" t="n">
        <f aca="false">F705/(E705+F705)</f>
        <v>0.466152953848703</v>
      </c>
      <c r="U705" s="16" t="n">
        <f aca="false">K705/(J705+K705)</f>
        <v>0.533403805496829</v>
      </c>
      <c r="V705" s="16" t="n">
        <f aca="false">P705/(O705+P705)</f>
        <v>0.542457057505601</v>
      </c>
      <c r="W705" s="16" t="n">
        <f aca="false">E705+F705</f>
        <v>24138</v>
      </c>
      <c r="X705" s="16" t="n">
        <f aca="false">J705+K705</f>
        <v>23650</v>
      </c>
      <c r="Y705" s="16" t="n">
        <f aca="false">O705+P705</f>
        <v>26780</v>
      </c>
    </row>
    <row r="706" customFormat="false" ht="15.75" hidden="false" customHeight="true" outlineLevel="1" collapsed="false">
      <c r="A706" s="17" t="n">
        <v>719</v>
      </c>
      <c r="B706" s="1" t="n">
        <v>13</v>
      </c>
      <c r="C706" s="1" t="s">
        <v>531</v>
      </c>
      <c r="D706" s="2" t="s">
        <v>582</v>
      </c>
      <c r="E706" s="3" t="n">
        <v>90902</v>
      </c>
      <c r="F706" s="3" t="n">
        <v>95828</v>
      </c>
      <c r="G706" s="4" t="n">
        <v>191670</v>
      </c>
      <c r="H706" s="11" t="n">
        <f aca="false">E706/G706</f>
        <v>0.474263056294673</v>
      </c>
      <c r="I706" s="12" t="n">
        <f aca="false">F706/G706</f>
        <v>0.499963478896019</v>
      </c>
      <c r="J706" s="13" t="n">
        <v>151927</v>
      </c>
      <c r="K706" s="4" t="n">
        <v>132720</v>
      </c>
      <c r="L706" s="4" t="n">
        <v>300904</v>
      </c>
      <c r="M706" s="14" t="n">
        <f aca="false">J706/L706</f>
        <v>0.504901895621195</v>
      </c>
      <c r="N706" s="15" t="n">
        <f aca="false">K706/L706</f>
        <v>0.441070906335575</v>
      </c>
      <c r="O706" s="13" t="n">
        <v>183915</v>
      </c>
      <c r="P706" s="4" t="n">
        <v>155116</v>
      </c>
      <c r="Q706" s="4" t="n">
        <v>345105</v>
      </c>
      <c r="R706" s="14" t="n">
        <f aca="false">O706/Q706</f>
        <v>0.532924762028948</v>
      </c>
      <c r="S706" s="14" t="n">
        <f aca="false">P706/Q706</f>
        <v>0.449474797525391</v>
      </c>
      <c r="T706" s="16" t="n">
        <f aca="false">F706/(E706+F706)</f>
        <v>0.5131901676217</v>
      </c>
      <c r="U706" s="16" t="n">
        <f aca="false">K706/(J706+K706)</f>
        <v>0.466261720657516</v>
      </c>
      <c r="V706" s="16" t="n">
        <f aca="false">P706/(O706+P706)</f>
        <v>0.457527482737567</v>
      </c>
      <c r="W706" s="16" t="n">
        <f aca="false">E706+F706</f>
        <v>186730</v>
      </c>
      <c r="X706" s="16" t="n">
        <f aca="false">J706+K706</f>
        <v>284647</v>
      </c>
      <c r="Y706" s="16" t="n">
        <f aca="false">O706+P706</f>
        <v>339031</v>
      </c>
    </row>
    <row r="707" customFormat="false" ht="15.75" hidden="false" customHeight="true" outlineLevel="1" collapsed="false">
      <c r="A707" s="1" t="n">
        <v>720</v>
      </c>
      <c r="B707" s="1" t="n">
        <v>13</v>
      </c>
      <c r="C707" s="1" t="s">
        <v>531</v>
      </c>
      <c r="D707" s="2" t="s">
        <v>583</v>
      </c>
      <c r="E707" s="3" t="n">
        <v>12192</v>
      </c>
      <c r="F707" s="3" t="n">
        <v>14012</v>
      </c>
      <c r="G707" s="4" t="n">
        <v>26939</v>
      </c>
      <c r="H707" s="11" t="n">
        <f aca="false">E707/G707</f>
        <v>0.452578046698096</v>
      </c>
      <c r="I707" s="12" t="n">
        <f aca="false">F707/G707</f>
        <v>0.520138089758343</v>
      </c>
      <c r="J707" s="13" t="n">
        <v>8581</v>
      </c>
      <c r="K707" s="4" t="n">
        <v>21570</v>
      </c>
      <c r="L707" s="4" t="n">
        <v>31852</v>
      </c>
      <c r="M707" s="14" t="n">
        <f aca="false">J707/L707</f>
        <v>0.26940223533844</v>
      </c>
      <c r="N707" s="15" t="n">
        <f aca="false">K707/L707</f>
        <v>0.677194524676629</v>
      </c>
      <c r="O707" s="13" t="n">
        <v>10206</v>
      </c>
      <c r="P707" s="4" t="n">
        <v>22801</v>
      </c>
      <c r="Q707" s="4" t="n">
        <v>33653</v>
      </c>
      <c r="R707" s="14" t="n">
        <f aca="false">O707/Q707</f>
        <v>0.303271625115146</v>
      </c>
      <c r="S707" s="14" t="n">
        <f aca="false">P707/Q707</f>
        <v>0.677532463673372</v>
      </c>
      <c r="T707" s="16" t="n">
        <f aca="false">F707/(E707+F707)</f>
        <v>0.534727522515647</v>
      </c>
      <c r="U707" s="16" t="n">
        <f aca="false">K707/(J707+K707)</f>
        <v>0.715399157573546</v>
      </c>
      <c r="V707" s="16" t="n">
        <f aca="false">P707/(O707+P707)</f>
        <v>0.690792862120156</v>
      </c>
      <c r="W707" s="16" t="n">
        <f aca="false">E707+F707</f>
        <v>26204</v>
      </c>
      <c r="X707" s="16" t="n">
        <f aca="false">J707+K707</f>
        <v>30151</v>
      </c>
      <c r="Y707" s="16" t="n">
        <f aca="false">O707+P707</f>
        <v>33007</v>
      </c>
    </row>
    <row r="708" customFormat="false" ht="15.75" hidden="false" customHeight="true" outlineLevel="1" collapsed="false">
      <c r="A708" s="17" t="n">
        <v>721</v>
      </c>
      <c r="B708" s="1" t="n">
        <v>13</v>
      </c>
      <c r="C708" s="1" t="s">
        <v>531</v>
      </c>
      <c r="D708" s="2" t="s">
        <v>584</v>
      </c>
      <c r="E708" s="3" t="n">
        <v>51981</v>
      </c>
      <c r="F708" s="3" t="n">
        <v>53816</v>
      </c>
      <c r="G708" s="4" t="n">
        <v>109297</v>
      </c>
      <c r="H708" s="11" t="n">
        <f aca="false">E708/G708</f>
        <v>0.475594023623704</v>
      </c>
      <c r="I708" s="12" t="n">
        <f aca="false">F708/G708</f>
        <v>0.492383139518925</v>
      </c>
      <c r="J708" s="13" t="n">
        <v>55713</v>
      </c>
      <c r="K708" s="4" t="n">
        <v>55624</v>
      </c>
      <c r="L708" s="4" t="n">
        <v>118376</v>
      </c>
      <c r="M708" s="14" t="n">
        <f aca="false">J708/L708</f>
        <v>0.470644387375819</v>
      </c>
      <c r="N708" s="15" t="n">
        <f aca="false">K708/L708</f>
        <v>0.469892545786308</v>
      </c>
      <c r="O708" s="13" t="n">
        <v>64056</v>
      </c>
      <c r="P708" s="4" t="n">
        <v>60861</v>
      </c>
      <c r="Q708" s="4" t="n">
        <v>127709</v>
      </c>
      <c r="R708" s="14" t="n">
        <f aca="false">O708/Q708</f>
        <v>0.501577805792857</v>
      </c>
      <c r="S708" s="14" t="n">
        <f aca="false">P708/Q708</f>
        <v>0.476559991856486</v>
      </c>
      <c r="T708" s="16" t="n">
        <f aca="false">F708/(E708+F708)</f>
        <v>0.508672268589847</v>
      </c>
      <c r="U708" s="16" t="n">
        <f aca="false">K708/(J708+K708)</f>
        <v>0.499600312564556</v>
      </c>
      <c r="V708" s="16" t="n">
        <f aca="false">P708/(O708+P708)</f>
        <v>0.487211508441605</v>
      </c>
      <c r="W708" s="16" t="n">
        <f aca="false">E708+F708</f>
        <v>105797</v>
      </c>
      <c r="X708" s="16" t="n">
        <f aca="false">J708+K708</f>
        <v>111337</v>
      </c>
      <c r="Y708" s="16" t="n">
        <f aca="false">O708+P708</f>
        <v>124917</v>
      </c>
    </row>
    <row r="709" customFormat="false" ht="15.75" hidden="false" customHeight="true" outlineLevel="1" collapsed="false">
      <c r="A709" s="1" t="n">
        <v>722</v>
      </c>
      <c r="B709" s="1" t="n">
        <v>13</v>
      </c>
      <c r="C709" s="1" t="s">
        <v>531</v>
      </c>
      <c r="D709" s="2" t="s">
        <v>585</v>
      </c>
      <c r="E709" s="3" t="n">
        <v>5529</v>
      </c>
      <c r="F709" s="3" t="n">
        <v>10905</v>
      </c>
      <c r="G709" s="4" t="n">
        <v>16793</v>
      </c>
      <c r="H709" s="11" t="n">
        <f aca="false">E709/G709</f>
        <v>0.329244327993807</v>
      </c>
      <c r="I709" s="12" t="n">
        <f aca="false">F709/G709</f>
        <v>0.649377716905854</v>
      </c>
      <c r="J709" s="13" t="n">
        <v>5092</v>
      </c>
      <c r="K709" s="4" t="n">
        <v>13207</v>
      </c>
      <c r="L709" s="4" t="n">
        <v>19864</v>
      </c>
      <c r="M709" s="14" t="n">
        <f aca="false">J709/L709</f>
        <v>0.256343133306484</v>
      </c>
      <c r="N709" s="15" t="n">
        <f aca="false">K709/L709</f>
        <v>0.664871123640757</v>
      </c>
      <c r="O709" s="13" t="n">
        <v>6160</v>
      </c>
      <c r="P709" s="4" t="n">
        <v>14799</v>
      </c>
      <c r="Q709" s="4" t="n">
        <v>21432</v>
      </c>
      <c r="R709" s="14" t="n">
        <f aca="false">O709/Q709</f>
        <v>0.287420679357969</v>
      </c>
      <c r="S709" s="14" t="n">
        <f aca="false">P709/Q709</f>
        <v>0.690509518477044</v>
      </c>
      <c r="T709" s="16" t="n">
        <f aca="false">F709/(E709+F709)</f>
        <v>0.663563344286236</v>
      </c>
      <c r="U709" s="16" t="n">
        <f aca="false">K709/(J709+K709)</f>
        <v>0.721733428056178</v>
      </c>
      <c r="V709" s="16" t="n">
        <f aca="false">P709/(O709+P709)</f>
        <v>0.706092847941219</v>
      </c>
      <c r="W709" s="16" t="n">
        <f aca="false">E709+F709</f>
        <v>16434</v>
      </c>
      <c r="X709" s="16" t="n">
        <f aca="false">J709+K709</f>
        <v>18299</v>
      </c>
      <c r="Y709" s="16" t="n">
        <f aca="false">O709+P709</f>
        <v>20959</v>
      </c>
    </row>
    <row r="710" customFormat="false" ht="15.75" hidden="false" customHeight="true" outlineLevel="1" collapsed="false">
      <c r="A710" s="1" t="n">
        <v>724</v>
      </c>
      <c r="B710" s="1" t="n">
        <v>14</v>
      </c>
      <c r="C710" s="1" t="s">
        <v>586</v>
      </c>
      <c r="D710" s="2" t="s">
        <v>266</v>
      </c>
      <c r="E710" s="3" t="n">
        <v>3775</v>
      </c>
      <c r="F710" s="3" t="n">
        <v>8555</v>
      </c>
      <c r="G710" s="4" t="n">
        <v>12590</v>
      </c>
      <c r="H710" s="11" t="n">
        <f aca="false">E710/G710</f>
        <v>0.299841143764893</v>
      </c>
      <c r="I710" s="12" t="n">
        <f aca="false">F710/G710</f>
        <v>0.679507545671168</v>
      </c>
      <c r="J710" s="13" t="n">
        <v>2805</v>
      </c>
      <c r="K710" s="4" t="n">
        <v>9648</v>
      </c>
      <c r="L710" s="4" t="n">
        <v>13090</v>
      </c>
      <c r="M710" s="14" t="n">
        <f aca="false">J710/L710</f>
        <v>0.214285714285714</v>
      </c>
      <c r="N710" s="15" t="n">
        <f aca="false">K710/L710</f>
        <v>0.737051184110008</v>
      </c>
      <c r="O710" s="13" t="n">
        <v>3236</v>
      </c>
      <c r="P710" s="4" t="n">
        <v>10686</v>
      </c>
      <c r="Q710" s="4" t="n">
        <v>14209</v>
      </c>
      <c r="R710" s="14" t="n">
        <f aca="false">O710/Q710</f>
        <v>0.227742979801534</v>
      </c>
      <c r="S710" s="14" t="n">
        <f aca="false">P710/Q710</f>
        <v>0.752058554437329</v>
      </c>
      <c r="T710" s="16" t="n">
        <f aca="false">F710/(E710+F710)</f>
        <v>0.693836171938362</v>
      </c>
      <c r="U710" s="16" t="n">
        <f aca="false">K710/(J710+K710)</f>
        <v>0.774753071549024</v>
      </c>
      <c r="V710" s="16" t="n">
        <f aca="false">P710/(O710+P710)</f>
        <v>0.767562131877604</v>
      </c>
      <c r="W710" s="16" t="n">
        <f aca="false">E710+F710</f>
        <v>12330</v>
      </c>
      <c r="X710" s="16" t="n">
        <f aca="false">J710+K710</f>
        <v>12453</v>
      </c>
      <c r="Y710" s="16" t="n">
        <f aca="false">O710+P710</f>
        <v>13922</v>
      </c>
    </row>
    <row r="711" customFormat="false" ht="15.75" hidden="false" customHeight="true" outlineLevel="1" collapsed="false">
      <c r="A711" s="17" t="n">
        <v>725</v>
      </c>
      <c r="B711" s="1" t="n">
        <v>14</v>
      </c>
      <c r="C711" s="1" t="s">
        <v>586</v>
      </c>
      <c r="D711" s="2" t="s">
        <v>587</v>
      </c>
      <c r="E711" s="3" t="n">
        <v>41636</v>
      </c>
      <c r="F711" s="3" t="n">
        <v>70426</v>
      </c>
      <c r="G711" s="4" t="n">
        <v>114320</v>
      </c>
      <c r="H711" s="11" t="n">
        <f aca="false">E711/G711</f>
        <v>0.364205738278516</v>
      </c>
      <c r="I711" s="12" t="n">
        <f aca="false">F711/G711</f>
        <v>0.616042687193842</v>
      </c>
      <c r="J711" s="13" t="n">
        <v>55382</v>
      </c>
      <c r="K711" s="4" t="n">
        <v>83930</v>
      </c>
      <c r="L711" s="4" t="n">
        <v>147137</v>
      </c>
      <c r="M711" s="14" t="n">
        <f aca="false">J711/L711</f>
        <v>0.376397507085233</v>
      </c>
      <c r="N711" s="15" t="n">
        <f aca="false">K711/L711</f>
        <v>0.570420764321687</v>
      </c>
      <c r="O711" s="13" t="n">
        <v>73189</v>
      </c>
      <c r="P711" s="4" t="n">
        <v>92083</v>
      </c>
      <c r="Q711" s="4" t="n">
        <v>169082</v>
      </c>
      <c r="R711" s="14" t="n">
        <f aca="false">O711/Q711</f>
        <v>0.432860978696727</v>
      </c>
      <c r="S711" s="14" t="n">
        <f aca="false">P711/Q711</f>
        <v>0.544605575992714</v>
      </c>
      <c r="T711" s="16" t="n">
        <f aca="false">F711/(E711+F711)</f>
        <v>0.628455676322036</v>
      </c>
      <c r="U711" s="16" t="n">
        <f aca="false">K711/(J711+K711)</f>
        <v>0.602460663833697</v>
      </c>
      <c r="V711" s="16" t="n">
        <f aca="false">P711/(O711+P711)</f>
        <v>0.557160317537151</v>
      </c>
      <c r="W711" s="16" t="n">
        <f aca="false">E711+F711</f>
        <v>112062</v>
      </c>
      <c r="X711" s="16" t="n">
        <f aca="false">J711+K711</f>
        <v>139312</v>
      </c>
      <c r="Y711" s="16" t="n">
        <f aca="false">O711+P711</f>
        <v>165272</v>
      </c>
    </row>
    <row r="712" customFormat="false" ht="15.75" hidden="false" customHeight="true" outlineLevel="1" collapsed="false">
      <c r="A712" s="1" t="n">
        <v>726</v>
      </c>
      <c r="B712" s="1" t="n">
        <v>14</v>
      </c>
      <c r="C712" s="1" t="s">
        <v>586</v>
      </c>
      <c r="D712" s="2" t="s">
        <v>588</v>
      </c>
      <c r="E712" s="3" t="n">
        <v>9015</v>
      </c>
      <c r="F712" s="3" t="n">
        <v>16200</v>
      </c>
      <c r="G712" s="4" t="n">
        <v>25769</v>
      </c>
      <c r="H712" s="11" t="n">
        <f aca="false">E712/G712</f>
        <v>0.349838953781676</v>
      </c>
      <c r="I712" s="12" t="n">
        <f aca="false">F712/G712</f>
        <v>0.628662346229966</v>
      </c>
      <c r="J712" s="13" t="n">
        <v>9841</v>
      </c>
      <c r="K712" s="4" t="n">
        <v>20640</v>
      </c>
      <c r="L712" s="4" t="n">
        <v>32490</v>
      </c>
      <c r="M712" s="14" t="n">
        <f aca="false">J712/L712</f>
        <v>0.302893197907048</v>
      </c>
      <c r="N712" s="15" t="n">
        <f aca="false">K712/L712</f>
        <v>0.635272391505078</v>
      </c>
      <c r="O712" s="13" t="n">
        <v>12934</v>
      </c>
      <c r="P712" s="4" t="n">
        <v>22410</v>
      </c>
      <c r="Q712" s="4" t="n">
        <v>36235</v>
      </c>
      <c r="R712" s="14" t="n">
        <f aca="false">O712/Q712</f>
        <v>0.356947702497585</v>
      </c>
      <c r="S712" s="14" t="n">
        <f aca="false">P712/Q712</f>
        <v>0.618462812198151</v>
      </c>
      <c r="T712" s="16" t="n">
        <f aca="false">F712/(E712+F712)</f>
        <v>0.642474717430101</v>
      </c>
      <c r="U712" s="16" t="n">
        <f aca="false">K712/(J712+K712)</f>
        <v>0.677143138348479</v>
      </c>
      <c r="V712" s="16" t="n">
        <f aca="false">P712/(O712+P712)</f>
        <v>0.634053870529651</v>
      </c>
      <c r="W712" s="16" t="n">
        <f aca="false">E712+F712</f>
        <v>25215</v>
      </c>
      <c r="X712" s="16" t="n">
        <f aca="false">J712+K712</f>
        <v>30481</v>
      </c>
      <c r="Y712" s="16" t="n">
        <f aca="false">O712+P712</f>
        <v>35344</v>
      </c>
    </row>
    <row r="713" customFormat="false" ht="15.75" hidden="false" customHeight="true" outlineLevel="1" collapsed="false">
      <c r="A713" s="17" t="n">
        <v>727</v>
      </c>
      <c r="B713" s="1" t="n">
        <v>14</v>
      </c>
      <c r="C713" s="1" t="s">
        <v>586</v>
      </c>
      <c r="D713" s="2" t="s">
        <v>154</v>
      </c>
      <c r="E713" s="3" t="n">
        <v>1328</v>
      </c>
      <c r="F713" s="3" t="n">
        <v>2441</v>
      </c>
      <c r="G713" s="4" t="n">
        <v>3874</v>
      </c>
      <c r="H713" s="11" t="n">
        <f aca="false">E713/G713</f>
        <v>0.34279814145586</v>
      </c>
      <c r="I713" s="12" t="n">
        <f aca="false">F713/G713</f>
        <v>0.630098089829633</v>
      </c>
      <c r="J713" s="13" t="n">
        <v>860</v>
      </c>
      <c r="K713" s="4" t="n">
        <v>2579</v>
      </c>
      <c r="L713" s="4" t="n">
        <v>3666</v>
      </c>
      <c r="M713" s="14" t="n">
        <f aca="false">J713/L713</f>
        <v>0.234588106928532</v>
      </c>
      <c r="N713" s="15" t="n">
        <f aca="false">K713/L713</f>
        <v>0.703491543917076</v>
      </c>
      <c r="O713" s="13" t="n">
        <v>1009</v>
      </c>
      <c r="P713" s="4" t="n">
        <v>3007</v>
      </c>
      <c r="Q713" s="4" t="n">
        <v>4114</v>
      </c>
      <c r="R713" s="14" t="n">
        <f aca="false">O713/Q713</f>
        <v>0.245260087506077</v>
      </c>
      <c r="S713" s="14" t="n">
        <f aca="false">P713/Q713</f>
        <v>0.730918813806514</v>
      </c>
      <c r="T713" s="16" t="n">
        <f aca="false">F713/(E713+F713)</f>
        <v>0.647651897054922</v>
      </c>
      <c r="U713" s="16" t="n">
        <f aca="false">K713/(J713+K713)</f>
        <v>0.749927304448968</v>
      </c>
      <c r="V713" s="16" t="n">
        <f aca="false">P713/(O713+P713)</f>
        <v>0.748754980079681</v>
      </c>
      <c r="W713" s="16" t="n">
        <f aca="false">E713+F713</f>
        <v>3769</v>
      </c>
      <c r="X713" s="16" t="n">
        <f aca="false">J713+K713</f>
        <v>3439</v>
      </c>
      <c r="Y713" s="16" t="n">
        <f aca="false">O713+P713</f>
        <v>4016</v>
      </c>
    </row>
    <row r="714" customFormat="false" ht="15.75" hidden="false" customHeight="true" outlineLevel="1" collapsed="false">
      <c r="A714" s="1" t="n">
        <v>728</v>
      </c>
      <c r="B714" s="1" t="n">
        <v>14</v>
      </c>
      <c r="C714" s="1" t="s">
        <v>586</v>
      </c>
      <c r="D714" s="2" t="s">
        <v>589</v>
      </c>
      <c r="E714" s="3" t="n">
        <v>2103</v>
      </c>
      <c r="F714" s="3" t="n">
        <v>2699</v>
      </c>
      <c r="G714" s="4" t="n">
        <v>4893</v>
      </c>
      <c r="H714" s="11" t="n">
        <f aca="false">E714/G714</f>
        <v>0.429797670141018</v>
      </c>
      <c r="I714" s="12" t="n">
        <f aca="false">F714/G714</f>
        <v>0.551604332720213</v>
      </c>
      <c r="J714" s="13" t="n">
        <v>1243</v>
      </c>
      <c r="K714" s="4" t="n">
        <v>3350</v>
      </c>
      <c r="L714" s="4" t="n">
        <v>4839</v>
      </c>
      <c r="M714" s="14" t="n">
        <f aca="false">J714/L714</f>
        <v>0.256871254391403</v>
      </c>
      <c r="N714" s="15" t="n">
        <f aca="false">K714/L714</f>
        <v>0.692291795825584</v>
      </c>
      <c r="O714" s="13" t="n">
        <v>1376</v>
      </c>
      <c r="P714" s="4" t="n">
        <v>3841</v>
      </c>
      <c r="Q714" s="4" t="n">
        <v>5351</v>
      </c>
      <c r="R714" s="14" t="n">
        <f aca="false">O714/Q714</f>
        <v>0.257148196598767</v>
      </c>
      <c r="S714" s="14" t="n">
        <f aca="false">P714/Q714</f>
        <v>0.717809755185947</v>
      </c>
      <c r="T714" s="16" t="n">
        <f aca="false">F714/(E714+F714)</f>
        <v>0.562057476051645</v>
      </c>
      <c r="U714" s="16" t="n">
        <f aca="false">K714/(J714+K714)</f>
        <v>0.729370781624211</v>
      </c>
      <c r="V714" s="16" t="n">
        <f aca="false">P714/(O714+P714)</f>
        <v>0.736246885183055</v>
      </c>
      <c r="W714" s="16" t="n">
        <f aca="false">E714+F714</f>
        <v>4802</v>
      </c>
      <c r="X714" s="16" t="n">
        <f aca="false">J714+K714</f>
        <v>4593</v>
      </c>
      <c r="Y714" s="16" t="n">
        <f aca="false">O714+P714</f>
        <v>5217</v>
      </c>
    </row>
    <row r="715" customFormat="false" ht="15.75" hidden="false" customHeight="true" outlineLevel="1" collapsed="false">
      <c r="A715" s="17" t="n">
        <v>729</v>
      </c>
      <c r="B715" s="1" t="n">
        <v>14</v>
      </c>
      <c r="C715" s="1" t="s">
        <v>586</v>
      </c>
      <c r="D715" s="2" t="s">
        <v>155</v>
      </c>
      <c r="E715" s="3" t="n">
        <v>4763</v>
      </c>
      <c r="F715" s="3" t="n">
        <v>13161</v>
      </c>
      <c r="G715" s="4" t="n">
        <v>18396</v>
      </c>
      <c r="H715" s="11" t="n">
        <f aca="false">E715/G715</f>
        <v>0.258914981517721</v>
      </c>
      <c r="I715" s="12" t="n">
        <f aca="false">F715/G715</f>
        <v>0.71542726679713</v>
      </c>
      <c r="J715" s="13" t="n">
        <v>10181</v>
      </c>
      <c r="K715" s="4" t="n">
        <v>19654</v>
      </c>
      <c r="L715" s="4" t="n">
        <v>32178</v>
      </c>
      <c r="M715" s="14" t="n">
        <f aca="false">J715/L715</f>
        <v>0.316396295605693</v>
      </c>
      <c r="N715" s="15" t="n">
        <f aca="false">K715/L715</f>
        <v>0.610789980732177</v>
      </c>
      <c r="O715" s="13" t="n">
        <v>15244</v>
      </c>
      <c r="P715" s="4" t="n">
        <v>22351</v>
      </c>
      <c r="Q715" s="4" t="n">
        <v>38520</v>
      </c>
      <c r="R715" s="14" t="n">
        <f aca="false">O715/Q715</f>
        <v>0.395742471443406</v>
      </c>
      <c r="S715" s="14" t="n">
        <f aca="false">P715/Q715</f>
        <v>0.580244029075805</v>
      </c>
      <c r="T715" s="16" t="n">
        <f aca="false">F715/(E715+F715)</f>
        <v>0.73426690470877</v>
      </c>
      <c r="U715" s="16" t="n">
        <f aca="false">K715/(J715+K715)</f>
        <v>0.658756494050612</v>
      </c>
      <c r="V715" s="16" t="n">
        <f aca="false">P715/(O715+P715)</f>
        <v>0.594520547945205</v>
      </c>
      <c r="W715" s="16" t="n">
        <f aca="false">E715+F715</f>
        <v>17924</v>
      </c>
      <c r="X715" s="16" t="n">
        <f aca="false">J715+K715</f>
        <v>29835</v>
      </c>
      <c r="Y715" s="16" t="n">
        <f aca="false">O715+P715</f>
        <v>37595</v>
      </c>
    </row>
    <row r="716" customFormat="false" ht="15.75" hidden="false" customHeight="true" outlineLevel="1" collapsed="false">
      <c r="A716" s="1" t="n">
        <v>730</v>
      </c>
      <c r="B716" s="1" t="n">
        <v>14</v>
      </c>
      <c r="C716" s="1" t="s">
        <v>586</v>
      </c>
      <c r="D716" s="2" t="s">
        <v>534</v>
      </c>
      <c r="E716" s="3" t="n">
        <v>2608</v>
      </c>
      <c r="F716" s="3" t="n">
        <v>3871</v>
      </c>
      <c r="G716" s="4" t="n">
        <v>6817</v>
      </c>
      <c r="H716" s="11" t="n">
        <f aca="false">E716/G716</f>
        <v>0.382572979316415</v>
      </c>
      <c r="I716" s="12" t="n">
        <f aca="false">F716/G716</f>
        <v>0.567845093149479</v>
      </c>
      <c r="J716" s="13" t="n">
        <v>2518</v>
      </c>
      <c r="K716" s="4" t="n">
        <v>5016</v>
      </c>
      <c r="L716" s="4" t="n">
        <v>7945</v>
      </c>
      <c r="M716" s="14" t="n">
        <f aca="false">J716/L716</f>
        <v>0.316928886091882</v>
      </c>
      <c r="N716" s="15" t="n">
        <f aca="false">K716/L716</f>
        <v>0.631340465701699</v>
      </c>
      <c r="O716" s="13" t="n">
        <v>3036</v>
      </c>
      <c r="P716" s="4" t="n">
        <v>5777</v>
      </c>
      <c r="Q716" s="4" t="n">
        <v>8981</v>
      </c>
      <c r="R716" s="14" t="n">
        <f aca="false">O716/Q716</f>
        <v>0.338046988085959</v>
      </c>
      <c r="S716" s="14" t="n">
        <f aca="false">P716/Q716</f>
        <v>0.643246854470549</v>
      </c>
      <c r="T716" s="16" t="n">
        <f aca="false">F716/(E716+F716)</f>
        <v>0.597468745176725</v>
      </c>
      <c r="U716" s="16" t="n">
        <f aca="false">K716/(J716+K716)</f>
        <v>0.665781789222193</v>
      </c>
      <c r="V716" s="16" t="n">
        <f aca="false">P716/(O716+P716)</f>
        <v>0.65550890729604</v>
      </c>
      <c r="W716" s="16" t="n">
        <f aca="false">E716+F716</f>
        <v>6479</v>
      </c>
      <c r="X716" s="16" t="n">
        <f aca="false">J716+K716</f>
        <v>7534</v>
      </c>
      <c r="Y716" s="16" t="n">
        <f aca="false">O716+P716</f>
        <v>8813</v>
      </c>
    </row>
    <row r="717" customFormat="false" ht="15.75" hidden="false" customHeight="true" outlineLevel="1" collapsed="false">
      <c r="A717" s="17" t="n">
        <v>731</v>
      </c>
      <c r="B717" s="1" t="n">
        <v>14</v>
      </c>
      <c r="C717" s="1" t="s">
        <v>586</v>
      </c>
      <c r="D717" s="2" t="s">
        <v>157</v>
      </c>
      <c r="E717" s="3" t="n">
        <v>2965</v>
      </c>
      <c r="F717" s="3" t="n">
        <v>5102</v>
      </c>
      <c r="G717" s="4" t="n">
        <v>8268</v>
      </c>
      <c r="H717" s="11" t="n">
        <f aca="false">E717/G717</f>
        <v>0.358611514271892</v>
      </c>
      <c r="I717" s="12" t="n">
        <f aca="false">F717/G717</f>
        <v>0.617077890662796</v>
      </c>
      <c r="J717" s="13" t="n">
        <v>1892</v>
      </c>
      <c r="K717" s="4" t="n">
        <v>6273</v>
      </c>
      <c r="L717" s="4" t="n">
        <v>8643</v>
      </c>
      <c r="M717" s="14" t="n">
        <f aca="false">J717/L717</f>
        <v>0.218905472636816</v>
      </c>
      <c r="N717" s="15" t="n">
        <f aca="false">K717/L717</f>
        <v>0.725789656369316</v>
      </c>
      <c r="O717" s="13" t="n">
        <v>2224</v>
      </c>
      <c r="P717" s="4" t="n">
        <v>7086</v>
      </c>
      <c r="Q717" s="4" t="n">
        <v>9495</v>
      </c>
      <c r="R717" s="14" t="n">
        <f aca="false">O717/Q717</f>
        <v>0.234228541337546</v>
      </c>
      <c r="S717" s="14" t="n">
        <f aca="false">P717/Q717</f>
        <v>0.746287519747235</v>
      </c>
      <c r="T717" s="16" t="n">
        <f aca="false">F717/(E717+F717)</f>
        <v>0.632453204413041</v>
      </c>
      <c r="U717" s="16" t="n">
        <f aca="false">K717/(J717+K717)</f>
        <v>0.768279240661359</v>
      </c>
      <c r="V717" s="16" t="n">
        <f aca="false">P717/(O717+P717)</f>
        <v>0.761117078410311</v>
      </c>
      <c r="W717" s="16" t="n">
        <f aca="false">E717+F717</f>
        <v>8067</v>
      </c>
      <c r="X717" s="16" t="n">
        <f aca="false">J717+K717</f>
        <v>8165</v>
      </c>
      <c r="Y717" s="16" t="n">
        <f aca="false">O717+P717</f>
        <v>9310</v>
      </c>
    </row>
    <row r="718" customFormat="false" ht="15.75" hidden="false" customHeight="true" outlineLevel="1" collapsed="false">
      <c r="A718" s="1" t="n">
        <v>732</v>
      </c>
      <c r="B718" s="1" t="n">
        <v>14</v>
      </c>
      <c r="C718" s="1" t="s">
        <v>586</v>
      </c>
      <c r="D718" s="2" t="s">
        <v>536</v>
      </c>
      <c r="E718" s="3" t="n">
        <v>5412</v>
      </c>
      <c r="F718" s="3" t="n">
        <v>9305</v>
      </c>
      <c r="G718" s="4" t="n">
        <v>15106</v>
      </c>
      <c r="H718" s="11" t="n">
        <f aca="false">E718/G718</f>
        <v>0.35826823778631</v>
      </c>
      <c r="I718" s="12" t="n">
        <f aca="false">F718/G718</f>
        <v>0.615980405137032</v>
      </c>
      <c r="J718" s="13" t="n">
        <v>3759</v>
      </c>
      <c r="K718" s="4" t="n">
        <v>9701</v>
      </c>
      <c r="L718" s="4" t="n">
        <v>14209</v>
      </c>
      <c r="M718" s="14" t="n">
        <f aca="false">J718/L718</f>
        <v>0.264550636920262</v>
      </c>
      <c r="N718" s="15" t="n">
        <f aca="false">K718/L718</f>
        <v>0.682736293898234</v>
      </c>
      <c r="O718" s="13" t="n">
        <v>4304</v>
      </c>
      <c r="P718" s="4" t="n">
        <v>10552</v>
      </c>
      <c r="Q718" s="4" t="n">
        <v>15198</v>
      </c>
      <c r="R718" s="14" t="n">
        <f aca="false">O718/Q718</f>
        <v>0.283195157257534</v>
      </c>
      <c r="S718" s="14" t="n">
        <f aca="false">P718/Q718</f>
        <v>0.694301881826556</v>
      </c>
      <c r="T718" s="16" t="n">
        <f aca="false">F718/(E718+F718)</f>
        <v>0.6322620099205</v>
      </c>
      <c r="U718" s="16" t="n">
        <f aca="false">K718/(J718+K718)</f>
        <v>0.72072808320951</v>
      </c>
      <c r="V718" s="16" t="n">
        <f aca="false">P718/(O718+P718)</f>
        <v>0.710285406569736</v>
      </c>
      <c r="W718" s="16" t="n">
        <f aca="false">E718+F718</f>
        <v>14717</v>
      </c>
      <c r="X718" s="16" t="n">
        <f aca="false">J718+K718</f>
        <v>13460</v>
      </c>
      <c r="Y718" s="16" t="n">
        <f aca="false">O718+P718</f>
        <v>14856</v>
      </c>
    </row>
    <row r="719" customFormat="false" ht="15.75" hidden="false" customHeight="true" outlineLevel="1" collapsed="false">
      <c r="A719" s="17" t="n">
        <v>733</v>
      </c>
      <c r="B719" s="1" t="n">
        <v>14</v>
      </c>
      <c r="C719" s="1" t="s">
        <v>586</v>
      </c>
      <c r="D719" s="2" t="s">
        <v>159</v>
      </c>
      <c r="E719" s="3" t="n">
        <v>17360</v>
      </c>
      <c r="F719" s="3" t="n">
        <v>19417</v>
      </c>
      <c r="G719" s="4" t="n">
        <v>37336</v>
      </c>
      <c r="H719" s="11" t="n">
        <f aca="false">E719/G719</f>
        <v>0.464966788086565</v>
      </c>
      <c r="I719" s="12" t="n">
        <f aca="false">F719/G719</f>
        <v>0.520061067066638</v>
      </c>
      <c r="J719" s="13" t="n">
        <v>18808</v>
      </c>
      <c r="K719" s="4" t="n">
        <v>30035</v>
      </c>
      <c r="L719" s="4" t="n">
        <v>51147</v>
      </c>
      <c r="M719" s="14" t="n">
        <f aca="false">J719/L719</f>
        <v>0.367724402213229</v>
      </c>
      <c r="N719" s="15" t="n">
        <f aca="false">K719/L719</f>
        <v>0.587228967485874</v>
      </c>
      <c r="O719" s="13" t="n">
        <v>23093</v>
      </c>
      <c r="P719" s="4" t="n">
        <v>33668</v>
      </c>
      <c r="Q719" s="4" t="n">
        <v>57869</v>
      </c>
      <c r="R719" s="14" t="n">
        <f aca="false">O719/Q719</f>
        <v>0.399056489657675</v>
      </c>
      <c r="S719" s="14" t="n">
        <f aca="false">P719/Q719</f>
        <v>0.581796816948625</v>
      </c>
      <c r="T719" s="16" t="n">
        <f aca="false">F719/(E719+F719)</f>
        <v>0.527965848220355</v>
      </c>
      <c r="U719" s="16" t="n">
        <f aca="false">K719/(J719+K719)</f>
        <v>0.614929467886903</v>
      </c>
      <c r="V719" s="16" t="n">
        <f aca="false">P719/(O719+P719)</f>
        <v>0.593153749933934</v>
      </c>
      <c r="W719" s="16" t="n">
        <f aca="false">E719+F719</f>
        <v>36777</v>
      </c>
      <c r="X719" s="16" t="n">
        <f aca="false">J719+K719</f>
        <v>48843</v>
      </c>
      <c r="Y719" s="16" t="n">
        <f aca="false">O719+P719</f>
        <v>56761</v>
      </c>
    </row>
    <row r="720" customFormat="false" ht="15.75" hidden="false" customHeight="true" outlineLevel="1" collapsed="false">
      <c r="A720" s="1" t="n">
        <v>734</v>
      </c>
      <c r="B720" s="1" t="n">
        <v>14</v>
      </c>
      <c r="C720" s="1" t="s">
        <v>586</v>
      </c>
      <c r="D720" s="2" t="s">
        <v>39</v>
      </c>
      <c r="E720" s="3" t="n">
        <v>3605</v>
      </c>
      <c r="F720" s="3" t="n">
        <v>6393</v>
      </c>
      <c r="G720" s="4" t="n">
        <v>10158</v>
      </c>
      <c r="H720" s="11" t="n">
        <f aca="false">E720/G720</f>
        <v>0.354892695412483</v>
      </c>
      <c r="I720" s="12" t="n">
        <f aca="false">F720/G720</f>
        <v>0.629356172474897</v>
      </c>
      <c r="J720" s="13" t="n">
        <v>2306</v>
      </c>
      <c r="K720" s="4" t="n">
        <v>8531</v>
      </c>
      <c r="L720" s="4" t="n">
        <v>11282</v>
      </c>
      <c r="M720" s="14" t="n">
        <f aca="false">J720/L720</f>
        <v>0.204396383619926</v>
      </c>
      <c r="N720" s="15" t="n">
        <f aca="false">K720/L720</f>
        <v>0.756160255273888</v>
      </c>
      <c r="O720" s="13" t="n">
        <v>2552</v>
      </c>
      <c r="P720" s="4" t="n">
        <v>9499</v>
      </c>
      <c r="Q720" s="4" t="n">
        <v>12267</v>
      </c>
      <c r="R720" s="14" t="n">
        <f aca="false">O720/Q720</f>
        <v>0.208037825059102</v>
      </c>
      <c r="S720" s="14" t="n">
        <f aca="false">P720/Q720</f>
        <v>0.774353957772887</v>
      </c>
      <c r="T720" s="16" t="n">
        <f aca="false">F720/(E720+F720)</f>
        <v>0.639427885577115</v>
      </c>
      <c r="U720" s="16" t="n">
        <f aca="false">K720/(J720+K720)</f>
        <v>0.787210482605887</v>
      </c>
      <c r="V720" s="16" t="n">
        <f aca="false">P720/(O720+P720)</f>
        <v>0.7882333416314</v>
      </c>
      <c r="W720" s="16" t="n">
        <f aca="false">E720+F720</f>
        <v>9998</v>
      </c>
      <c r="X720" s="16" t="n">
        <f aca="false">J720+K720</f>
        <v>10837</v>
      </c>
      <c r="Y720" s="16" t="n">
        <f aca="false">O720+P720</f>
        <v>12051</v>
      </c>
    </row>
    <row r="721" customFormat="false" ht="15.75" hidden="false" customHeight="true" outlineLevel="1" collapsed="false">
      <c r="A721" s="17" t="n">
        <v>735</v>
      </c>
      <c r="B721" s="1" t="n">
        <v>14</v>
      </c>
      <c r="C721" s="1" t="s">
        <v>586</v>
      </c>
      <c r="D721" s="2" t="s">
        <v>539</v>
      </c>
      <c r="E721" s="3" t="n">
        <v>3643</v>
      </c>
      <c r="F721" s="3" t="n">
        <v>7141</v>
      </c>
      <c r="G721" s="4" t="n">
        <v>10991</v>
      </c>
      <c r="H721" s="11" t="n">
        <f aca="false">E721/G721</f>
        <v>0.331453007005732</v>
      </c>
      <c r="I721" s="12" t="n">
        <f aca="false">F721/G721</f>
        <v>0.649713401874261</v>
      </c>
      <c r="J721" s="13" t="n">
        <v>2819</v>
      </c>
      <c r="K721" s="4" t="n">
        <v>8531</v>
      </c>
      <c r="L721" s="4" t="n">
        <v>11936</v>
      </c>
      <c r="M721" s="14" t="n">
        <f aca="false">J721/L721</f>
        <v>0.236176273458445</v>
      </c>
      <c r="N721" s="15" t="n">
        <f aca="false">K721/L721</f>
        <v>0.71472855227882</v>
      </c>
      <c r="O721" s="13" t="n">
        <v>3361</v>
      </c>
      <c r="P721" s="4" t="n">
        <v>9334</v>
      </c>
      <c r="Q721" s="4" t="n">
        <v>12949</v>
      </c>
      <c r="R721" s="14" t="n">
        <f aca="false">O721/Q721</f>
        <v>0.259556722526836</v>
      </c>
      <c r="S721" s="14" t="n">
        <f aca="false">P721/Q721</f>
        <v>0.720827863155456</v>
      </c>
      <c r="T721" s="16" t="n">
        <f aca="false">F721/(E721+F721)</f>
        <v>0.66218471810089</v>
      </c>
      <c r="U721" s="16" t="n">
        <f aca="false">K721/(J721+K721)</f>
        <v>0.751629955947137</v>
      </c>
      <c r="V721" s="16" t="n">
        <f aca="false">P721/(O721+P721)</f>
        <v>0.735250098463962</v>
      </c>
      <c r="W721" s="16" t="n">
        <f aca="false">E721+F721</f>
        <v>10784</v>
      </c>
      <c r="X721" s="16" t="n">
        <f aca="false">J721+K721</f>
        <v>11350</v>
      </c>
      <c r="Y721" s="16" t="n">
        <f aca="false">O721+P721</f>
        <v>12695</v>
      </c>
    </row>
    <row r="722" customFormat="false" ht="15.75" hidden="false" customHeight="true" outlineLevel="1" collapsed="false">
      <c r="A722" s="1" t="n">
        <v>736</v>
      </c>
      <c r="B722" s="1" t="n">
        <v>14</v>
      </c>
      <c r="C722" s="1" t="s">
        <v>586</v>
      </c>
      <c r="D722" s="2" t="s">
        <v>164</v>
      </c>
      <c r="E722" s="3" t="n">
        <v>1817</v>
      </c>
      <c r="F722" s="3" t="n">
        <v>2327</v>
      </c>
      <c r="G722" s="4" t="n">
        <v>4209</v>
      </c>
      <c r="H722" s="11" t="n">
        <f aca="false">E722/G722</f>
        <v>0.431693989071038</v>
      </c>
      <c r="I722" s="12" t="n">
        <f aca="false">F722/G722</f>
        <v>0.552862912805892</v>
      </c>
      <c r="J722" s="13" t="n">
        <v>1323</v>
      </c>
      <c r="K722" s="4" t="n">
        <v>3015</v>
      </c>
      <c r="L722" s="4" t="n">
        <v>4593</v>
      </c>
      <c r="M722" s="14" t="n">
        <f aca="false">J722/L722</f>
        <v>0.288047028086218</v>
      </c>
      <c r="N722" s="15" t="n">
        <f aca="false">K722/L722</f>
        <v>0.65643370346179</v>
      </c>
      <c r="O722" s="13" t="n">
        <v>1355</v>
      </c>
      <c r="P722" s="4" t="n">
        <v>3483</v>
      </c>
      <c r="Q722" s="4" t="n">
        <v>4944</v>
      </c>
      <c r="R722" s="14" t="n">
        <f aca="false">O722/Q722</f>
        <v>0.274069579288026</v>
      </c>
      <c r="S722" s="14" t="n">
        <f aca="false">P722/Q722</f>
        <v>0.704490291262136</v>
      </c>
      <c r="T722" s="16" t="n">
        <f aca="false">F722/(E722+F722)</f>
        <v>0.561534749034749</v>
      </c>
      <c r="U722" s="16" t="n">
        <f aca="false">K722/(J722+K722)</f>
        <v>0.695020746887967</v>
      </c>
      <c r="V722" s="16" t="n">
        <f aca="false">P722/(O722+P722)</f>
        <v>0.719925589086399</v>
      </c>
      <c r="W722" s="16" t="n">
        <f aca="false">E722+F722</f>
        <v>4144</v>
      </c>
      <c r="X722" s="16" t="n">
        <f aca="false">J722+K722</f>
        <v>4338</v>
      </c>
      <c r="Y722" s="16" t="n">
        <f aca="false">O722+P722</f>
        <v>4838</v>
      </c>
    </row>
    <row r="723" customFormat="false" ht="15.75" hidden="false" customHeight="true" outlineLevel="1" collapsed="false">
      <c r="A723" s="17" t="n">
        <v>737</v>
      </c>
      <c r="B723" s="1" t="n">
        <v>14</v>
      </c>
      <c r="C723" s="1" t="s">
        <v>586</v>
      </c>
      <c r="D723" s="2" t="s">
        <v>590</v>
      </c>
      <c r="E723" s="3" t="n">
        <v>2697</v>
      </c>
      <c r="F723" s="3" t="n">
        <v>6872</v>
      </c>
      <c r="G723" s="4" t="n">
        <v>9761</v>
      </c>
      <c r="H723" s="11" t="n">
        <f aca="false">E723/G723</f>
        <v>0.27630365741215</v>
      </c>
      <c r="I723" s="12" t="n">
        <f aca="false">F723/G723</f>
        <v>0.704026226821022</v>
      </c>
      <c r="J723" s="13" t="n">
        <v>1800</v>
      </c>
      <c r="K723" s="4" t="n">
        <v>8545</v>
      </c>
      <c r="L723" s="4" t="n">
        <v>10768</v>
      </c>
      <c r="M723" s="14" t="n">
        <f aca="false">J723/L723</f>
        <v>0.167161961367013</v>
      </c>
      <c r="N723" s="15" t="n">
        <f aca="false">K723/L723</f>
        <v>0.793554977711738</v>
      </c>
      <c r="O723" s="13" t="n">
        <v>2169</v>
      </c>
      <c r="P723" s="4" t="n">
        <v>9576</v>
      </c>
      <c r="Q723" s="4" t="n">
        <v>11954</v>
      </c>
      <c r="R723" s="14" t="n">
        <f aca="false">O723/Q723</f>
        <v>0.181445541241425</v>
      </c>
      <c r="S723" s="14" t="n">
        <f aca="false">P723/Q723</f>
        <v>0.801070771289945</v>
      </c>
      <c r="T723" s="16" t="n">
        <f aca="false">F723/(E723+F723)</f>
        <v>0.718152367018497</v>
      </c>
      <c r="U723" s="16" t="n">
        <f aca="false">K723/(J723+K723)</f>
        <v>0.826002899951667</v>
      </c>
      <c r="V723" s="16" t="n">
        <f aca="false">P723/(O723+P723)</f>
        <v>0.815325670498084</v>
      </c>
      <c r="W723" s="16" t="n">
        <f aca="false">E723+F723</f>
        <v>9569</v>
      </c>
      <c r="X723" s="16" t="n">
        <f aca="false">J723+K723</f>
        <v>10345</v>
      </c>
      <c r="Y723" s="16" t="n">
        <f aca="false">O723+P723</f>
        <v>11745</v>
      </c>
    </row>
    <row r="724" customFormat="false" ht="15.75" hidden="false" customHeight="true" outlineLevel="1" collapsed="false">
      <c r="A724" s="1" t="n">
        <v>738</v>
      </c>
      <c r="B724" s="1" t="n">
        <v>14</v>
      </c>
      <c r="C724" s="1" t="s">
        <v>586</v>
      </c>
      <c r="D724" s="2" t="s">
        <v>591</v>
      </c>
      <c r="E724" s="3" t="n">
        <v>6020</v>
      </c>
      <c r="F724" s="3" t="n">
        <v>11452</v>
      </c>
      <c r="G724" s="4" t="n">
        <v>17650</v>
      </c>
      <c r="H724" s="11" t="n">
        <f aca="false">E724/G724</f>
        <v>0.341076487252125</v>
      </c>
      <c r="I724" s="12" t="n">
        <f aca="false">F724/G724</f>
        <v>0.648838526912181</v>
      </c>
      <c r="J724" s="13" t="n">
        <v>4883</v>
      </c>
      <c r="K724" s="4" t="n">
        <v>18113</v>
      </c>
      <c r="L724" s="4" t="n">
        <v>23987</v>
      </c>
      <c r="M724" s="14" t="n">
        <f aca="false">J724/L724</f>
        <v>0.203568599658148</v>
      </c>
      <c r="N724" s="15" t="n">
        <f aca="false">K724/L724</f>
        <v>0.755117355234085</v>
      </c>
      <c r="O724" s="13" t="n">
        <v>5446</v>
      </c>
      <c r="P724" s="4" t="n">
        <v>19528</v>
      </c>
      <c r="Q724" s="4" t="n">
        <v>25383</v>
      </c>
      <c r="R724" s="14" t="n">
        <f aca="false">O724/Q724</f>
        <v>0.214553047315132</v>
      </c>
      <c r="S724" s="14" t="n">
        <f aca="false">P724/Q724</f>
        <v>0.769333806090691</v>
      </c>
      <c r="T724" s="16" t="n">
        <f aca="false">F724/(E724+F724)</f>
        <v>0.655448717948718</v>
      </c>
      <c r="U724" s="16" t="n">
        <f aca="false">K724/(J724+K724)</f>
        <v>0.787658723256218</v>
      </c>
      <c r="V724" s="16" t="n">
        <f aca="false">P724/(O724+P724)</f>
        <v>0.781933210538961</v>
      </c>
      <c r="W724" s="16" t="n">
        <f aca="false">E724+F724</f>
        <v>17472</v>
      </c>
      <c r="X724" s="16" t="n">
        <f aca="false">J724+K724</f>
        <v>22996</v>
      </c>
      <c r="Y724" s="16" t="n">
        <f aca="false">O724+P724</f>
        <v>24974</v>
      </c>
    </row>
    <row r="725" customFormat="false" ht="15.75" hidden="false" customHeight="true" outlineLevel="1" collapsed="false">
      <c r="A725" s="17" t="n">
        <v>739</v>
      </c>
      <c r="B725" s="1" t="n">
        <v>14</v>
      </c>
      <c r="C725" s="1" t="s">
        <v>586</v>
      </c>
      <c r="D725" s="2" t="s">
        <v>417</v>
      </c>
      <c r="E725" s="3" t="n">
        <v>2889</v>
      </c>
      <c r="F725" s="3" t="n">
        <v>6115</v>
      </c>
      <c r="G725" s="4" t="n">
        <v>9171</v>
      </c>
      <c r="H725" s="11" t="n">
        <f aca="false">E725/G725</f>
        <v>0.315014720314033</v>
      </c>
      <c r="I725" s="12" t="n">
        <f aca="false">F725/G725</f>
        <v>0.666775706029877</v>
      </c>
      <c r="J725" s="13" t="n">
        <v>2121</v>
      </c>
      <c r="K725" s="4" t="n">
        <v>8490</v>
      </c>
      <c r="L725" s="4" t="n">
        <v>11127</v>
      </c>
      <c r="M725" s="14" t="n">
        <f aca="false">J725/L725</f>
        <v>0.190617417093556</v>
      </c>
      <c r="N725" s="15" t="n">
        <f aca="false">K725/L725</f>
        <v>0.763008897276894</v>
      </c>
      <c r="O725" s="13" t="n">
        <v>2439</v>
      </c>
      <c r="P725" s="4" t="n">
        <v>9575</v>
      </c>
      <c r="Q725" s="4" t="n">
        <v>12287</v>
      </c>
      <c r="R725" s="14" t="n">
        <f aca="false">O725/Q725</f>
        <v>0.198502482298364</v>
      </c>
      <c r="S725" s="14" t="n">
        <f aca="false">P725/Q725</f>
        <v>0.77927891267193</v>
      </c>
      <c r="T725" s="16" t="n">
        <f aca="false">F725/(E725+F725)</f>
        <v>0.679142603287428</v>
      </c>
      <c r="U725" s="16" t="n">
        <f aca="false">K725/(J725+K725)</f>
        <v>0.800113090189426</v>
      </c>
      <c r="V725" s="16" t="n">
        <f aca="false">P725/(O725+P725)</f>
        <v>0.796986848676544</v>
      </c>
      <c r="W725" s="16" t="n">
        <f aca="false">E725+F725</f>
        <v>9004</v>
      </c>
      <c r="X725" s="16" t="n">
        <f aca="false">J725+K725</f>
        <v>10611</v>
      </c>
      <c r="Y725" s="16" t="n">
        <f aca="false">O725+P725</f>
        <v>12014</v>
      </c>
    </row>
    <row r="726" customFormat="false" ht="15.75" hidden="false" customHeight="true" outlineLevel="1" collapsed="false">
      <c r="A726" s="1" t="n">
        <v>740</v>
      </c>
      <c r="B726" s="1" t="n">
        <v>14</v>
      </c>
      <c r="C726" s="1" t="s">
        <v>586</v>
      </c>
      <c r="D726" s="2" t="s">
        <v>50</v>
      </c>
      <c r="E726" s="3" t="n">
        <v>4776</v>
      </c>
      <c r="F726" s="3" t="n">
        <v>8701</v>
      </c>
      <c r="G726" s="4" t="n">
        <v>13785</v>
      </c>
      <c r="H726" s="11" t="n">
        <f aca="false">E726/G726</f>
        <v>0.346463547334059</v>
      </c>
      <c r="I726" s="12" t="n">
        <f aca="false">F726/G726</f>
        <v>0.631193326079071</v>
      </c>
      <c r="J726" s="13" t="n">
        <v>3942</v>
      </c>
      <c r="K726" s="4" t="n">
        <v>12054</v>
      </c>
      <c r="L726" s="4" t="n">
        <v>16902</v>
      </c>
      <c r="M726" s="14" t="n">
        <f aca="false">J726/L726</f>
        <v>0.233226837060703</v>
      </c>
      <c r="N726" s="15" t="n">
        <f aca="false">K726/L726</f>
        <v>0.713170039048633</v>
      </c>
      <c r="O726" s="13" t="n">
        <v>4966</v>
      </c>
      <c r="P726" s="4" t="n">
        <v>14237</v>
      </c>
      <c r="Q726" s="4" t="n">
        <v>19628</v>
      </c>
      <c r="R726" s="14" t="n">
        <f aca="false">O726/Q726</f>
        <v>0.253005909924597</v>
      </c>
      <c r="S726" s="14" t="n">
        <f aca="false">P726/Q726</f>
        <v>0.725341349093132</v>
      </c>
      <c r="T726" s="16" t="n">
        <f aca="false">F726/(E726+F726)</f>
        <v>0.645618461081843</v>
      </c>
      <c r="U726" s="16" t="n">
        <f aca="false">K726/(J726+K726)</f>
        <v>0.753563390847712</v>
      </c>
      <c r="V726" s="16" t="n">
        <f aca="false">P726/(O726+P726)</f>
        <v>0.741394573764516</v>
      </c>
      <c r="W726" s="16" t="n">
        <f aca="false">E726+F726</f>
        <v>13477</v>
      </c>
      <c r="X726" s="16" t="n">
        <f aca="false">J726+K726</f>
        <v>15996</v>
      </c>
      <c r="Y726" s="16" t="n">
        <f aca="false">O726+P726</f>
        <v>19203</v>
      </c>
    </row>
    <row r="727" customFormat="false" ht="15.75" hidden="false" customHeight="true" outlineLevel="1" collapsed="false">
      <c r="A727" s="17" t="n">
        <v>741</v>
      </c>
      <c r="B727" s="1" t="n">
        <v>14</v>
      </c>
      <c r="C727" s="1" t="s">
        <v>586</v>
      </c>
      <c r="D727" s="2" t="s">
        <v>330</v>
      </c>
      <c r="E727" s="3" t="n">
        <v>20876</v>
      </c>
      <c r="F727" s="3" t="n">
        <v>22105</v>
      </c>
      <c r="G727" s="4" t="n">
        <v>44147</v>
      </c>
      <c r="H727" s="11" t="n">
        <f aca="false">E727/G727</f>
        <v>0.472874714023603</v>
      </c>
      <c r="I727" s="12" t="n">
        <f aca="false">F727/G727</f>
        <v>0.500713525267855</v>
      </c>
      <c r="J727" s="13" t="n">
        <v>18153</v>
      </c>
      <c r="K727" s="4" t="n">
        <v>24263</v>
      </c>
      <c r="L727" s="4" t="n">
        <v>45123</v>
      </c>
      <c r="M727" s="14" t="n">
        <f aca="false">J727/L727</f>
        <v>0.402300378964165</v>
      </c>
      <c r="N727" s="15" t="n">
        <f aca="false">K727/L727</f>
        <v>0.537708042461716</v>
      </c>
      <c r="O727" s="13" t="n">
        <v>20474</v>
      </c>
      <c r="P727" s="4" t="n">
        <v>26827</v>
      </c>
      <c r="Q727" s="4" t="n">
        <v>48191</v>
      </c>
      <c r="R727" s="14" t="n">
        <f aca="false">O727/Q727</f>
        <v>0.424851113278413</v>
      </c>
      <c r="S727" s="14" t="n">
        <f aca="false">P727/Q727</f>
        <v>0.55668070801602</v>
      </c>
      <c r="T727" s="16" t="n">
        <f aca="false">F727/(E727+F727)</f>
        <v>0.514297014960099</v>
      </c>
      <c r="U727" s="16" t="n">
        <f aca="false">K727/(J727+K727)</f>
        <v>0.572024707657488</v>
      </c>
      <c r="V727" s="16" t="n">
        <f aca="false">P727/(O727+P727)</f>
        <v>0.567155028434917</v>
      </c>
      <c r="W727" s="16" t="n">
        <f aca="false">E727+F727</f>
        <v>42981</v>
      </c>
      <c r="X727" s="16" t="n">
        <f aca="false">J727+K727</f>
        <v>42416</v>
      </c>
      <c r="Y727" s="16" t="n">
        <f aca="false">O727+P727</f>
        <v>47301</v>
      </c>
    </row>
    <row r="728" customFormat="false" ht="15.75" hidden="false" customHeight="true" outlineLevel="1" collapsed="false">
      <c r="A728" s="1" t="n">
        <v>742</v>
      </c>
      <c r="B728" s="1" t="n">
        <v>14</v>
      </c>
      <c r="C728" s="1" t="s">
        <v>586</v>
      </c>
      <c r="D728" s="2" t="s">
        <v>592</v>
      </c>
      <c r="E728" s="3" t="n">
        <v>5090</v>
      </c>
      <c r="F728" s="3" t="n">
        <v>10134</v>
      </c>
      <c r="G728" s="4" t="n">
        <v>15504</v>
      </c>
      <c r="H728" s="11" t="n">
        <f aca="false">E728/G728</f>
        <v>0.328302373581011</v>
      </c>
      <c r="I728" s="12" t="n">
        <f aca="false">F728/G728</f>
        <v>0.653637770897833</v>
      </c>
      <c r="J728" s="13" t="n">
        <v>5389</v>
      </c>
      <c r="K728" s="4" t="n">
        <v>13365</v>
      </c>
      <c r="L728" s="4" t="n">
        <v>19984</v>
      </c>
      <c r="M728" s="14" t="n">
        <f aca="false">J728/L728</f>
        <v>0.269665732586069</v>
      </c>
      <c r="N728" s="15" t="n">
        <f aca="false">K728/L728</f>
        <v>0.668785028022418</v>
      </c>
      <c r="O728" s="13" t="n">
        <v>6292</v>
      </c>
      <c r="P728" s="4" t="n">
        <v>15033</v>
      </c>
      <c r="Q728" s="4" t="n">
        <v>21770</v>
      </c>
      <c r="R728" s="14" t="n">
        <f aca="false">O728/Q728</f>
        <v>0.289021589343133</v>
      </c>
      <c r="S728" s="14" t="n">
        <f aca="false">P728/Q728</f>
        <v>0.690537436839688</v>
      </c>
      <c r="T728" s="16" t="n">
        <f aca="false">F728/(E728+F728)</f>
        <v>0.665659485023647</v>
      </c>
      <c r="U728" s="16" t="n">
        <f aca="false">K728/(J728+K728)</f>
        <v>0.712647968433401</v>
      </c>
      <c r="V728" s="16" t="n">
        <f aca="false">P728/(O728+P728)</f>
        <v>0.704947245017585</v>
      </c>
      <c r="W728" s="16" t="n">
        <f aca="false">E728+F728</f>
        <v>15224</v>
      </c>
      <c r="X728" s="16" t="n">
        <f aca="false">J728+K728</f>
        <v>18754</v>
      </c>
      <c r="Y728" s="16" t="n">
        <f aca="false">O728+P728</f>
        <v>21325</v>
      </c>
    </row>
    <row r="729" customFormat="false" ht="15.75" hidden="false" customHeight="true" outlineLevel="1" collapsed="false">
      <c r="A729" s="17" t="n">
        <v>743</v>
      </c>
      <c r="B729" s="1" t="n">
        <v>14</v>
      </c>
      <c r="C729" s="1" t="s">
        <v>586</v>
      </c>
      <c r="D729" s="2" t="s">
        <v>593</v>
      </c>
      <c r="E729" s="3" t="n">
        <v>16402</v>
      </c>
      <c r="F729" s="3" t="n">
        <v>36756</v>
      </c>
      <c r="G729" s="4" t="n">
        <v>54482</v>
      </c>
      <c r="H729" s="11" t="n">
        <f aca="false">E729/G729</f>
        <v>0.301053558973606</v>
      </c>
      <c r="I729" s="12" t="n">
        <f aca="false">F729/G729</f>
        <v>0.674644836826842</v>
      </c>
      <c r="J729" s="13" t="n">
        <v>20740</v>
      </c>
      <c r="K729" s="4" t="n">
        <v>41867</v>
      </c>
      <c r="L729" s="4" t="n">
        <v>65630</v>
      </c>
      <c r="M729" s="14" t="n">
        <f aca="false">J729/L729</f>
        <v>0.316014017979582</v>
      </c>
      <c r="N729" s="15" t="n">
        <f aca="false">K729/L729</f>
        <v>0.637924729544416</v>
      </c>
      <c r="O729" s="13" t="n">
        <v>26108</v>
      </c>
      <c r="P729" s="4" t="n">
        <v>46972</v>
      </c>
      <c r="Q729" s="4" t="n">
        <v>74387</v>
      </c>
      <c r="R729" s="14" t="n">
        <f aca="false">O729/Q729</f>
        <v>0.350975304824768</v>
      </c>
      <c r="S729" s="14" t="n">
        <f aca="false">P729/Q729</f>
        <v>0.631454420799333</v>
      </c>
      <c r="T729" s="16" t="n">
        <f aca="false">F729/(E729+F729)</f>
        <v>0.691448135746266</v>
      </c>
      <c r="U729" s="16" t="n">
        <f aca="false">K729/(J729+K729)</f>
        <v>0.668727139137796</v>
      </c>
      <c r="V729" s="16" t="n">
        <f aca="false">P729/(O729+P729)</f>
        <v>0.642747673782157</v>
      </c>
      <c r="W729" s="16" t="n">
        <f aca="false">E729+F729</f>
        <v>53158</v>
      </c>
      <c r="X729" s="16" t="n">
        <f aca="false">J729+K729</f>
        <v>62607</v>
      </c>
      <c r="Y729" s="16" t="n">
        <f aca="false">O729+P729</f>
        <v>73080</v>
      </c>
    </row>
    <row r="730" customFormat="false" ht="15.75" hidden="false" customHeight="true" outlineLevel="1" collapsed="false">
      <c r="A730" s="1" t="n">
        <v>744</v>
      </c>
      <c r="B730" s="1" t="n">
        <v>14</v>
      </c>
      <c r="C730" s="1" t="s">
        <v>586</v>
      </c>
      <c r="D730" s="2" t="s">
        <v>54</v>
      </c>
      <c r="E730" s="3" t="n">
        <v>3415</v>
      </c>
      <c r="F730" s="3" t="n">
        <v>5060</v>
      </c>
      <c r="G730" s="4" t="n">
        <v>8647</v>
      </c>
      <c r="H730" s="11" t="n">
        <f aca="false">E730/G730</f>
        <v>0.394934659419452</v>
      </c>
      <c r="I730" s="12" t="n">
        <f aca="false">F730/G730</f>
        <v>0.585174048803053</v>
      </c>
      <c r="J730" s="13" t="n">
        <v>2252</v>
      </c>
      <c r="K730" s="4" t="n">
        <v>6839</v>
      </c>
      <c r="L730" s="4" t="n">
        <v>9530</v>
      </c>
      <c r="M730" s="14" t="n">
        <f aca="false">J730/L730</f>
        <v>0.236306400839454</v>
      </c>
      <c r="N730" s="15" t="n">
        <f aca="false">K730/L730</f>
        <v>0.717628541448059</v>
      </c>
      <c r="O730" s="13" t="n">
        <v>2237</v>
      </c>
      <c r="P730" s="4" t="n">
        <v>7755</v>
      </c>
      <c r="Q730" s="4" t="n">
        <v>10136</v>
      </c>
      <c r="R730" s="14" t="n">
        <f aca="false">O730/Q730</f>
        <v>0.220698500394633</v>
      </c>
      <c r="S730" s="14" t="n">
        <f aca="false">P730/Q730</f>
        <v>0.765094711917916</v>
      </c>
      <c r="T730" s="16" t="n">
        <f aca="false">F730/(E730+F730)</f>
        <v>0.597050147492625</v>
      </c>
      <c r="U730" s="16" t="n">
        <f aca="false">K730/(J730+K730)</f>
        <v>0.752282477175228</v>
      </c>
      <c r="V730" s="16" t="n">
        <f aca="false">P730/(O730+P730)</f>
        <v>0.776120896717374</v>
      </c>
      <c r="W730" s="16" t="n">
        <f aca="false">E730+F730</f>
        <v>8475</v>
      </c>
      <c r="X730" s="16" t="n">
        <f aca="false">J730+K730</f>
        <v>9091</v>
      </c>
      <c r="Y730" s="16" t="n">
        <f aca="false">O730+P730</f>
        <v>9992</v>
      </c>
    </row>
    <row r="731" customFormat="false" ht="15.75" hidden="false" customHeight="true" outlineLevel="1" collapsed="false">
      <c r="A731" s="17" t="n">
        <v>745</v>
      </c>
      <c r="B731" s="1" t="n">
        <v>14</v>
      </c>
      <c r="C731" s="1" t="s">
        <v>586</v>
      </c>
      <c r="D731" s="2" t="s">
        <v>427</v>
      </c>
      <c r="E731" s="3" t="n">
        <v>13209</v>
      </c>
      <c r="F731" s="3" t="n">
        <v>16486</v>
      </c>
      <c r="G731" s="4" t="n">
        <v>30030</v>
      </c>
      <c r="H731" s="11" t="n">
        <f aca="false">E731/G731</f>
        <v>0.43986013986014</v>
      </c>
      <c r="I731" s="12" t="n">
        <f aca="false">F731/G731</f>
        <v>0.548984348984349</v>
      </c>
      <c r="J731" s="13" t="n">
        <v>13945</v>
      </c>
      <c r="K731" s="4" t="n">
        <v>21432</v>
      </c>
      <c r="L731" s="4" t="n">
        <v>37425</v>
      </c>
      <c r="M731" s="14" t="n">
        <f aca="false">J731/L731</f>
        <v>0.372611890447562</v>
      </c>
      <c r="N731" s="15" t="n">
        <f aca="false">K731/L731</f>
        <v>0.572665330661323</v>
      </c>
      <c r="O731" s="13" t="n">
        <v>17511</v>
      </c>
      <c r="P731" s="4" t="n">
        <v>23400</v>
      </c>
      <c r="Q731" s="4" t="n">
        <v>41802</v>
      </c>
      <c r="R731" s="14" t="n">
        <f aca="false">O731/Q731</f>
        <v>0.418903401751112</v>
      </c>
      <c r="S731" s="14" t="n">
        <f aca="false">P731/Q731</f>
        <v>0.55978182862064</v>
      </c>
      <c r="T731" s="16" t="n">
        <f aca="false">F731/(E731+F731)</f>
        <v>0.555177639333221</v>
      </c>
      <c r="U731" s="16" t="n">
        <f aca="false">K731/(J731+K731)</f>
        <v>0.605817338949035</v>
      </c>
      <c r="V731" s="16" t="n">
        <f aca="false">P731/(O731+P731)</f>
        <v>0.571973307912297</v>
      </c>
      <c r="W731" s="16" t="n">
        <f aca="false">E731+F731</f>
        <v>29695</v>
      </c>
      <c r="X731" s="16" t="n">
        <f aca="false">J731+K731</f>
        <v>35377</v>
      </c>
      <c r="Y731" s="16" t="n">
        <f aca="false">O731+P731</f>
        <v>40911</v>
      </c>
    </row>
    <row r="732" customFormat="false" ht="15.75" hidden="false" customHeight="true" outlineLevel="1" collapsed="false">
      <c r="A732" s="1" t="n">
        <v>746</v>
      </c>
      <c r="B732" s="1" t="n">
        <v>14</v>
      </c>
      <c r="C732" s="1" t="s">
        <v>586</v>
      </c>
      <c r="D732" s="2" t="s">
        <v>594</v>
      </c>
      <c r="E732" s="3" t="n">
        <v>2717</v>
      </c>
      <c r="F732" s="3" t="n">
        <v>4408</v>
      </c>
      <c r="G732" s="4" t="n">
        <v>7281</v>
      </c>
      <c r="H732" s="11" t="n">
        <f aca="false">E732/G732</f>
        <v>0.373163027056723</v>
      </c>
      <c r="I732" s="12" t="n">
        <f aca="false">F732/G732</f>
        <v>0.605411344595523</v>
      </c>
      <c r="J732" s="13" t="n">
        <v>1476</v>
      </c>
      <c r="K732" s="4" t="n">
        <v>5662</v>
      </c>
      <c r="L732" s="4" t="n">
        <v>7492</v>
      </c>
      <c r="M732" s="14" t="n">
        <f aca="false">J732/L732</f>
        <v>0.197010144153764</v>
      </c>
      <c r="N732" s="15" t="n">
        <f aca="false">K732/L732</f>
        <v>0.755739455419114</v>
      </c>
      <c r="O732" s="13" t="n">
        <v>1629</v>
      </c>
      <c r="P732" s="4" t="n">
        <v>6154</v>
      </c>
      <c r="Q732" s="4" t="n">
        <v>7986</v>
      </c>
      <c r="R732" s="14" t="n">
        <f aca="false">O732/Q732</f>
        <v>0.203981968444778</v>
      </c>
      <c r="S732" s="14" t="n">
        <f aca="false">P732/Q732</f>
        <v>0.770598547458052</v>
      </c>
      <c r="T732" s="16" t="n">
        <f aca="false">F732/(E732+F732)</f>
        <v>0.618666666666667</v>
      </c>
      <c r="U732" s="16" t="n">
        <f aca="false">K732/(J732+K732)</f>
        <v>0.793219389184646</v>
      </c>
      <c r="V732" s="16" t="n">
        <f aca="false">P732/(O732+P732)</f>
        <v>0.790697674418605</v>
      </c>
      <c r="W732" s="16" t="n">
        <f aca="false">E732+F732</f>
        <v>7125</v>
      </c>
      <c r="X732" s="16" t="n">
        <f aca="false">J732+K732</f>
        <v>7138</v>
      </c>
      <c r="Y732" s="16" t="n">
        <f aca="false">O732+P732</f>
        <v>7783</v>
      </c>
    </row>
    <row r="733" customFormat="false" ht="15.75" hidden="false" customHeight="true" outlineLevel="1" collapsed="false">
      <c r="A733" s="17" t="n">
        <v>747</v>
      </c>
      <c r="B733" s="1" t="n">
        <v>14</v>
      </c>
      <c r="C733" s="1" t="s">
        <v>586</v>
      </c>
      <c r="D733" s="2" t="s">
        <v>55</v>
      </c>
      <c r="E733" s="3" t="n">
        <v>2591</v>
      </c>
      <c r="F733" s="3" t="n">
        <v>5587</v>
      </c>
      <c r="G733" s="4" t="n">
        <v>8339</v>
      </c>
      <c r="H733" s="11" t="n">
        <f aca="false">E733/G733</f>
        <v>0.310708718071711</v>
      </c>
      <c r="I733" s="12" t="n">
        <f aca="false">F733/G733</f>
        <v>0.669984410600792</v>
      </c>
      <c r="J733" s="13" t="n">
        <v>1969</v>
      </c>
      <c r="K733" s="4" t="n">
        <v>8669</v>
      </c>
      <c r="L733" s="4" t="n">
        <v>11013</v>
      </c>
      <c r="M733" s="14" t="n">
        <f aca="false">J733/L733</f>
        <v>0.178788704258603</v>
      </c>
      <c r="N733" s="15" t="n">
        <f aca="false">K733/L733</f>
        <v>0.787160628348316</v>
      </c>
      <c r="O733" s="13" t="n">
        <v>2137</v>
      </c>
      <c r="P733" s="4" t="n">
        <v>9691</v>
      </c>
      <c r="Q733" s="4" t="n">
        <v>12000</v>
      </c>
      <c r="R733" s="14" t="n">
        <f aca="false">O733/Q733</f>
        <v>0.178083333333333</v>
      </c>
      <c r="S733" s="14" t="n">
        <f aca="false">P733/Q733</f>
        <v>0.807583333333333</v>
      </c>
      <c r="T733" s="16" t="n">
        <f aca="false">F733/(E733+F733)</f>
        <v>0.683174370261678</v>
      </c>
      <c r="U733" s="16" t="n">
        <f aca="false">K733/(J733+K733)</f>
        <v>0.814908817446888</v>
      </c>
      <c r="V733" s="16" t="n">
        <f aca="false">P733/(O733+P733)</f>
        <v>0.819327020629016</v>
      </c>
      <c r="W733" s="16" t="n">
        <f aca="false">E733+F733</f>
        <v>8178</v>
      </c>
      <c r="X733" s="16" t="n">
        <f aca="false">J733+K733</f>
        <v>10638</v>
      </c>
      <c r="Y733" s="16" t="n">
        <f aca="false">O733+P733</f>
        <v>11828</v>
      </c>
    </row>
    <row r="734" customFormat="false" ht="15.75" hidden="false" customHeight="true" outlineLevel="1" collapsed="false">
      <c r="A734" s="1" t="n">
        <v>748</v>
      </c>
      <c r="B734" s="1" t="n">
        <v>14</v>
      </c>
      <c r="C734" s="1" t="s">
        <v>586</v>
      </c>
      <c r="D734" s="2" t="s">
        <v>170</v>
      </c>
      <c r="E734" s="3" t="n">
        <v>2960</v>
      </c>
      <c r="F734" s="3" t="n">
        <v>5218</v>
      </c>
      <c r="G734" s="4" t="n">
        <v>8327</v>
      </c>
      <c r="H734" s="11" t="n">
        <f aca="false">E734/G734</f>
        <v>0.355470157319563</v>
      </c>
      <c r="I734" s="12" t="n">
        <f aca="false">F734/G734</f>
        <v>0.626636243545094</v>
      </c>
      <c r="J734" s="13" t="n">
        <v>1960</v>
      </c>
      <c r="K734" s="4" t="n">
        <v>6010</v>
      </c>
      <c r="L734" s="4" t="n">
        <v>8374</v>
      </c>
      <c r="M734" s="14" t="n">
        <f aca="false">J734/L734</f>
        <v>0.234057797946023</v>
      </c>
      <c r="N734" s="15" t="n">
        <f aca="false">K734/L734</f>
        <v>0.717697635538572</v>
      </c>
      <c r="O734" s="13" t="n">
        <v>2280</v>
      </c>
      <c r="P734" s="4" t="n">
        <v>6694</v>
      </c>
      <c r="Q734" s="4" t="n">
        <v>9147</v>
      </c>
      <c r="R734" s="14" t="n">
        <f aca="false">O734/Q734</f>
        <v>0.249262053132174</v>
      </c>
      <c r="S734" s="14" t="n">
        <f aca="false">P734/Q734</f>
        <v>0.731824641959112</v>
      </c>
      <c r="T734" s="16" t="n">
        <f aca="false">F734/(E734+F734)</f>
        <v>0.638053313768648</v>
      </c>
      <c r="U734" s="16" t="n">
        <f aca="false">K734/(J734+K734)</f>
        <v>0.754077791718946</v>
      </c>
      <c r="V734" s="16" t="n">
        <f aca="false">P734/(O734+P734)</f>
        <v>0.745932694450635</v>
      </c>
      <c r="W734" s="16" t="n">
        <f aca="false">E734+F734</f>
        <v>8178</v>
      </c>
      <c r="X734" s="16" t="n">
        <f aca="false">J734+K734</f>
        <v>7970</v>
      </c>
      <c r="Y734" s="16" t="n">
        <f aca="false">O734+P734</f>
        <v>8974</v>
      </c>
    </row>
    <row r="735" customFormat="false" ht="15.75" hidden="false" customHeight="true" outlineLevel="1" collapsed="false">
      <c r="A735" s="17" t="n">
        <v>749</v>
      </c>
      <c r="B735" s="1" t="n">
        <v>14</v>
      </c>
      <c r="C735" s="1" t="s">
        <v>586</v>
      </c>
      <c r="D735" s="2" t="s">
        <v>595</v>
      </c>
      <c r="E735" s="3" t="n">
        <v>5802</v>
      </c>
      <c r="F735" s="3" t="n">
        <v>7734</v>
      </c>
      <c r="G735" s="4" t="n">
        <v>13772</v>
      </c>
      <c r="H735" s="11" t="n">
        <f aca="false">E735/G735</f>
        <v>0.421289573046762</v>
      </c>
      <c r="I735" s="12" t="n">
        <f aca="false">F735/G735</f>
        <v>0.561574208539065</v>
      </c>
      <c r="J735" s="13" t="n">
        <v>3721</v>
      </c>
      <c r="K735" s="4" t="n">
        <v>11081</v>
      </c>
      <c r="L735" s="4" t="n">
        <v>15484</v>
      </c>
      <c r="M735" s="14" t="n">
        <f aca="false">J735/L735</f>
        <v>0.240312580728494</v>
      </c>
      <c r="N735" s="15" t="n">
        <f aca="false">K735/L735</f>
        <v>0.715641952983725</v>
      </c>
      <c r="O735" s="13" t="n">
        <v>4023</v>
      </c>
      <c r="P735" s="4" t="n">
        <v>11817</v>
      </c>
      <c r="Q735" s="4" t="n">
        <v>16161</v>
      </c>
      <c r="R735" s="14" t="n">
        <f aca="false">O735/Q735</f>
        <v>0.248932615555968</v>
      </c>
      <c r="S735" s="14" t="n">
        <f aca="false">P735/Q735</f>
        <v>0.731204752181177</v>
      </c>
      <c r="T735" s="16" t="n">
        <f aca="false">F735/(E735+F735)</f>
        <v>0.57136524822695</v>
      </c>
      <c r="U735" s="16" t="n">
        <f aca="false">K735/(J735+K735)</f>
        <v>0.748615052019997</v>
      </c>
      <c r="V735" s="16" t="n">
        <f aca="false">P735/(O735+P735)</f>
        <v>0.746022727272727</v>
      </c>
      <c r="W735" s="16" t="n">
        <f aca="false">E735+F735</f>
        <v>13536</v>
      </c>
      <c r="X735" s="16" t="n">
        <f aca="false">J735+K735</f>
        <v>14802</v>
      </c>
      <c r="Y735" s="16" t="n">
        <f aca="false">O735+P735</f>
        <v>15840</v>
      </c>
    </row>
    <row r="736" customFormat="false" ht="15.75" hidden="false" customHeight="true" outlineLevel="1" collapsed="false">
      <c r="A736" s="1" t="n">
        <v>750</v>
      </c>
      <c r="B736" s="1" t="n">
        <v>14</v>
      </c>
      <c r="C736" s="1" t="s">
        <v>586</v>
      </c>
      <c r="D736" s="2" t="s">
        <v>172</v>
      </c>
      <c r="E736" s="3" t="n">
        <v>9712</v>
      </c>
      <c r="F736" s="3" t="n">
        <v>16153</v>
      </c>
      <c r="G736" s="4" t="n">
        <v>26386</v>
      </c>
      <c r="H736" s="11" t="n">
        <f aca="false">E736/G736</f>
        <v>0.368073978625028</v>
      </c>
      <c r="I736" s="12" t="n">
        <f aca="false">F736/G736</f>
        <v>0.612180701887364</v>
      </c>
      <c r="J736" s="13" t="n">
        <v>7010</v>
      </c>
      <c r="K736" s="4" t="n">
        <v>17008</v>
      </c>
      <c r="L736" s="4" t="n">
        <v>25312</v>
      </c>
      <c r="M736" s="14" t="n">
        <f aca="false">J736/L736</f>
        <v>0.276943742098609</v>
      </c>
      <c r="N736" s="15" t="n">
        <f aca="false">K736/L736</f>
        <v>0.671934260429836</v>
      </c>
      <c r="O736" s="13" t="n">
        <v>8015</v>
      </c>
      <c r="P736" s="4" t="n">
        <v>18543</v>
      </c>
      <c r="Q736" s="4" t="n">
        <v>27159</v>
      </c>
      <c r="R736" s="14" t="n">
        <f aca="false">O736/Q736</f>
        <v>0.295113958540447</v>
      </c>
      <c r="S736" s="14" t="n">
        <f aca="false">P736/Q736</f>
        <v>0.682757097094886</v>
      </c>
      <c r="T736" s="16" t="n">
        <f aca="false">F736/(E736+F736)</f>
        <v>0.624511888652619</v>
      </c>
      <c r="U736" s="16" t="n">
        <f aca="false">K736/(J736+K736)</f>
        <v>0.708135564992922</v>
      </c>
      <c r="V736" s="16" t="n">
        <f aca="false">P736/(O736+P736)</f>
        <v>0.698207696362678</v>
      </c>
      <c r="W736" s="16" t="n">
        <f aca="false">E736+F736</f>
        <v>25865</v>
      </c>
      <c r="X736" s="16" t="n">
        <f aca="false">J736+K736</f>
        <v>24018</v>
      </c>
      <c r="Y736" s="16" t="n">
        <f aca="false">O736+P736</f>
        <v>26558</v>
      </c>
    </row>
    <row r="737" customFormat="false" ht="15.75" hidden="false" customHeight="true" outlineLevel="1" collapsed="false">
      <c r="A737" s="17" t="n">
        <v>751</v>
      </c>
      <c r="B737" s="1" t="n">
        <v>14</v>
      </c>
      <c r="C737" s="1" t="s">
        <v>586</v>
      </c>
      <c r="D737" s="2" t="s">
        <v>57</v>
      </c>
      <c r="E737" s="3" t="n">
        <v>4898</v>
      </c>
      <c r="F737" s="3" t="n">
        <v>7452</v>
      </c>
      <c r="G737" s="4" t="n">
        <v>12619</v>
      </c>
      <c r="H737" s="11" t="n">
        <f aca="false">E737/G737</f>
        <v>0.388144860924003</v>
      </c>
      <c r="I737" s="12" t="n">
        <f aca="false">F737/G737</f>
        <v>0.590538077502179</v>
      </c>
      <c r="J737" s="13" t="n">
        <v>2929</v>
      </c>
      <c r="K737" s="4" t="n">
        <v>10277</v>
      </c>
      <c r="L737" s="4" t="n">
        <v>13801</v>
      </c>
      <c r="M737" s="14" t="n">
        <f aca="false">J737/L737</f>
        <v>0.212230997753786</v>
      </c>
      <c r="N737" s="15" t="n">
        <f aca="false">K737/L737</f>
        <v>0.744656184334469</v>
      </c>
      <c r="O737" s="13" t="n">
        <v>3389</v>
      </c>
      <c r="P737" s="4" t="n">
        <v>11103</v>
      </c>
      <c r="Q737" s="4" t="n">
        <v>14784</v>
      </c>
      <c r="R737" s="14" t="n">
        <f aca="false">O737/Q737</f>
        <v>0.229234307359307</v>
      </c>
      <c r="S737" s="14" t="n">
        <f aca="false">P737/Q737</f>
        <v>0.75101461038961</v>
      </c>
      <c r="T737" s="16" t="n">
        <f aca="false">F737/(E737+F737)</f>
        <v>0.603400809716599</v>
      </c>
      <c r="U737" s="16" t="n">
        <f aca="false">K737/(J737+K737)</f>
        <v>0.778206875662578</v>
      </c>
      <c r="V737" s="16" t="n">
        <f aca="false">P737/(O737+P737)</f>
        <v>0.766146839635661</v>
      </c>
      <c r="W737" s="16" t="n">
        <f aca="false">E737+F737</f>
        <v>12350</v>
      </c>
      <c r="X737" s="16" t="n">
        <f aca="false">J737+K737</f>
        <v>13206</v>
      </c>
      <c r="Y737" s="16" t="n">
        <f aca="false">O737+P737</f>
        <v>14492</v>
      </c>
    </row>
    <row r="738" customFormat="false" ht="15.75" hidden="false" customHeight="true" outlineLevel="1" collapsed="false">
      <c r="A738" s="1" t="n">
        <v>752</v>
      </c>
      <c r="B738" s="1" t="n">
        <v>14</v>
      </c>
      <c r="C738" s="1" t="s">
        <v>586</v>
      </c>
      <c r="D738" s="2" t="s">
        <v>353</v>
      </c>
      <c r="E738" s="3" t="n">
        <v>18002</v>
      </c>
      <c r="F738" s="3" t="n">
        <v>56372</v>
      </c>
      <c r="G738" s="4" t="n">
        <v>75926</v>
      </c>
      <c r="H738" s="11" t="n">
        <f aca="false">E738/G738</f>
        <v>0.23709928087875</v>
      </c>
      <c r="I738" s="12" t="n">
        <f aca="false">F738/G738</f>
        <v>0.742459763453889</v>
      </c>
      <c r="J738" s="13" t="n">
        <v>57263</v>
      </c>
      <c r="K738" s="4" t="n">
        <v>87404</v>
      </c>
      <c r="L738" s="4" t="n">
        <v>154256</v>
      </c>
      <c r="M738" s="14" t="n">
        <f aca="false">J738/L738</f>
        <v>0.371220568405767</v>
      </c>
      <c r="N738" s="15" t="n">
        <f aca="false">K738/L738</f>
        <v>0.566616533554611</v>
      </c>
      <c r="O738" s="13" t="n">
        <v>88390</v>
      </c>
      <c r="P738" s="4" t="n">
        <v>101587</v>
      </c>
      <c r="Q738" s="4" t="n">
        <v>193999</v>
      </c>
      <c r="R738" s="14" t="n">
        <f aca="false">O738/Q738</f>
        <v>0.455620905262398</v>
      </c>
      <c r="S738" s="14" t="n">
        <f aca="false">P738/Q738</f>
        <v>0.523647029108397</v>
      </c>
      <c r="T738" s="16" t="n">
        <f aca="false">F738/(E738+F738)</f>
        <v>0.75795304810821</v>
      </c>
      <c r="U738" s="16" t="n">
        <f aca="false">K738/(J738+K738)</f>
        <v>0.604173723102021</v>
      </c>
      <c r="V738" s="16" t="n">
        <f aca="false">P738/(O738+P738)</f>
        <v>0.534733151907863</v>
      </c>
      <c r="W738" s="16" t="n">
        <f aca="false">E738+F738</f>
        <v>74374</v>
      </c>
      <c r="X738" s="16" t="n">
        <f aca="false">J738+K738</f>
        <v>144667</v>
      </c>
      <c r="Y738" s="16" t="n">
        <f aca="false">O738+P738</f>
        <v>189977</v>
      </c>
    </row>
    <row r="739" customFormat="false" ht="15.75" hidden="false" customHeight="true" outlineLevel="1" collapsed="false">
      <c r="A739" s="17" t="n">
        <v>753</v>
      </c>
      <c r="B739" s="1" t="n">
        <v>14</v>
      </c>
      <c r="C739" s="1" t="s">
        <v>586</v>
      </c>
      <c r="D739" s="2" t="s">
        <v>437</v>
      </c>
      <c r="E739" s="3" t="n">
        <v>6503</v>
      </c>
      <c r="F739" s="3" t="n">
        <v>15943</v>
      </c>
      <c r="G739" s="4" t="n">
        <v>22950</v>
      </c>
      <c r="H739" s="11" t="n">
        <f aca="false">E739/G739</f>
        <v>0.283355119825708</v>
      </c>
      <c r="I739" s="12" t="n">
        <f aca="false">F739/G739</f>
        <v>0.694684095860566</v>
      </c>
      <c r="J739" s="13" t="n">
        <v>8904</v>
      </c>
      <c r="K739" s="4" t="n">
        <v>25074</v>
      </c>
      <c r="L739" s="4" t="n">
        <v>36181</v>
      </c>
      <c r="M739" s="14" t="n">
        <f aca="false">J739/L739</f>
        <v>0.246096017246621</v>
      </c>
      <c r="N739" s="15" t="n">
        <f aca="false">K739/L739</f>
        <v>0.693015671208645</v>
      </c>
      <c r="O739" s="13" t="n">
        <v>12895</v>
      </c>
      <c r="P739" s="4" t="n">
        <v>28996</v>
      </c>
      <c r="Q739" s="4" t="n">
        <v>42911</v>
      </c>
      <c r="R739" s="14" t="n">
        <f aca="false">O739/Q739</f>
        <v>0.300505697839715</v>
      </c>
      <c r="S739" s="14" t="n">
        <f aca="false">P739/Q739</f>
        <v>0.6757241732889</v>
      </c>
      <c r="T739" s="16" t="n">
        <f aca="false">F739/(E739+F739)</f>
        <v>0.710282455671389</v>
      </c>
      <c r="U739" s="16" t="n">
        <f aca="false">K739/(J739+K739)</f>
        <v>0.737948084054388</v>
      </c>
      <c r="V739" s="16" t="n">
        <f aca="false">P739/(O739+P739)</f>
        <v>0.69217731732353</v>
      </c>
      <c r="W739" s="16" t="n">
        <f aca="false">E739+F739</f>
        <v>22446</v>
      </c>
      <c r="X739" s="16" t="n">
        <f aca="false">J739+K739</f>
        <v>33978</v>
      </c>
      <c r="Y739" s="16" t="n">
        <f aca="false">O739+P739</f>
        <v>41891</v>
      </c>
    </row>
    <row r="740" customFormat="false" ht="15.75" hidden="false" customHeight="true" outlineLevel="1" collapsed="false">
      <c r="A740" s="1" t="n">
        <v>754</v>
      </c>
      <c r="B740" s="1" t="n">
        <v>14</v>
      </c>
      <c r="C740" s="1" t="s">
        <v>586</v>
      </c>
      <c r="D740" s="2" t="s">
        <v>596</v>
      </c>
      <c r="E740" s="3" t="n">
        <v>5870</v>
      </c>
      <c r="F740" s="3" t="n">
        <v>8711</v>
      </c>
      <c r="G740" s="4" t="n">
        <v>14896</v>
      </c>
      <c r="H740" s="11" t="n">
        <f aca="false">E740/G740</f>
        <v>0.39406552094522</v>
      </c>
      <c r="I740" s="12" t="n">
        <f aca="false">F740/G740</f>
        <v>0.584787862513426</v>
      </c>
      <c r="J740" s="13" t="n">
        <v>4783</v>
      </c>
      <c r="K740" s="4" t="n">
        <v>12943</v>
      </c>
      <c r="L740" s="4" t="n">
        <v>18558</v>
      </c>
      <c r="M740" s="14" t="n">
        <f aca="false">J740/L740</f>
        <v>0.257732514279556</v>
      </c>
      <c r="N740" s="15" t="n">
        <f aca="false">K740/L740</f>
        <v>0.697435068434099</v>
      </c>
      <c r="O740" s="13" t="n">
        <v>5343</v>
      </c>
      <c r="P740" s="4" t="n">
        <v>14565</v>
      </c>
      <c r="Q740" s="4" t="n">
        <v>20236</v>
      </c>
      <c r="R740" s="14" t="n">
        <f aca="false">O740/Q740</f>
        <v>0.264034394149041</v>
      </c>
      <c r="S740" s="14" t="n">
        <f aca="false">P740/Q740</f>
        <v>0.719756868946432</v>
      </c>
      <c r="T740" s="16" t="n">
        <f aca="false">F740/(E740+F740)</f>
        <v>0.597421301693985</v>
      </c>
      <c r="U740" s="16" t="n">
        <f aca="false">K740/(J740+K740)</f>
        <v>0.730170371206138</v>
      </c>
      <c r="V740" s="16" t="n">
        <f aca="false">P740/(O740+P740)</f>
        <v>0.73161543098252</v>
      </c>
      <c r="W740" s="16" t="n">
        <f aca="false">E740+F740</f>
        <v>14581</v>
      </c>
      <c r="X740" s="16" t="n">
        <f aca="false">J740+K740</f>
        <v>17726</v>
      </c>
      <c r="Y740" s="16" t="n">
        <f aca="false">O740+P740</f>
        <v>19908</v>
      </c>
    </row>
    <row r="741" customFormat="false" ht="15.75" hidden="false" customHeight="true" outlineLevel="1" collapsed="false">
      <c r="A741" s="17" t="n">
        <v>755</v>
      </c>
      <c r="B741" s="1" t="n">
        <v>14</v>
      </c>
      <c r="C741" s="1" t="s">
        <v>586</v>
      </c>
      <c r="D741" s="2" t="s">
        <v>597</v>
      </c>
      <c r="E741" s="3" t="n">
        <v>10786</v>
      </c>
      <c r="F741" s="3" t="n">
        <v>28651</v>
      </c>
      <c r="G741" s="4" t="n">
        <v>40221</v>
      </c>
      <c r="H741" s="11" t="n">
        <f aca="false">E741/G741</f>
        <v>0.268168369757092</v>
      </c>
      <c r="I741" s="12" t="n">
        <f aca="false">F741/G741</f>
        <v>0.712339325228115</v>
      </c>
      <c r="J741" s="13" t="n">
        <v>22600</v>
      </c>
      <c r="K741" s="4" t="n">
        <v>48337</v>
      </c>
      <c r="L741" s="4" t="n">
        <v>75559</v>
      </c>
      <c r="M741" s="14" t="n">
        <f aca="false">J741/L741</f>
        <v>0.299104011434773</v>
      </c>
      <c r="N741" s="15" t="n">
        <f aca="false">K741/L741</f>
        <v>0.639725247819585</v>
      </c>
      <c r="O741" s="13" t="n">
        <v>32604</v>
      </c>
      <c r="P741" s="4" t="n">
        <v>53802</v>
      </c>
      <c r="Q741" s="4" t="n">
        <v>88505</v>
      </c>
      <c r="R741" s="14" t="n">
        <f aca="false">O741/Q741</f>
        <v>0.368385966894526</v>
      </c>
      <c r="S741" s="14" t="n">
        <f aca="false">P741/Q741</f>
        <v>0.60789785887803</v>
      </c>
      <c r="T741" s="16" t="n">
        <f aca="false">F741/(E741+F741)</f>
        <v>0.726500494459518</v>
      </c>
      <c r="U741" s="16" t="n">
        <f aca="false">K741/(J741+K741)</f>
        <v>0.681407446043673</v>
      </c>
      <c r="V741" s="16" t="n">
        <f aca="false">P741/(O741+P741)</f>
        <v>0.622665092701896</v>
      </c>
      <c r="W741" s="16" t="n">
        <f aca="false">E741+F741</f>
        <v>39437</v>
      </c>
      <c r="X741" s="16" t="n">
        <f aca="false">J741+K741</f>
        <v>70937</v>
      </c>
      <c r="Y741" s="16" t="n">
        <f aca="false">O741+P741</f>
        <v>86406</v>
      </c>
    </row>
    <row r="742" customFormat="false" ht="15.75" hidden="false" customHeight="true" outlineLevel="1" collapsed="false">
      <c r="A742" s="1" t="n">
        <v>756</v>
      </c>
      <c r="B742" s="1" t="n">
        <v>14</v>
      </c>
      <c r="C742" s="1" t="s">
        <v>586</v>
      </c>
      <c r="D742" s="2" t="s">
        <v>59</v>
      </c>
      <c r="E742" s="3" t="n">
        <v>7647</v>
      </c>
      <c r="F742" s="3" t="n">
        <v>10321</v>
      </c>
      <c r="G742" s="4" t="n">
        <v>18315</v>
      </c>
      <c r="H742" s="11" t="n">
        <f aca="false">E742/G742</f>
        <v>0.417526617526617</v>
      </c>
      <c r="I742" s="12" t="n">
        <f aca="false">F742/G742</f>
        <v>0.563527163527164</v>
      </c>
      <c r="J742" s="13" t="n">
        <v>5124</v>
      </c>
      <c r="K742" s="4" t="n">
        <v>13895</v>
      </c>
      <c r="L742" s="4" t="n">
        <v>20155</v>
      </c>
      <c r="M742" s="14" t="n">
        <f aca="false">J742/L742</f>
        <v>0.254229719672538</v>
      </c>
      <c r="N742" s="15" t="n">
        <f aca="false">K742/L742</f>
        <v>0.689407095013644</v>
      </c>
      <c r="O742" s="13" t="n">
        <v>5544</v>
      </c>
      <c r="P742" s="4" t="n">
        <v>15043</v>
      </c>
      <c r="Q742" s="4" t="n">
        <v>21030</v>
      </c>
      <c r="R742" s="14" t="n">
        <f aca="false">O742/Q742</f>
        <v>0.263623395149786</v>
      </c>
      <c r="S742" s="14" t="n">
        <f aca="false">P742/Q742</f>
        <v>0.715311459819306</v>
      </c>
      <c r="T742" s="16" t="n">
        <f aca="false">F742/(E742+F742)</f>
        <v>0.574410062333036</v>
      </c>
      <c r="U742" s="16" t="n">
        <f aca="false">K742/(J742+K742)</f>
        <v>0.730585204269415</v>
      </c>
      <c r="V742" s="16" t="n">
        <f aca="false">P742/(O742+P742)</f>
        <v>0.730703842230534</v>
      </c>
      <c r="W742" s="16" t="n">
        <f aca="false">E742+F742</f>
        <v>17968</v>
      </c>
      <c r="X742" s="16" t="n">
        <f aca="false">J742+K742</f>
        <v>19019</v>
      </c>
      <c r="Y742" s="16" t="n">
        <f aca="false">O742+P742</f>
        <v>20587</v>
      </c>
    </row>
    <row r="743" customFormat="false" ht="15.75" hidden="false" customHeight="true" outlineLevel="1" collapsed="false">
      <c r="A743" s="17" t="n">
        <v>757</v>
      </c>
      <c r="B743" s="1" t="n">
        <v>14</v>
      </c>
      <c r="C743" s="1" t="s">
        <v>586</v>
      </c>
      <c r="D743" s="2" t="s">
        <v>175</v>
      </c>
      <c r="E743" s="3" t="n">
        <v>12899</v>
      </c>
      <c r="F743" s="3" t="n">
        <v>20331</v>
      </c>
      <c r="G743" s="4" t="n">
        <v>34095</v>
      </c>
      <c r="H743" s="11" t="n">
        <f aca="false">E743/G743</f>
        <v>0.378325267634551</v>
      </c>
      <c r="I743" s="12" t="n">
        <f aca="false">F743/G743</f>
        <v>0.596304443466784</v>
      </c>
      <c r="J743" s="13" t="n">
        <v>11215</v>
      </c>
      <c r="K743" s="4" t="n">
        <v>23675</v>
      </c>
      <c r="L743" s="4" t="n">
        <v>36843</v>
      </c>
      <c r="M743" s="14" t="n">
        <f aca="false">J743/L743</f>
        <v>0.304399750291779</v>
      </c>
      <c r="N743" s="15" t="n">
        <f aca="false">K743/L743</f>
        <v>0.642591537062671</v>
      </c>
      <c r="O743" s="13" t="n">
        <v>13303</v>
      </c>
      <c r="P743" s="4" t="n">
        <v>26449</v>
      </c>
      <c r="Q743" s="4" t="n">
        <v>40630</v>
      </c>
      <c r="R743" s="14" t="n">
        <f aca="false">O743/Q743</f>
        <v>0.327418163918287</v>
      </c>
      <c r="S743" s="14" t="n">
        <f aca="false">P743/Q743</f>
        <v>0.650972188038395</v>
      </c>
      <c r="T743" s="16" t="n">
        <f aca="false">F743/(E743+F743)</f>
        <v>0.611826662654228</v>
      </c>
      <c r="U743" s="16" t="n">
        <f aca="false">K743/(J743+K743)</f>
        <v>0.678561192318716</v>
      </c>
      <c r="V743" s="16" t="n">
        <f aca="false">P743/(O743+P743)</f>
        <v>0.665350171060576</v>
      </c>
      <c r="W743" s="16" t="n">
        <f aca="false">E743+F743</f>
        <v>33230</v>
      </c>
      <c r="X743" s="16" t="n">
        <f aca="false">J743+K743</f>
        <v>34890</v>
      </c>
      <c r="Y743" s="16" t="n">
        <f aca="false">O743+P743</f>
        <v>39752</v>
      </c>
    </row>
    <row r="744" customFormat="false" ht="15.75" hidden="false" customHeight="true" outlineLevel="1" collapsed="false">
      <c r="A744" s="1" t="n">
        <v>758</v>
      </c>
      <c r="B744" s="1" t="n">
        <v>14</v>
      </c>
      <c r="C744" s="1" t="s">
        <v>586</v>
      </c>
      <c r="D744" s="2" t="s">
        <v>598</v>
      </c>
      <c r="E744" s="3" t="n">
        <v>4119</v>
      </c>
      <c r="F744" s="3" t="n">
        <v>10113</v>
      </c>
      <c r="G744" s="4" t="n">
        <v>14620</v>
      </c>
      <c r="H744" s="11" t="n">
        <f aca="false">E744/G744</f>
        <v>0.281737346101231</v>
      </c>
      <c r="I744" s="12" t="n">
        <f aca="false">F744/G744</f>
        <v>0.69172366621067</v>
      </c>
      <c r="J744" s="13" t="n">
        <v>3506</v>
      </c>
      <c r="K744" s="4" t="n">
        <v>11649</v>
      </c>
      <c r="L744" s="4" t="n">
        <v>16043</v>
      </c>
      <c r="M744" s="14" t="n">
        <f aca="false">J744/L744</f>
        <v>0.21853767998504</v>
      </c>
      <c r="N744" s="15" t="n">
        <f aca="false">K744/L744</f>
        <v>0.726111076481955</v>
      </c>
      <c r="O744" s="13" t="n">
        <v>4255</v>
      </c>
      <c r="P744" s="4" t="n">
        <v>13147</v>
      </c>
      <c r="Q744" s="4" t="n">
        <v>17829</v>
      </c>
      <c r="R744" s="14" t="n">
        <f aca="false">O744/Q744</f>
        <v>0.238656122048348</v>
      </c>
      <c r="S744" s="14" t="n">
        <f aca="false">P744/Q744</f>
        <v>0.73739413315385</v>
      </c>
      <c r="T744" s="16" t="n">
        <f aca="false">F744/(E744+F744)</f>
        <v>0.710581787521079</v>
      </c>
      <c r="U744" s="16" t="n">
        <f aca="false">K744/(J744+K744)</f>
        <v>0.768657208841966</v>
      </c>
      <c r="V744" s="16" t="n">
        <f aca="false">P744/(O744+P744)</f>
        <v>0.755487874956901</v>
      </c>
      <c r="W744" s="16" t="n">
        <f aca="false">E744+F744</f>
        <v>14232</v>
      </c>
      <c r="X744" s="16" t="n">
        <f aca="false">J744+K744</f>
        <v>15155</v>
      </c>
      <c r="Y744" s="16" t="n">
        <f aca="false">O744+P744</f>
        <v>17402</v>
      </c>
    </row>
    <row r="745" customFormat="false" ht="15.75" hidden="false" customHeight="true" outlineLevel="1" collapsed="false">
      <c r="A745" s="17" t="n">
        <v>759</v>
      </c>
      <c r="B745" s="1" t="n">
        <v>14</v>
      </c>
      <c r="C745" s="1" t="s">
        <v>586</v>
      </c>
      <c r="D745" s="2" t="s">
        <v>61</v>
      </c>
      <c r="E745" s="3" t="n">
        <v>5330</v>
      </c>
      <c r="F745" s="3" t="n">
        <v>9054</v>
      </c>
      <c r="G745" s="4" t="n">
        <v>14602</v>
      </c>
      <c r="H745" s="11" t="n">
        <f aca="false">E745/G745</f>
        <v>0.365018490617724</v>
      </c>
      <c r="I745" s="12" t="n">
        <f aca="false">F745/G745</f>
        <v>0.620052047664703</v>
      </c>
      <c r="J745" s="13" t="n">
        <v>3843</v>
      </c>
      <c r="K745" s="4" t="n">
        <v>12859</v>
      </c>
      <c r="L745" s="4" t="n">
        <v>17573</v>
      </c>
      <c r="M745" s="14" t="n">
        <f aca="false">J745/L745</f>
        <v>0.218687759631252</v>
      </c>
      <c r="N745" s="15" t="n">
        <f aca="false">K745/L745</f>
        <v>0.73174756729073</v>
      </c>
      <c r="O745" s="13" t="n">
        <v>4302</v>
      </c>
      <c r="P745" s="4" t="n">
        <v>14555</v>
      </c>
      <c r="Q745" s="4" t="n">
        <v>19238</v>
      </c>
      <c r="R745" s="14" t="n">
        <f aca="false">O745/Q745</f>
        <v>0.22361991891049</v>
      </c>
      <c r="S745" s="14" t="n">
        <f aca="false">P745/Q745</f>
        <v>0.756575527601622</v>
      </c>
      <c r="T745" s="16" t="n">
        <f aca="false">F745/(E745+F745)</f>
        <v>0.629449388209121</v>
      </c>
      <c r="U745" s="16" t="n">
        <f aca="false">K745/(J745+K745)</f>
        <v>0.769907795473596</v>
      </c>
      <c r="V745" s="16" t="n">
        <f aca="false">P745/(O745+P745)</f>
        <v>0.771861908044758</v>
      </c>
      <c r="W745" s="16" t="n">
        <f aca="false">E745+F745</f>
        <v>14384</v>
      </c>
      <c r="X745" s="16" t="n">
        <f aca="false">J745+K745</f>
        <v>16702</v>
      </c>
      <c r="Y745" s="16" t="n">
        <f aca="false">O745+P745</f>
        <v>18857</v>
      </c>
    </row>
    <row r="746" customFormat="false" ht="15.75" hidden="false" customHeight="true" outlineLevel="1" collapsed="false">
      <c r="A746" s="1" t="n">
        <v>760</v>
      </c>
      <c r="B746" s="1" t="n">
        <v>14</v>
      </c>
      <c r="C746" s="1" t="s">
        <v>586</v>
      </c>
      <c r="D746" s="2" t="s">
        <v>443</v>
      </c>
      <c r="E746" s="3" t="n">
        <v>3744</v>
      </c>
      <c r="F746" s="3" t="n">
        <v>7212</v>
      </c>
      <c r="G746" s="4" t="n">
        <v>11167</v>
      </c>
      <c r="H746" s="11" t="n">
        <f aca="false">E746/G746</f>
        <v>0.335273573923166</v>
      </c>
      <c r="I746" s="12" t="n">
        <f aca="false">F746/G746</f>
        <v>0.645831467717382</v>
      </c>
      <c r="J746" s="13" t="n">
        <v>3329</v>
      </c>
      <c r="K746" s="4" t="n">
        <v>9382</v>
      </c>
      <c r="L746" s="4" t="n">
        <v>13378</v>
      </c>
      <c r="M746" s="14" t="n">
        <f aca="false">J746/L746</f>
        <v>0.248841381372402</v>
      </c>
      <c r="N746" s="15" t="n">
        <f aca="false">K746/L746</f>
        <v>0.701300642846464</v>
      </c>
      <c r="O746" s="13" t="n">
        <v>3798</v>
      </c>
      <c r="P746" s="4" t="n">
        <v>11383</v>
      </c>
      <c r="Q746" s="4" t="n">
        <v>15475</v>
      </c>
      <c r="R746" s="14" t="n">
        <f aca="false">O746/Q746</f>
        <v>0.245428109854604</v>
      </c>
      <c r="S746" s="14" t="n">
        <f aca="false">P746/Q746</f>
        <v>0.735573505654281</v>
      </c>
      <c r="T746" s="16" t="n">
        <f aca="false">F746/(E746+F746)</f>
        <v>0.658269441401971</v>
      </c>
      <c r="U746" s="16" t="n">
        <f aca="false">K746/(J746+K746)</f>
        <v>0.738100857524978</v>
      </c>
      <c r="V746" s="16" t="n">
        <f aca="false">P746/(O746+P746)</f>
        <v>0.74981885251301</v>
      </c>
      <c r="W746" s="16" t="n">
        <f aca="false">E746+F746</f>
        <v>10956</v>
      </c>
      <c r="X746" s="16" t="n">
        <f aca="false">J746+K746</f>
        <v>12711</v>
      </c>
      <c r="Y746" s="16" t="n">
        <f aca="false">O746+P746</f>
        <v>15181</v>
      </c>
    </row>
    <row r="747" customFormat="false" ht="15.75" hidden="false" customHeight="true" outlineLevel="1" collapsed="false">
      <c r="A747" s="17" t="n">
        <v>761</v>
      </c>
      <c r="B747" s="1" t="n">
        <v>14</v>
      </c>
      <c r="C747" s="1" t="s">
        <v>586</v>
      </c>
      <c r="D747" s="2" t="s">
        <v>599</v>
      </c>
      <c r="E747" s="3" t="n">
        <v>3167</v>
      </c>
      <c r="F747" s="3" t="n">
        <v>4687</v>
      </c>
      <c r="G747" s="4" t="n">
        <v>8030</v>
      </c>
      <c r="H747" s="11" t="n">
        <f aca="false">E747/G747</f>
        <v>0.39439601494396</v>
      </c>
      <c r="I747" s="12" t="n">
        <f aca="false">F747/G747</f>
        <v>0.583686176836862</v>
      </c>
      <c r="J747" s="13" t="n">
        <v>1889</v>
      </c>
      <c r="K747" s="4" t="n">
        <v>5697</v>
      </c>
      <c r="L747" s="4" t="n">
        <v>7986</v>
      </c>
      <c r="M747" s="14" t="n">
        <f aca="false">J747/L747</f>
        <v>0.236538943150513</v>
      </c>
      <c r="N747" s="15" t="n">
        <f aca="false">K747/L747</f>
        <v>0.713373403456048</v>
      </c>
      <c r="O747" s="13" t="n">
        <v>1926</v>
      </c>
      <c r="P747" s="4" t="n">
        <v>6361</v>
      </c>
      <c r="Q747" s="4" t="n">
        <v>8461</v>
      </c>
      <c r="R747" s="14" t="n">
        <f aca="false">O747/Q747</f>
        <v>0.227632667533388</v>
      </c>
      <c r="S747" s="14" t="n">
        <f aca="false">P747/Q747</f>
        <v>0.751802387424654</v>
      </c>
      <c r="T747" s="16" t="n">
        <f aca="false">F747/(E747+F747)</f>
        <v>0.59676597911892</v>
      </c>
      <c r="U747" s="16" t="n">
        <f aca="false">K747/(J747+K747)</f>
        <v>0.750988663327182</v>
      </c>
      <c r="V747" s="16" t="n">
        <f aca="false">P747/(O747+P747)</f>
        <v>0.767587788101846</v>
      </c>
      <c r="W747" s="16" t="n">
        <f aca="false">E747+F747</f>
        <v>7854</v>
      </c>
      <c r="X747" s="16" t="n">
        <f aca="false">J747+K747</f>
        <v>7586</v>
      </c>
      <c r="Y747" s="16" t="n">
        <f aca="false">O747+P747</f>
        <v>8287</v>
      </c>
    </row>
    <row r="748" customFormat="false" ht="15.75" hidden="false" customHeight="true" outlineLevel="1" collapsed="false">
      <c r="A748" s="1" t="n">
        <v>762</v>
      </c>
      <c r="B748" s="1" t="n">
        <v>14</v>
      </c>
      <c r="C748" s="1" t="s">
        <v>586</v>
      </c>
      <c r="D748" s="2" t="s">
        <v>62</v>
      </c>
      <c r="E748" s="3" t="n">
        <v>5117</v>
      </c>
      <c r="F748" s="3" t="n">
        <v>6582</v>
      </c>
      <c r="G748" s="4" t="n">
        <v>11931</v>
      </c>
      <c r="H748" s="11" t="n">
        <f aca="false">E748/G748</f>
        <v>0.428882742435672</v>
      </c>
      <c r="I748" s="12" t="n">
        <f aca="false">F748/G748</f>
        <v>0.551672114659291</v>
      </c>
      <c r="J748" s="13" t="n">
        <v>4326</v>
      </c>
      <c r="K748" s="4" t="n">
        <v>8546</v>
      </c>
      <c r="L748" s="4" t="n">
        <v>13544</v>
      </c>
      <c r="M748" s="14" t="n">
        <f aca="false">J748/L748</f>
        <v>0.319403425871234</v>
      </c>
      <c r="N748" s="15" t="n">
        <f aca="false">K748/L748</f>
        <v>0.630980507974011</v>
      </c>
      <c r="O748" s="13" t="n">
        <v>4731</v>
      </c>
      <c r="P748" s="4" t="n">
        <v>9663</v>
      </c>
      <c r="Q748" s="4" t="n">
        <v>14697</v>
      </c>
      <c r="R748" s="14" t="n">
        <f aca="false">O748/Q748</f>
        <v>0.321902429067157</v>
      </c>
      <c r="S748" s="14" t="n">
        <f aca="false">P748/Q748</f>
        <v>0.657481118595632</v>
      </c>
      <c r="T748" s="16" t="n">
        <f aca="false">F748/(E748+F748)</f>
        <v>0.562612189075989</v>
      </c>
      <c r="U748" s="16" t="n">
        <f aca="false">K748/(J748+K748)</f>
        <v>0.663921690490988</v>
      </c>
      <c r="V748" s="16" t="n">
        <f aca="false">P748/(O748+P748)</f>
        <v>0.671321383909962</v>
      </c>
      <c r="W748" s="16" t="n">
        <f aca="false">E748+F748</f>
        <v>11699</v>
      </c>
      <c r="X748" s="16" t="n">
        <f aca="false">J748+K748</f>
        <v>12872</v>
      </c>
      <c r="Y748" s="16" t="n">
        <f aca="false">O748+P748</f>
        <v>14394</v>
      </c>
    </row>
    <row r="749" customFormat="false" ht="15.75" hidden="false" customHeight="true" outlineLevel="1" collapsed="false">
      <c r="A749" s="17" t="n">
        <v>763</v>
      </c>
      <c r="B749" s="1" t="n">
        <v>14</v>
      </c>
      <c r="C749" s="1" t="s">
        <v>586</v>
      </c>
      <c r="D749" s="2" t="s">
        <v>600</v>
      </c>
      <c r="E749" s="3" t="n">
        <v>3549</v>
      </c>
      <c r="F749" s="3" t="n">
        <v>5732</v>
      </c>
      <c r="G749" s="4" t="n">
        <v>9494</v>
      </c>
      <c r="H749" s="11" t="n">
        <f aca="false">E749/G749</f>
        <v>0.373815041078576</v>
      </c>
      <c r="I749" s="12" t="n">
        <f aca="false">F749/G749</f>
        <v>0.603749736675795</v>
      </c>
      <c r="J749" s="13" t="n">
        <v>2364</v>
      </c>
      <c r="K749" s="4" t="n">
        <v>8224</v>
      </c>
      <c r="L749" s="4" t="n">
        <v>11150</v>
      </c>
      <c r="M749" s="14" t="n">
        <f aca="false">J749/L749</f>
        <v>0.212017937219731</v>
      </c>
      <c r="N749" s="15" t="n">
        <f aca="false">K749/L749</f>
        <v>0.737578475336323</v>
      </c>
      <c r="O749" s="13" t="n">
        <v>2523</v>
      </c>
      <c r="P749" s="4" t="n">
        <v>9490</v>
      </c>
      <c r="Q749" s="4" t="n">
        <v>12251</v>
      </c>
      <c r="R749" s="14" t="n">
        <f aca="false">O749/Q749</f>
        <v>0.205942372051261</v>
      </c>
      <c r="S749" s="14" t="n">
        <f aca="false">P749/Q749</f>
        <v>0.774630642396539</v>
      </c>
      <c r="T749" s="16" t="n">
        <f aca="false">F749/(E749+F749)</f>
        <v>0.617605861437345</v>
      </c>
      <c r="U749" s="16" t="n">
        <f aca="false">K749/(J749+K749)</f>
        <v>0.776728371741594</v>
      </c>
      <c r="V749" s="16" t="n">
        <f aca="false">P749/(O749+P749)</f>
        <v>0.789977524348622</v>
      </c>
      <c r="W749" s="16" t="n">
        <f aca="false">E749+F749</f>
        <v>9281</v>
      </c>
      <c r="X749" s="16" t="n">
        <f aca="false">J749+K749</f>
        <v>10588</v>
      </c>
      <c r="Y749" s="16" t="n">
        <f aca="false">O749+P749</f>
        <v>12013</v>
      </c>
    </row>
    <row r="750" customFormat="false" ht="15.75" hidden="false" customHeight="true" outlineLevel="1" collapsed="false">
      <c r="A750" s="1" t="n">
        <v>764</v>
      </c>
      <c r="B750" s="1" t="n">
        <v>14</v>
      </c>
      <c r="C750" s="1" t="s">
        <v>586</v>
      </c>
      <c r="D750" s="2" t="s">
        <v>178</v>
      </c>
      <c r="E750" s="3" t="n">
        <v>11952</v>
      </c>
      <c r="F750" s="3" t="n">
        <v>29404</v>
      </c>
      <c r="G750" s="4" t="n">
        <v>42284</v>
      </c>
      <c r="H750" s="11" t="n">
        <f aca="false">E750/G750</f>
        <v>0.28266010784221</v>
      </c>
      <c r="I750" s="12" t="n">
        <f aca="false">F750/G750</f>
        <v>0.695393056475263</v>
      </c>
      <c r="J750" s="13" t="n">
        <v>17318</v>
      </c>
      <c r="K750" s="4" t="n">
        <v>45456</v>
      </c>
      <c r="L750" s="4" t="n">
        <v>66500</v>
      </c>
      <c r="M750" s="14" t="n">
        <f aca="false">J750/L750</f>
        <v>0.260421052631579</v>
      </c>
      <c r="N750" s="15" t="n">
        <f aca="false">K750/L750</f>
        <v>0.683548872180451</v>
      </c>
      <c r="O750" s="13" t="n">
        <v>24736</v>
      </c>
      <c r="P750" s="4" t="n">
        <v>51219</v>
      </c>
      <c r="Q750" s="4" t="n">
        <v>77618</v>
      </c>
      <c r="R750" s="14" t="n">
        <f aca="false">O750/Q750</f>
        <v>0.318688963900126</v>
      </c>
      <c r="S750" s="14" t="n">
        <f aca="false">P750/Q750</f>
        <v>0.659885593547888</v>
      </c>
      <c r="T750" s="16" t="n">
        <f aca="false">F750/(E750+F750)</f>
        <v>0.710997195086565</v>
      </c>
      <c r="U750" s="16" t="n">
        <f aca="false">K750/(J750+K750)</f>
        <v>0.724121451556377</v>
      </c>
      <c r="V750" s="16" t="n">
        <f aca="false">P750/(O750+P750)</f>
        <v>0.674333486933053</v>
      </c>
      <c r="W750" s="16" t="n">
        <f aca="false">E750+F750</f>
        <v>41356</v>
      </c>
      <c r="X750" s="16" t="n">
        <f aca="false">J750+K750</f>
        <v>62774</v>
      </c>
      <c r="Y750" s="16" t="n">
        <f aca="false">O750+P750</f>
        <v>75955</v>
      </c>
    </row>
    <row r="751" customFormat="false" ht="15.75" hidden="false" customHeight="true" outlineLevel="1" collapsed="false">
      <c r="A751" s="17" t="n">
        <v>765</v>
      </c>
      <c r="B751" s="1" t="n">
        <v>14</v>
      </c>
      <c r="C751" s="1" t="s">
        <v>586</v>
      </c>
      <c r="D751" s="2" t="s">
        <v>557</v>
      </c>
      <c r="E751" s="3" t="n">
        <v>6300</v>
      </c>
      <c r="F751" s="3" t="n">
        <v>8485</v>
      </c>
      <c r="G751" s="4" t="n">
        <v>15054</v>
      </c>
      <c r="H751" s="11" t="n">
        <f aca="false">E751/G751</f>
        <v>0.418493423674771</v>
      </c>
      <c r="I751" s="12" t="n">
        <f aca="false">F751/G751</f>
        <v>0.563637571409592</v>
      </c>
      <c r="J751" s="13" t="n">
        <v>3772</v>
      </c>
      <c r="K751" s="4" t="n">
        <v>11077</v>
      </c>
      <c r="L751" s="4" t="n">
        <v>15516</v>
      </c>
      <c r="M751" s="14" t="n">
        <f aca="false">J751/L751</f>
        <v>0.243103892755865</v>
      </c>
      <c r="N751" s="15" t="n">
        <f aca="false">K751/L751</f>
        <v>0.713908223769013</v>
      </c>
      <c r="O751" s="13" t="n">
        <v>4067</v>
      </c>
      <c r="P751" s="4" t="n">
        <v>11655</v>
      </c>
      <c r="Q751" s="4" t="n">
        <v>16011</v>
      </c>
      <c r="R751" s="14" t="n">
        <f aca="false">O751/Q751</f>
        <v>0.254012866154519</v>
      </c>
      <c r="S751" s="14" t="n">
        <f aca="false">P751/Q751</f>
        <v>0.727937043282743</v>
      </c>
      <c r="T751" s="16" t="n">
        <f aca="false">F751/(E751+F751)</f>
        <v>0.573892458572878</v>
      </c>
      <c r="U751" s="16" t="n">
        <f aca="false">K751/(J751+K751)</f>
        <v>0.745976160010775</v>
      </c>
      <c r="V751" s="16" t="n">
        <f aca="false">P751/(O751+P751)</f>
        <v>0.741317898486198</v>
      </c>
      <c r="W751" s="16" t="n">
        <f aca="false">E751+F751</f>
        <v>14785</v>
      </c>
      <c r="X751" s="16" t="n">
        <f aca="false">J751+K751</f>
        <v>14849</v>
      </c>
      <c r="Y751" s="16" t="n">
        <f aca="false">O751+P751</f>
        <v>15722</v>
      </c>
    </row>
    <row r="752" customFormat="false" ht="15.75" hidden="false" customHeight="true" outlineLevel="1" collapsed="false">
      <c r="A752" s="1" t="n">
        <v>766</v>
      </c>
      <c r="B752" s="1" t="n">
        <v>14</v>
      </c>
      <c r="C752" s="1" t="s">
        <v>586</v>
      </c>
      <c r="D752" s="2" t="s">
        <v>601</v>
      </c>
      <c r="E752" s="3" t="n">
        <v>5785</v>
      </c>
      <c r="F752" s="3" t="n">
        <v>19040</v>
      </c>
      <c r="G752" s="4" t="n">
        <v>25284</v>
      </c>
      <c r="H752" s="11" t="n">
        <f aca="false">E752/G752</f>
        <v>0.228800822654643</v>
      </c>
      <c r="I752" s="12" t="n">
        <f aca="false">F752/G752</f>
        <v>0.753045404208195</v>
      </c>
      <c r="J752" s="13" t="n">
        <v>6313</v>
      </c>
      <c r="K752" s="4" t="n">
        <v>23935</v>
      </c>
      <c r="L752" s="4" t="n">
        <v>32084</v>
      </c>
      <c r="M752" s="14" t="n">
        <f aca="false">J752/L752</f>
        <v>0.196764742550804</v>
      </c>
      <c r="N752" s="15" t="n">
        <f aca="false">K752/L752</f>
        <v>0.746010472509662</v>
      </c>
      <c r="O752" s="13" t="n">
        <v>8364</v>
      </c>
      <c r="P752" s="4" t="n">
        <v>26499</v>
      </c>
      <c r="Q752" s="4" t="n">
        <v>35787</v>
      </c>
      <c r="R752" s="14" t="n">
        <f aca="false">O752/Q752</f>
        <v>0.233716153910638</v>
      </c>
      <c r="S752" s="14" t="n">
        <f aca="false">P752/Q752</f>
        <v>0.740464414452175</v>
      </c>
      <c r="T752" s="16" t="n">
        <f aca="false">F752/(E752+F752)</f>
        <v>0.766968781470292</v>
      </c>
      <c r="U752" s="16" t="n">
        <f aca="false">K752/(J752+K752)</f>
        <v>0.791291986247025</v>
      </c>
      <c r="V752" s="16" t="n">
        <f aca="false">P752/(O752+P752)</f>
        <v>0.760089493158936</v>
      </c>
      <c r="W752" s="16" t="n">
        <f aca="false">E752+F752</f>
        <v>24825</v>
      </c>
      <c r="X752" s="16" t="n">
        <f aca="false">J752+K752</f>
        <v>30248</v>
      </c>
      <c r="Y752" s="16" t="n">
        <f aca="false">O752+P752</f>
        <v>34863</v>
      </c>
    </row>
    <row r="753" customFormat="false" ht="15.75" hidden="false" customHeight="true" outlineLevel="1" collapsed="false">
      <c r="A753" s="17" t="n">
        <v>767</v>
      </c>
      <c r="B753" s="1" t="n">
        <v>14</v>
      </c>
      <c r="C753" s="1" t="s">
        <v>586</v>
      </c>
      <c r="D753" s="2" t="s">
        <v>602</v>
      </c>
      <c r="E753" s="3" t="n">
        <v>2733</v>
      </c>
      <c r="F753" s="3" t="n">
        <v>5437</v>
      </c>
      <c r="G753" s="4" t="n">
        <v>8333</v>
      </c>
      <c r="H753" s="11" t="n">
        <f aca="false">E753/G753</f>
        <v>0.327973118924757</v>
      </c>
      <c r="I753" s="12" t="n">
        <f aca="false">F753/G753</f>
        <v>0.652466098643946</v>
      </c>
      <c r="J753" s="13" t="n">
        <v>2080</v>
      </c>
      <c r="K753" s="4" t="n">
        <v>7025</v>
      </c>
      <c r="L753" s="4" t="n">
        <v>9566</v>
      </c>
      <c r="M753" s="14" t="n">
        <f aca="false">J753/L753</f>
        <v>0.217436755174577</v>
      </c>
      <c r="N753" s="15" t="n">
        <f aca="false">K753/L753</f>
        <v>0.734371733221827</v>
      </c>
      <c r="O753" s="13" t="n">
        <v>2355</v>
      </c>
      <c r="P753" s="4" t="n">
        <v>8110</v>
      </c>
      <c r="Q753" s="4" t="n">
        <v>10633</v>
      </c>
      <c r="R753" s="14" t="n">
        <f aca="false">O753/Q753</f>
        <v>0.221480297188</v>
      </c>
      <c r="S753" s="14" t="n">
        <f aca="false">P753/Q753</f>
        <v>0.76271983447757</v>
      </c>
      <c r="T753" s="16" t="n">
        <f aca="false">F753/(E753+F753)</f>
        <v>0.665483476132191</v>
      </c>
      <c r="U753" s="16" t="n">
        <f aca="false">K753/(J753+K753)</f>
        <v>0.771554091158704</v>
      </c>
      <c r="V753" s="16" t="n">
        <f aca="false">P753/(O753+P753)</f>
        <v>0.774964166268514</v>
      </c>
      <c r="W753" s="16" t="n">
        <f aca="false">E753+F753</f>
        <v>8170</v>
      </c>
      <c r="X753" s="16" t="n">
        <f aca="false">J753+K753</f>
        <v>9105</v>
      </c>
      <c r="Y753" s="16" t="n">
        <f aca="false">O753+P753</f>
        <v>10465</v>
      </c>
    </row>
    <row r="754" customFormat="false" ht="15.75" hidden="false" customHeight="true" outlineLevel="1" collapsed="false">
      <c r="A754" s="1" t="n">
        <v>768</v>
      </c>
      <c r="B754" s="1" t="n">
        <v>14</v>
      </c>
      <c r="C754" s="1" t="s">
        <v>586</v>
      </c>
      <c r="D754" s="2" t="s">
        <v>225</v>
      </c>
      <c r="E754" s="3" t="n">
        <v>109078</v>
      </c>
      <c r="F754" s="3" t="n">
        <v>63389</v>
      </c>
      <c r="G754" s="4" t="n">
        <v>175994</v>
      </c>
      <c r="H754" s="11" t="n">
        <f aca="false">E754/G754</f>
        <v>0.619782492584975</v>
      </c>
      <c r="I754" s="12" t="n">
        <f aca="false">F754/G754</f>
        <v>0.360177051490392</v>
      </c>
      <c r="J754" s="13" t="n">
        <v>116935</v>
      </c>
      <c r="K754" s="4" t="n">
        <v>75625</v>
      </c>
      <c r="L754" s="4" t="n">
        <v>201205</v>
      </c>
      <c r="M754" s="14" t="n">
        <f aca="false">J754/L754</f>
        <v>0.581173430083745</v>
      </c>
      <c r="N754" s="15" t="n">
        <f aca="false">K754/L754</f>
        <v>0.375860440843915</v>
      </c>
      <c r="O754" s="13" t="n">
        <v>124870</v>
      </c>
      <c r="P754" s="4" t="n">
        <v>91760</v>
      </c>
      <c r="Q754" s="4" t="n">
        <v>219956</v>
      </c>
      <c r="R754" s="14" t="n">
        <f aca="false">O754/Q754</f>
        <v>0.567704449980905</v>
      </c>
      <c r="S754" s="14" t="n">
        <f aca="false">P754/Q754</f>
        <v>0.417174343959701</v>
      </c>
      <c r="T754" s="16" t="n">
        <f aca="false">F754/(E754+F754)</f>
        <v>0.367542776299234</v>
      </c>
      <c r="U754" s="16" t="n">
        <f aca="false">K754/(J754+K754)</f>
        <v>0.392734732031575</v>
      </c>
      <c r="V754" s="16" t="n">
        <f aca="false">P754/(O754+P754)</f>
        <v>0.423579374971149</v>
      </c>
      <c r="W754" s="16" t="n">
        <f aca="false">E754+F754</f>
        <v>172467</v>
      </c>
      <c r="X754" s="16" t="n">
        <f aca="false">J754+K754</f>
        <v>192560</v>
      </c>
      <c r="Y754" s="16" t="n">
        <f aca="false">O754+P754</f>
        <v>216630</v>
      </c>
    </row>
    <row r="755" customFormat="false" ht="15.75" hidden="false" customHeight="true" outlineLevel="1" collapsed="false">
      <c r="A755" s="17" t="n">
        <v>769</v>
      </c>
      <c r="B755" s="1" t="n">
        <v>14</v>
      </c>
      <c r="C755" s="1" t="s">
        <v>586</v>
      </c>
      <c r="D755" s="2" t="s">
        <v>603</v>
      </c>
      <c r="E755" s="3" t="n">
        <v>19736</v>
      </c>
      <c r="F755" s="3" t="n">
        <v>18994</v>
      </c>
      <c r="G755" s="4" t="n">
        <v>39747</v>
      </c>
      <c r="H755" s="11" t="n">
        <f aca="false">E755/G755</f>
        <v>0.496540619417818</v>
      </c>
      <c r="I755" s="12" t="n">
        <f aca="false">F755/G755</f>
        <v>0.477872543839787</v>
      </c>
      <c r="J755" s="13" t="n">
        <v>19798</v>
      </c>
      <c r="K755" s="4" t="n">
        <v>22687</v>
      </c>
      <c r="L755" s="4" t="n">
        <v>45203</v>
      </c>
      <c r="M755" s="14" t="n">
        <f aca="false">J755/L755</f>
        <v>0.43797978010309</v>
      </c>
      <c r="N755" s="15" t="n">
        <f aca="false">K755/L755</f>
        <v>0.501891467380484</v>
      </c>
      <c r="O755" s="13" t="n">
        <v>22427</v>
      </c>
      <c r="P755" s="4" t="n">
        <v>25997</v>
      </c>
      <c r="Q755" s="4" t="n">
        <v>49392</v>
      </c>
      <c r="R755" s="14" t="n">
        <f aca="false">O755/Q755</f>
        <v>0.454061386459346</v>
      </c>
      <c r="S755" s="14" t="n">
        <f aca="false">P755/Q755</f>
        <v>0.526340298023972</v>
      </c>
      <c r="T755" s="16" t="n">
        <f aca="false">F755/(E755+F755)</f>
        <v>0.490420862380584</v>
      </c>
      <c r="U755" s="16" t="n">
        <f aca="false">K755/(J755+K755)</f>
        <v>0.534000235377192</v>
      </c>
      <c r="V755" s="16" t="n">
        <f aca="false">P755/(O755+P755)</f>
        <v>0.536861886667768</v>
      </c>
      <c r="W755" s="16" t="n">
        <f aca="false">E755+F755</f>
        <v>38730</v>
      </c>
      <c r="X755" s="16" t="n">
        <f aca="false">J755+K755</f>
        <v>42485</v>
      </c>
      <c r="Y755" s="16" t="n">
        <f aca="false">O755+P755</f>
        <v>48424</v>
      </c>
    </row>
    <row r="756" customFormat="false" ht="15.75" hidden="false" customHeight="true" outlineLevel="1" collapsed="false">
      <c r="A756" s="1" t="n">
        <v>770</v>
      </c>
      <c r="B756" s="1" t="n">
        <v>14</v>
      </c>
      <c r="C756" s="1" t="s">
        <v>586</v>
      </c>
      <c r="D756" s="2" t="s">
        <v>65</v>
      </c>
      <c r="E756" s="3" t="n">
        <v>5071</v>
      </c>
      <c r="F756" s="3" t="n">
        <v>10677</v>
      </c>
      <c r="G756" s="4" t="n">
        <v>16142</v>
      </c>
      <c r="H756" s="11" t="n">
        <f aca="false">E756/G756</f>
        <v>0.314149423863214</v>
      </c>
      <c r="I756" s="12" t="n">
        <f aca="false">F756/G756</f>
        <v>0.661442200470821</v>
      </c>
      <c r="J756" s="13" t="n">
        <v>4210</v>
      </c>
      <c r="K756" s="4" t="n">
        <v>14035</v>
      </c>
      <c r="L756" s="4" t="n">
        <v>19152</v>
      </c>
      <c r="M756" s="14" t="n">
        <f aca="false">J756/L756</f>
        <v>0.219820384294068</v>
      </c>
      <c r="N756" s="15" t="n">
        <f aca="false">K756/L756</f>
        <v>0.732821637426901</v>
      </c>
      <c r="O756" s="13" t="n">
        <v>4961</v>
      </c>
      <c r="P756" s="4" t="n">
        <v>15601</v>
      </c>
      <c r="Q756" s="4" t="n">
        <v>21025</v>
      </c>
      <c r="R756" s="14" t="n">
        <f aca="false">O756/Q756</f>
        <v>0.235957193816885</v>
      </c>
      <c r="S756" s="14" t="n">
        <f aca="false">P756/Q756</f>
        <v>0.742021403091558</v>
      </c>
      <c r="T756" s="16" t="n">
        <f aca="false">F756/(E756+F756)</f>
        <v>0.677990855981712</v>
      </c>
      <c r="U756" s="16" t="n">
        <f aca="false">K756/(J756+K756)</f>
        <v>0.769251849821869</v>
      </c>
      <c r="V756" s="16" t="n">
        <f aca="false">P756/(O756+P756)</f>
        <v>0.758729695554907</v>
      </c>
      <c r="W756" s="16" t="n">
        <f aca="false">E756+F756</f>
        <v>15748</v>
      </c>
      <c r="X756" s="16" t="n">
        <f aca="false">J756+K756</f>
        <v>18245</v>
      </c>
      <c r="Y756" s="16" t="n">
        <f aca="false">O756+P756</f>
        <v>20562</v>
      </c>
    </row>
    <row r="757" customFormat="false" ht="15.75" hidden="false" customHeight="true" outlineLevel="1" collapsed="false">
      <c r="A757" s="17" t="n">
        <v>771</v>
      </c>
      <c r="B757" s="1" t="n">
        <v>14</v>
      </c>
      <c r="C757" s="1" t="s">
        <v>586</v>
      </c>
      <c r="D757" s="2" t="s">
        <v>70</v>
      </c>
      <c r="E757" s="3" t="n">
        <v>23403</v>
      </c>
      <c r="F757" s="3" t="n">
        <v>27956</v>
      </c>
      <c r="G757" s="4" t="n">
        <v>52216</v>
      </c>
      <c r="H757" s="11" t="n">
        <f aca="false">E757/G757</f>
        <v>0.448195955262755</v>
      </c>
      <c r="I757" s="12" t="n">
        <f aca="false">F757/G757</f>
        <v>0.535391450896277</v>
      </c>
      <c r="J757" s="13" t="n">
        <v>18595</v>
      </c>
      <c r="K757" s="4" t="n">
        <v>32376</v>
      </c>
      <c r="L757" s="4" t="n">
        <v>53909</v>
      </c>
      <c r="M757" s="14" t="n">
        <f aca="false">J757/L757</f>
        <v>0.34493312804912</v>
      </c>
      <c r="N757" s="15" t="n">
        <f aca="false">K757/L757</f>
        <v>0.600567623216903</v>
      </c>
      <c r="O757" s="13" t="n">
        <v>19524</v>
      </c>
      <c r="P757" s="4" t="n">
        <v>31215</v>
      </c>
      <c r="Q757" s="4" t="n">
        <v>51793</v>
      </c>
      <c r="R757" s="14" t="n">
        <f aca="false">O757/Q757</f>
        <v>0.376962137740621</v>
      </c>
      <c r="S757" s="14" t="n">
        <f aca="false">P757/Q757</f>
        <v>0.602687621879405</v>
      </c>
      <c r="T757" s="16" t="n">
        <f aca="false">F757/(E757+F757)</f>
        <v>0.544325239977414</v>
      </c>
      <c r="U757" s="16" t="n">
        <f aca="false">K757/(J757+K757)</f>
        <v>0.635184712875949</v>
      </c>
      <c r="V757" s="16" t="n">
        <f aca="false">P757/(O757+P757)</f>
        <v>0.615207237036599</v>
      </c>
      <c r="W757" s="16" t="n">
        <f aca="false">E757+F757</f>
        <v>51359</v>
      </c>
      <c r="X757" s="16" t="n">
        <f aca="false">J757+K757</f>
        <v>50971</v>
      </c>
      <c r="Y757" s="16" t="n">
        <f aca="false">O757+P757</f>
        <v>50739</v>
      </c>
    </row>
    <row r="758" customFormat="false" ht="15.75" hidden="false" customHeight="true" outlineLevel="1" collapsed="false">
      <c r="A758" s="1" t="n">
        <v>772</v>
      </c>
      <c r="B758" s="1" t="n">
        <v>14</v>
      </c>
      <c r="C758" s="1" t="s">
        <v>586</v>
      </c>
      <c r="D758" s="2" t="s">
        <v>72</v>
      </c>
      <c r="E758" s="3" t="n">
        <v>134189</v>
      </c>
      <c r="F758" s="3" t="n">
        <v>137810</v>
      </c>
      <c r="G758" s="4" t="n">
        <v>279903</v>
      </c>
      <c r="H758" s="11" t="n">
        <f aca="false">E758/G758</f>
        <v>0.479412510762657</v>
      </c>
      <c r="I758" s="12" t="n">
        <f aca="false">F758/G758</f>
        <v>0.492349135236135</v>
      </c>
      <c r="J758" s="13" t="n">
        <v>212899</v>
      </c>
      <c r="K758" s="4" t="n">
        <v>130360</v>
      </c>
      <c r="L758" s="4" t="n">
        <v>362372</v>
      </c>
      <c r="M758" s="14" t="n">
        <f aca="false">J758/L758</f>
        <v>0.587515039793361</v>
      </c>
      <c r="N758" s="15" t="n">
        <f aca="false">K758/L758</f>
        <v>0.359740818827062</v>
      </c>
      <c r="O758" s="13" t="n">
        <v>247772</v>
      </c>
      <c r="P758" s="4" t="n">
        <v>134175</v>
      </c>
      <c r="Q758" s="4" t="n">
        <v>389619</v>
      </c>
      <c r="R758" s="14" t="n">
        <f aca="false">O758/Q758</f>
        <v>0.635934079190183</v>
      </c>
      <c r="S758" s="14" t="n">
        <f aca="false">P758/Q758</f>
        <v>0.344374889314946</v>
      </c>
      <c r="T758" s="16" t="n">
        <f aca="false">F758/(E758+F758)</f>
        <v>0.506656274471597</v>
      </c>
      <c r="U758" s="16" t="n">
        <f aca="false">K758/(J758+K758)</f>
        <v>0.379771542770911</v>
      </c>
      <c r="V758" s="16" t="n">
        <f aca="false">P758/(O758+P758)</f>
        <v>0.351292194990404</v>
      </c>
      <c r="W758" s="16" t="n">
        <f aca="false">E758+F758</f>
        <v>271999</v>
      </c>
      <c r="X758" s="16" t="n">
        <f aca="false">J758+K758</f>
        <v>343259</v>
      </c>
      <c r="Y758" s="16" t="n">
        <f aca="false">O758+P758</f>
        <v>381947</v>
      </c>
    </row>
    <row r="759" customFormat="false" ht="15.75" hidden="false" customHeight="true" outlineLevel="1" collapsed="false">
      <c r="A759" s="17" t="n">
        <v>773</v>
      </c>
      <c r="B759" s="1" t="n">
        <v>14</v>
      </c>
      <c r="C759" s="1" t="s">
        <v>586</v>
      </c>
      <c r="D759" s="2" t="s">
        <v>73</v>
      </c>
      <c r="E759" s="3" t="n">
        <v>5541</v>
      </c>
      <c r="F759" s="3" t="n">
        <v>10266</v>
      </c>
      <c r="G759" s="4" t="n">
        <v>16150</v>
      </c>
      <c r="H759" s="11" t="n">
        <f aca="false">E759/G759</f>
        <v>0.343095975232198</v>
      </c>
      <c r="I759" s="12" t="n">
        <f aca="false">F759/G759</f>
        <v>0.635665634674923</v>
      </c>
      <c r="J759" s="13" t="n">
        <v>4798</v>
      </c>
      <c r="K759" s="4" t="n">
        <v>12288</v>
      </c>
      <c r="L759" s="4" t="n">
        <v>18082</v>
      </c>
      <c r="M759" s="14" t="n">
        <f aca="false">J759/L759</f>
        <v>0.26534675367769</v>
      </c>
      <c r="N759" s="15" t="n">
        <f aca="false">K759/L759</f>
        <v>0.679570843933193</v>
      </c>
      <c r="O759" s="13" t="n">
        <v>5712</v>
      </c>
      <c r="P759" s="4" t="n">
        <v>13844</v>
      </c>
      <c r="Q759" s="4" t="n">
        <v>19927</v>
      </c>
      <c r="R759" s="14" t="n">
        <f aca="false">O759/Q759</f>
        <v>0.286646258844783</v>
      </c>
      <c r="S759" s="14" t="n">
        <f aca="false">P759/Q759</f>
        <v>0.694735785617504</v>
      </c>
      <c r="T759" s="16" t="n">
        <f aca="false">F759/(E759+F759)</f>
        <v>0.649459100398558</v>
      </c>
      <c r="U759" s="16" t="n">
        <f aca="false">K759/(J759+K759)</f>
        <v>0.719185297904717</v>
      </c>
      <c r="V759" s="16" t="n">
        <f aca="false">P759/(O759+P759)</f>
        <v>0.707915729187973</v>
      </c>
      <c r="W759" s="16" t="n">
        <f aca="false">E759+F759</f>
        <v>15807</v>
      </c>
      <c r="X759" s="16" t="n">
        <f aca="false">J759+K759</f>
        <v>17086</v>
      </c>
      <c r="Y759" s="16" t="n">
        <f aca="false">O759+P759</f>
        <v>19556</v>
      </c>
    </row>
    <row r="760" customFormat="false" ht="15.75" hidden="false" customHeight="true" outlineLevel="1" collapsed="false">
      <c r="A760" s="1" t="n">
        <v>774</v>
      </c>
      <c r="B760" s="1" t="n">
        <v>14</v>
      </c>
      <c r="C760" s="1" t="s">
        <v>586</v>
      </c>
      <c r="D760" s="2" t="s">
        <v>365</v>
      </c>
      <c r="E760" s="3" t="n">
        <v>1518</v>
      </c>
      <c r="F760" s="3" t="n">
        <v>3008</v>
      </c>
      <c r="G760" s="4" t="n">
        <v>4609</v>
      </c>
      <c r="H760" s="11" t="n">
        <f aca="false">E760/G760</f>
        <v>0.329355608591885</v>
      </c>
      <c r="I760" s="12" t="n">
        <f aca="false">F760/G760</f>
        <v>0.65263614666956</v>
      </c>
      <c r="J760" s="13" t="n">
        <v>881</v>
      </c>
      <c r="K760" s="4" t="n">
        <v>3697</v>
      </c>
      <c r="L760" s="4" t="n">
        <v>4809</v>
      </c>
      <c r="M760" s="14" t="n">
        <f aca="false">J760/L760</f>
        <v>0.183198170097733</v>
      </c>
      <c r="N760" s="15" t="n">
        <f aca="false">K760/L760</f>
        <v>0.76876689540445</v>
      </c>
      <c r="O760" s="13" t="n">
        <v>1011</v>
      </c>
      <c r="P760" s="4" t="n">
        <v>4029</v>
      </c>
      <c r="Q760" s="4" t="n">
        <v>5144</v>
      </c>
      <c r="R760" s="14" t="n">
        <f aca="false">O760/Q760</f>
        <v>0.19653965785381</v>
      </c>
      <c r="S760" s="14" t="n">
        <f aca="false">P760/Q760</f>
        <v>0.783242612752722</v>
      </c>
      <c r="T760" s="16" t="n">
        <f aca="false">F760/(E760+F760)</f>
        <v>0.664604507291206</v>
      </c>
      <c r="U760" s="16" t="n">
        <f aca="false">K760/(J760+K760)</f>
        <v>0.807557885539537</v>
      </c>
      <c r="V760" s="16" t="n">
        <f aca="false">P760/(O760+P760)</f>
        <v>0.799404761904762</v>
      </c>
      <c r="W760" s="16" t="n">
        <f aca="false">E760+F760</f>
        <v>4526</v>
      </c>
      <c r="X760" s="16" t="n">
        <f aca="false">J760+K760</f>
        <v>4578</v>
      </c>
      <c r="Y760" s="16" t="n">
        <f aca="false">O760+P760</f>
        <v>5040</v>
      </c>
    </row>
    <row r="761" customFormat="false" ht="15.75" hidden="false" customHeight="true" outlineLevel="1" collapsed="false">
      <c r="A761" s="17" t="n">
        <v>775</v>
      </c>
      <c r="B761" s="1" t="n">
        <v>14</v>
      </c>
      <c r="C761" s="1" t="s">
        <v>586</v>
      </c>
      <c r="D761" s="2" t="s">
        <v>604</v>
      </c>
      <c r="E761" s="3" t="n">
        <v>4155</v>
      </c>
      <c r="F761" s="3" t="n">
        <v>8401</v>
      </c>
      <c r="G761" s="4" t="n">
        <v>12928</v>
      </c>
      <c r="H761" s="11" t="n">
        <f aca="false">E761/G761</f>
        <v>0.321395420792079</v>
      </c>
      <c r="I761" s="12" t="n">
        <f aca="false">F761/G761</f>
        <v>0.649829826732673</v>
      </c>
      <c r="J761" s="13" t="n">
        <v>2766</v>
      </c>
      <c r="K761" s="4" t="n">
        <v>9975</v>
      </c>
      <c r="L761" s="4" t="n">
        <v>13482</v>
      </c>
      <c r="M761" s="14" t="n">
        <f aca="false">J761/L761</f>
        <v>0.205162438807299</v>
      </c>
      <c r="N761" s="15" t="n">
        <f aca="false">K761/L761</f>
        <v>0.7398753894081</v>
      </c>
      <c r="O761" s="13" t="n">
        <v>3235</v>
      </c>
      <c r="P761" s="4" t="n">
        <v>10925</v>
      </c>
      <c r="Q761" s="4" t="n">
        <v>14473</v>
      </c>
      <c r="R761" s="14" t="n">
        <f aca="false">O761/Q761</f>
        <v>0.22351965729289</v>
      </c>
      <c r="S761" s="14" t="n">
        <f aca="false">P761/Q761</f>
        <v>0.754853865819111</v>
      </c>
      <c r="T761" s="16" t="n">
        <f aca="false">F761/(E761+F761)</f>
        <v>0.669082510353616</v>
      </c>
      <c r="U761" s="16" t="n">
        <f aca="false">K761/(J761+K761)</f>
        <v>0.782905580409701</v>
      </c>
      <c r="V761" s="16" t="n">
        <f aca="false">P761/(O761+P761)</f>
        <v>0.771539548022599</v>
      </c>
      <c r="W761" s="16" t="n">
        <f aca="false">E761+F761</f>
        <v>12556</v>
      </c>
      <c r="X761" s="16" t="n">
        <f aca="false">J761+K761</f>
        <v>12741</v>
      </c>
      <c r="Y761" s="16" t="n">
        <f aca="false">O761+P761</f>
        <v>14160</v>
      </c>
    </row>
    <row r="762" customFormat="false" ht="15.75" hidden="false" customHeight="true" outlineLevel="1" collapsed="false">
      <c r="A762" s="1" t="n">
        <v>776</v>
      </c>
      <c r="B762" s="1" t="n">
        <v>14</v>
      </c>
      <c r="C762" s="1" t="s">
        <v>586</v>
      </c>
      <c r="D762" s="2" t="s">
        <v>75</v>
      </c>
      <c r="E762" s="3" t="n">
        <v>17523</v>
      </c>
      <c r="F762" s="3" t="n">
        <v>19147</v>
      </c>
      <c r="G762" s="4" t="n">
        <v>40220</v>
      </c>
      <c r="H762" s="11" t="n">
        <f aca="false">E762/G762</f>
        <v>0.435678766782695</v>
      </c>
      <c r="I762" s="12" t="n">
        <f aca="false">F762/G762</f>
        <v>0.476056688214818</v>
      </c>
      <c r="J762" s="13" t="n">
        <v>34216</v>
      </c>
      <c r="K762" s="4" t="n">
        <v>20592</v>
      </c>
      <c r="L762" s="4" t="n">
        <v>58454</v>
      </c>
      <c r="M762" s="14" t="n">
        <f aca="false">J762/L762</f>
        <v>0.58534916344476</v>
      </c>
      <c r="N762" s="15" t="n">
        <f aca="false">K762/L762</f>
        <v>0.352277004140007</v>
      </c>
      <c r="O762" s="13" t="n">
        <v>39861</v>
      </c>
      <c r="P762" s="4" t="n">
        <v>22071</v>
      </c>
      <c r="Q762" s="4" t="n">
        <v>63151</v>
      </c>
      <c r="R762" s="14" t="n">
        <f aca="false">O762/Q762</f>
        <v>0.631201406153505</v>
      </c>
      <c r="S762" s="14" t="n">
        <f aca="false">P762/Q762</f>
        <v>0.349495653275483</v>
      </c>
      <c r="T762" s="16" t="n">
        <f aca="false">F762/(E762+F762)</f>
        <v>0.522143441505318</v>
      </c>
      <c r="U762" s="16" t="n">
        <f aca="false">K762/(J762+K762)</f>
        <v>0.375711574952562</v>
      </c>
      <c r="V762" s="16" t="n">
        <f aca="false">P762/(O762+P762)</f>
        <v>0.356374733578764</v>
      </c>
      <c r="W762" s="16" t="n">
        <f aca="false">E762+F762</f>
        <v>36670</v>
      </c>
      <c r="X762" s="16" t="n">
        <f aca="false">J762+K762</f>
        <v>54808</v>
      </c>
      <c r="Y762" s="16" t="n">
        <f aca="false">O762+P762</f>
        <v>61932</v>
      </c>
    </row>
    <row r="763" customFormat="false" ht="15.75" hidden="false" customHeight="true" outlineLevel="1" collapsed="false">
      <c r="A763" s="17" t="n">
        <v>777</v>
      </c>
      <c r="B763" s="1" t="n">
        <v>14</v>
      </c>
      <c r="C763" s="1" t="s">
        <v>586</v>
      </c>
      <c r="D763" s="2" t="s">
        <v>76</v>
      </c>
      <c r="E763" s="3" t="n">
        <v>3899</v>
      </c>
      <c r="F763" s="3" t="n">
        <v>8891</v>
      </c>
      <c r="G763" s="4" t="n">
        <v>13101</v>
      </c>
      <c r="H763" s="11" t="n">
        <f aca="false">E763/G763</f>
        <v>0.297610869399282</v>
      </c>
      <c r="I763" s="12" t="n">
        <f aca="false">F763/G763</f>
        <v>0.678650484695825</v>
      </c>
      <c r="J763" s="13" t="n">
        <v>3362</v>
      </c>
      <c r="K763" s="4" t="n">
        <v>11059</v>
      </c>
      <c r="L763" s="4" t="n">
        <v>15156</v>
      </c>
      <c r="M763" s="14" t="n">
        <f aca="false">J763/L763</f>
        <v>0.221826339403537</v>
      </c>
      <c r="N763" s="15" t="n">
        <f aca="false">K763/L763</f>
        <v>0.729678015307469</v>
      </c>
      <c r="O763" s="13" t="n">
        <v>4213</v>
      </c>
      <c r="P763" s="4" t="n">
        <v>12659</v>
      </c>
      <c r="Q763" s="4" t="n">
        <v>17198</v>
      </c>
      <c r="R763" s="14" t="n">
        <f aca="false">O763/Q763</f>
        <v>0.244970345388999</v>
      </c>
      <c r="S763" s="14" t="n">
        <f aca="false">P763/Q763</f>
        <v>0.736073962088615</v>
      </c>
      <c r="T763" s="16" t="n">
        <f aca="false">F763/(E763+F763)</f>
        <v>0.695152462861611</v>
      </c>
      <c r="U763" s="16" t="n">
        <f aca="false">K763/(J763+K763)</f>
        <v>0.766867762291103</v>
      </c>
      <c r="V763" s="16" t="n">
        <f aca="false">P763/(O763+P763)</f>
        <v>0.750296348980559</v>
      </c>
      <c r="W763" s="16" t="n">
        <f aca="false">E763+F763</f>
        <v>12790</v>
      </c>
      <c r="X763" s="16" t="n">
        <f aca="false">J763+K763</f>
        <v>14421</v>
      </c>
      <c r="Y763" s="16" t="n">
        <f aca="false">O763+P763</f>
        <v>16872</v>
      </c>
    </row>
    <row r="764" customFormat="false" ht="15.75" hidden="false" customHeight="true" outlineLevel="1" collapsed="false">
      <c r="A764" s="1" t="n">
        <v>778</v>
      </c>
      <c r="B764" s="1" t="n">
        <v>14</v>
      </c>
      <c r="C764" s="1" t="s">
        <v>586</v>
      </c>
      <c r="D764" s="2" t="s">
        <v>77</v>
      </c>
      <c r="E764" s="3" t="n">
        <v>6228</v>
      </c>
      <c r="F764" s="3" t="n">
        <v>15286</v>
      </c>
      <c r="G764" s="4" t="n">
        <v>22036</v>
      </c>
      <c r="H764" s="11" t="n">
        <f aca="false">E764/G764</f>
        <v>0.282628426211654</v>
      </c>
      <c r="I764" s="12" t="n">
        <f aca="false">F764/G764</f>
        <v>0.693683064076965</v>
      </c>
      <c r="J764" s="13" t="n">
        <v>6040</v>
      </c>
      <c r="K764" s="4" t="n">
        <v>23674</v>
      </c>
      <c r="L764" s="4" t="n">
        <v>31280</v>
      </c>
      <c r="M764" s="14" t="n">
        <f aca="false">J764/L764</f>
        <v>0.19309462915601</v>
      </c>
      <c r="N764" s="15" t="n">
        <f aca="false">K764/L764</f>
        <v>0.756841432225064</v>
      </c>
      <c r="O764" s="13" t="n">
        <v>7781</v>
      </c>
      <c r="P764" s="4" t="n">
        <v>27512</v>
      </c>
      <c r="Q764" s="4" t="n">
        <v>36159</v>
      </c>
      <c r="R764" s="14" t="n">
        <f aca="false">O764/Q764</f>
        <v>0.215188473132553</v>
      </c>
      <c r="S764" s="14" t="n">
        <f aca="false">P764/Q764</f>
        <v>0.760861749495285</v>
      </c>
      <c r="T764" s="16" t="n">
        <f aca="false">F764/(E764+F764)</f>
        <v>0.710514083852375</v>
      </c>
      <c r="U764" s="16" t="n">
        <f aca="false">K764/(J764+K764)</f>
        <v>0.796728814700141</v>
      </c>
      <c r="V764" s="16" t="n">
        <f aca="false">P764/(O764+P764)</f>
        <v>0.779531351826141</v>
      </c>
      <c r="W764" s="16" t="n">
        <f aca="false">E764+F764</f>
        <v>21514</v>
      </c>
      <c r="X764" s="16" t="n">
        <f aca="false">J764+K764</f>
        <v>29714</v>
      </c>
      <c r="Y764" s="16" t="n">
        <f aca="false">O764+P764</f>
        <v>35293</v>
      </c>
    </row>
    <row r="765" s="9" customFormat="true" ht="15" hidden="false" customHeight="false" outlineLevel="0" collapsed="false">
      <c r="A765" s="17" t="n">
        <v>779</v>
      </c>
      <c r="B765" s="1" t="n">
        <v>14</v>
      </c>
      <c r="C765" s="1" t="s">
        <v>586</v>
      </c>
      <c r="D765" s="2" t="s">
        <v>187</v>
      </c>
      <c r="E765" s="3" t="n">
        <v>2101</v>
      </c>
      <c r="F765" s="3" t="n">
        <v>3250</v>
      </c>
      <c r="G765" s="4" t="n">
        <v>5510</v>
      </c>
      <c r="H765" s="11" t="n">
        <f aca="false">E765/G765</f>
        <v>0.381306715063521</v>
      </c>
      <c r="I765" s="12" t="n">
        <f aca="false">F765/G765</f>
        <v>0.58983666061706</v>
      </c>
      <c r="J765" s="13" t="n">
        <v>1404</v>
      </c>
      <c r="K765" s="4" t="n">
        <v>4077</v>
      </c>
      <c r="L765" s="4" t="n">
        <v>5795</v>
      </c>
      <c r="M765" s="14" t="n">
        <f aca="false">J765/L765</f>
        <v>0.24227782571182</v>
      </c>
      <c r="N765" s="15" t="n">
        <f aca="false">K765/L765</f>
        <v>0.703537532355479</v>
      </c>
      <c r="O765" s="13" t="n">
        <v>1509</v>
      </c>
      <c r="P765" s="4" t="n">
        <v>4942</v>
      </c>
      <c r="Q765" s="4" t="n">
        <v>6591</v>
      </c>
      <c r="R765" s="14" t="n">
        <f aca="false">O765/Q765</f>
        <v>0.228948566226673</v>
      </c>
      <c r="S765" s="14" t="n">
        <f aca="false">P765/Q765</f>
        <v>0.749810347443484</v>
      </c>
      <c r="T765" s="16" t="n">
        <f aca="false">F765/(E765+F765)</f>
        <v>0.607363109699122</v>
      </c>
      <c r="U765" s="16" t="n">
        <f aca="false">K765/(J765+K765)</f>
        <v>0.74384236453202</v>
      </c>
      <c r="V765" s="16" t="n">
        <f aca="false">P765/(O765+P765)</f>
        <v>0.766082777863897</v>
      </c>
      <c r="W765" s="16" t="n">
        <f aca="false">E765+F765</f>
        <v>5351</v>
      </c>
      <c r="X765" s="16" t="n">
        <f aca="false">J765+K765</f>
        <v>5481</v>
      </c>
      <c r="Y765" s="16" t="n">
        <f aca="false">O765+P765</f>
        <v>6451</v>
      </c>
      <c r="Z765" s="1"/>
    </row>
    <row r="766" customFormat="false" ht="15.75" hidden="false" customHeight="true" outlineLevel="1" collapsed="false">
      <c r="A766" s="1" t="n">
        <v>780</v>
      </c>
      <c r="B766" s="1" t="n">
        <v>14</v>
      </c>
      <c r="C766" s="1" t="s">
        <v>586</v>
      </c>
      <c r="D766" s="2" t="s">
        <v>605</v>
      </c>
      <c r="E766" s="3" t="n">
        <v>4822</v>
      </c>
      <c r="F766" s="3" t="n">
        <v>9103</v>
      </c>
      <c r="G766" s="4" t="n">
        <v>14216</v>
      </c>
      <c r="H766" s="11" t="n">
        <f aca="false">E766/G766</f>
        <v>0.339195272931908</v>
      </c>
      <c r="I766" s="12" t="n">
        <f aca="false">F766/G766</f>
        <v>0.640334833989871</v>
      </c>
      <c r="J766" s="13" t="n">
        <v>3904</v>
      </c>
      <c r="K766" s="4" t="n">
        <v>12198</v>
      </c>
      <c r="L766" s="4" t="n">
        <v>16890</v>
      </c>
      <c r="M766" s="14" t="n">
        <f aca="false">J766/L766</f>
        <v>0.231142687981054</v>
      </c>
      <c r="N766" s="15" t="n">
        <f aca="false">K766/L766</f>
        <v>0.722202486678508</v>
      </c>
      <c r="O766" s="13" t="n">
        <v>4660</v>
      </c>
      <c r="P766" s="4" t="n">
        <v>14195</v>
      </c>
      <c r="Q766" s="4" t="n">
        <v>19190</v>
      </c>
      <c r="R766" s="14" t="n">
        <f aca="false">O766/Q766</f>
        <v>0.242834809796769</v>
      </c>
      <c r="S766" s="14" t="n">
        <f aca="false">P766/Q766</f>
        <v>0.73970818134445</v>
      </c>
      <c r="T766" s="16" t="n">
        <f aca="false">F766/(E766+F766)</f>
        <v>0.653716337522442</v>
      </c>
      <c r="U766" s="16" t="n">
        <f aca="false">K766/(J766+K766)</f>
        <v>0.75754564650354</v>
      </c>
      <c r="V766" s="16" t="n">
        <f aca="false">P766/(O766+P766)</f>
        <v>0.752850702731371</v>
      </c>
      <c r="W766" s="16" t="n">
        <f aca="false">E766+F766</f>
        <v>13925</v>
      </c>
      <c r="X766" s="16" t="n">
        <f aca="false">J766+K766</f>
        <v>16102</v>
      </c>
      <c r="Y766" s="16" t="n">
        <f aca="false">O766+P766</f>
        <v>18855</v>
      </c>
    </row>
    <row r="767" customFormat="false" ht="15.75" hidden="false" customHeight="true" outlineLevel="1" collapsed="false">
      <c r="A767" s="17" t="n">
        <v>781</v>
      </c>
      <c r="B767" s="1" t="n">
        <v>14</v>
      </c>
      <c r="C767" s="1" t="s">
        <v>586</v>
      </c>
      <c r="D767" s="2" t="s">
        <v>606</v>
      </c>
      <c r="E767" s="3" t="n">
        <v>951</v>
      </c>
      <c r="F767" s="3" t="n">
        <v>1515</v>
      </c>
      <c r="G767" s="4" t="n">
        <v>2492</v>
      </c>
      <c r="H767" s="11" t="n">
        <f aca="false">E767/G767</f>
        <v>0.381621187800963</v>
      </c>
      <c r="I767" s="12" t="n">
        <f aca="false">F767/G767</f>
        <v>0.607945425361156</v>
      </c>
      <c r="J767" s="13" t="n">
        <v>686</v>
      </c>
      <c r="K767" s="4" t="n">
        <v>2118</v>
      </c>
      <c r="L767" s="4" t="n">
        <v>2921</v>
      </c>
      <c r="M767" s="14" t="n">
        <f aca="false">J767/L767</f>
        <v>0.234851078397809</v>
      </c>
      <c r="N767" s="15" t="n">
        <f aca="false">K767/L767</f>
        <v>0.725094145840466</v>
      </c>
      <c r="O767" s="13" t="n">
        <v>668</v>
      </c>
      <c r="P767" s="4" t="n">
        <v>2054</v>
      </c>
      <c r="Q767" s="4" t="n">
        <v>3075</v>
      </c>
      <c r="R767" s="14" t="n">
        <f aca="false">O767/Q767</f>
        <v>0.217235772357724</v>
      </c>
      <c r="S767" s="14" t="n">
        <f aca="false">P767/Q767</f>
        <v>0.667967479674797</v>
      </c>
      <c r="T767" s="16" t="n">
        <f aca="false">F767/(E767+F767)</f>
        <v>0.614355231143552</v>
      </c>
      <c r="U767" s="16" t="n">
        <f aca="false">K767/(J767+K767)</f>
        <v>0.755349500713267</v>
      </c>
      <c r="V767" s="16" t="n">
        <f aca="false">P767/(O767+P767)</f>
        <v>0.754592211609111</v>
      </c>
      <c r="W767" s="16" t="n">
        <f aca="false">E767+F767</f>
        <v>2466</v>
      </c>
      <c r="X767" s="16" t="n">
        <f aca="false">J767+K767</f>
        <v>2804</v>
      </c>
      <c r="Y767" s="16" t="n">
        <f aca="false">O767+P767</f>
        <v>2722</v>
      </c>
    </row>
    <row r="768" customFormat="false" ht="15.75" hidden="false" customHeight="true" outlineLevel="1" collapsed="false">
      <c r="A768" s="1" t="n">
        <v>782</v>
      </c>
      <c r="B768" s="1" t="n">
        <v>14</v>
      </c>
      <c r="C768" s="1" t="s">
        <v>586</v>
      </c>
      <c r="D768" s="2" t="s">
        <v>237</v>
      </c>
      <c r="E768" s="3" t="n">
        <v>2601</v>
      </c>
      <c r="F768" s="3" t="n">
        <v>4687</v>
      </c>
      <c r="G768" s="4" t="n">
        <v>7458</v>
      </c>
      <c r="H768" s="11" t="n">
        <f aca="false">E768/G768</f>
        <v>0.34875301689461</v>
      </c>
      <c r="I768" s="12" t="n">
        <f aca="false">F768/G768</f>
        <v>0.628452668275677</v>
      </c>
      <c r="J768" s="13" t="n">
        <v>2048</v>
      </c>
      <c r="K768" s="4" t="n">
        <v>5803</v>
      </c>
      <c r="L768" s="4" t="n">
        <v>8192</v>
      </c>
      <c r="M768" s="14" t="n">
        <f aca="false">J768/L768</f>
        <v>0.25</v>
      </c>
      <c r="N768" s="15" t="n">
        <f aca="false">K768/L768</f>
        <v>0.7083740234375</v>
      </c>
      <c r="O768" s="13" t="n">
        <v>2224</v>
      </c>
      <c r="P768" s="4" t="n">
        <v>6432</v>
      </c>
      <c r="Q768" s="4" t="n">
        <v>8832</v>
      </c>
      <c r="R768" s="14" t="n">
        <f aca="false">O768/Q768</f>
        <v>0.251811594202899</v>
      </c>
      <c r="S768" s="14" t="n">
        <f aca="false">P768/Q768</f>
        <v>0.728260869565217</v>
      </c>
      <c r="T768" s="16" t="n">
        <f aca="false">F768/(E768+F768)</f>
        <v>0.643111964873765</v>
      </c>
      <c r="U768" s="16" t="n">
        <f aca="false">K768/(J768+K768)</f>
        <v>0.739141510635588</v>
      </c>
      <c r="V768" s="16" t="n">
        <f aca="false">P768/(O768+P768)</f>
        <v>0.743068391866913</v>
      </c>
      <c r="W768" s="16" t="n">
        <f aca="false">E768+F768</f>
        <v>7288</v>
      </c>
      <c r="X768" s="16" t="n">
        <f aca="false">J768+K768</f>
        <v>7851</v>
      </c>
      <c r="Y768" s="16" t="n">
        <f aca="false">O768+P768</f>
        <v>8656</v>
      </c>
    </row>
    <row r="769" customFormat="false" ht="15.75" hidden="false" customHeight="true" outlineLevel="1" collapsed="false">
      <c r="A769" s="17" t="n">
        <v>783</v>
      </c>
      <c r="B769" s="1" t="n">
        <v>14</v>
      </c>
      <c r="C769" s="1" t="s">
        <v>586</v>
      </c>
      <c r="D769" s="2" t="s">
        <v>607</v>
      </c>
      <c r="E769" s="3" t="n">
        <v>2253</v>
      </c>
      <c r="F769" s="3" t="n">
        <v>4019</v>
      </c>
      <c r="G769" s="4" t="n">
        <v>6503</v>
      </c>
      <c r="H769" s="11" t="n">
        <f aca="false">E769/G769</f>
        <v>0.346455482085191</v>
      </c>
      <c r="I769" s="12" t="n">
        <f aca="false">F769/G769</f>
        <v>0.61802245117638</v>
      </c>
      <c r="J769" s="13" t="n">
        <v>1946</v>
      </c>
      <c r="K769" s="4" t="n">
        <v>6153</v>
      </c>
      <c r="L769" s="4" t="n">
        <v>8557</v>
      </c>
      <c r="M769" s="14" t="n">
        <f aca="false">J769/L769</f>
        <v>0.227416150520042</v>
      </c>
      <c r="N769" s="15" t="n">
        <f aca="false">K769/L769</f>
        <v>0.719060418370924</v>
      </c>
      <c r="O769" s="13" t="n">
        <v>2420</v>
      </c>
      <c r="P769" s="4" t="n">
        <v>7286</v>
      </c>
      <c r="Q769" s="4" t="n">
        <v>9904</v>
      </c>
      <c r="R769" s="14" t="n">
        <f aca="false">O769/Q769</f>
        <v>0.244345718901454</v>
      </c>
      <c r="S769" s="14" t="n">
        <f aca="false">P769/Q769</f>
        <v>0.735662358642973</v>
      </c>
      <c r="T769" s="16" t="n">
        <f aca="false">F769/(E769+F769)</f>
        <v>0.64078443877551</v>
      </c>
      <c r="U769" s="16" t="n">
        <f aca="false">K769/(J769+K769)</f>
        <v>0.759723422644771</v>
      </c>
      <c r="V769" s="16" t="n">
        <f aca="false">P769/(O769+P769)</f>
        <v>0.750669688852256</v>
      </c>
      <c r="W769" s="16" t="n">
        <f aca="false">E769+F769</f>
        <v>6272</v>
      </c>
      <c r="X769" s="16" t="n">
        <f aca="false">J769+K769</f>
        <v>8099</v>
      </c>
      <c r="Y769" s="16" t="n">
        <f aca="false">O769+P769</f>
        <v>9706</v>
      </c>
    </row>
    <row r="770" customFormat="false" ht="15.75" hidden="false" customHeight="true" outlineLevel="1" collapsed="false">
      <c r="A770" s="1" t="n">
        <v>784</v>
      </c>
      <c r="B770" s="1" t="n">
        <v>14</v>
      </c>
      <c r="C770" s="1" t="s">
        <v>586</v>
      </c>
      <c r="D770" s="2" t="s">
        <v>608</v>
      </c>
      <c r="E770" s="3" t="n">
        <v>2481</v>
      </c>
      <c r="F770" s="3" t="n">
        <v>3841</v>
      </c>
      <c r="G770" s="4" t="n">
        <v>6447</v>
      </c>
      <c r="H770" s="11" t="n">
        <f aca="false">E770/G770</f>
        <v>0.384830153559795</v>
      </c>
      <c r="I770" s="12" t="n">
        <f aca="false">F770/G770</f>
        <v>0.595780983403133</v>
      </c>
      <c r="J770" s="13" t="n">
        <v>1441</v>
      </c>
      <c r="K770" s="4" t="n">
        <v>4863</v>
      </c>
      <c r="L770" s="4" t="n">
        <v>6582</v>
      </c>
      <c r="M770" s="14" t="n">
        <f aca="false">J770/L770</f>
        <v>0.218930416286843</v>
      </c>
      <c r="N770" s="15" t="n">
        <f aca="false">K770/L770</f>
        <v>0.738833181403829</v>
      </c>
      <c r="O770" s="13" t="n">
        <v>1503</v>
      </c>
      <c r="P770" s="4" t="n">
        <v>5400</v>
      </c>
      <c r="Q770" s="4" t="n">
        <v>7013</v>
      </c>
      <c r="R770" s="14" t="n">
        <f aca="false">O770/Q770</f>
        <v>0.214316269784686</v>
      </c>
      <c r="S770" s="14" t="n">
        <f aca="false">P770/Q770</f>
        <v>0.769998574076715</v>
      </c>
      <c r="T770" s="16" t="n">
        <f aca="false">F770/(E770+F770)</f>
        <v>0.607560898449858</v>
      </c>
      <c r="U770" s="16" t="n">
        <f aca="false">K770/(J770+K770)</f>
        <v>0.771414974619289</v>
      </c>
      <c r="V770" s="16" t="n">
        <f aca="false">P770/(O770+P770)</f>
        <v>0.782268578878748</v>
      </c>
      <c r="W770" s="16" t="n">
        <f aca="false">E770+F770</f>
        <v>6322</v>
      </c>
      <c r="X770" s="16" t="n">
        <f aca="false">J770+K770</f>
        <v>6304</v>
      </c>
      <c r="Y770" s="16" t="n">
        <f aca="false">O770+P770</f>
        <v>6903</v>
      </c>
    </row>
    <row r="771" customFormat="false" ht="15.75" hidden="false" customHeight="true" outlineLevel="1" collapsed="false">
      <c r="A771" s="17" t="n">
        <v>785</v>
      </c>
      <c r="B771" s="1" t="n">
        <v>14</v>
      </c>
      <c r="C771" s="1" t="s">
        <v>586</v>
      </c>
      <c r="D771" s="2" t="s">
        <v>78</v>
      </c>
      <c r="E771" s="3" t="n">
        <v>3823</v>
      </c>
      <c r="F771" s="3" t="n">
        <v>3461</v>
      </c>
      <c r="G771" s="4" t="n">
        <v>7387</v>
      </c>
      <c r="H771" s="11" t="n">
        <f aca="false">E771/G771</f>
        <v>0.51753079734669</v>
      </c>
      <c r="I771" s="12" t="n">
        <f aca="false">F771/G771</f>
        <v>0.468525788547448</v>
      </c>
      <c r="J771" s="13" t="n">
        <v>3062</v>
      </c>
      <c r="K771" s="4" t="n">
        <v>4556</v>
      </c>
      <c r="L771" s="4" t="n">
        <v>8055</v>
      </c>
      <c r="M771" s="14" t="n">
        <f aca="false">J771/L771</f>
        <v>0.380136561142148</v>
      </c>
      <c r="N771" s="15" t="n">
        <f aca="false">K771/L771</f>
        <v>0.565611421477343</v>
      </c>
      <c r="O771" s="13" t="n">
        <v>3203</v>
      </c>
      <c r="P771" s="4" t="n">
        <v>5345</v>
      </c>
      <c r="Q771" s="4" t="n">
        <v>8722</v>
      </c>
      <c r="R771" s="14" t="n">
        <f aca="false">O771/Q771</f>
        <v>0.367232286172896</v>
      </c>
      <c r="S771" s="14" t="n">
        <f aca="false">P771/Q771</f>
        <v>0.612818160972254</v>
      </c>
      <c r="T771" s="16" t="n">
        <f aca="false">F771/(E771+F771)</f>
        <v>0.475151015925316</v>
      </c>
      <c r="U771" s="16" t="n">
        <f aca="false">K771/(J771+K771)</f>
        <v>0.59805723286952</v>
      </c>
      <c r="V771" s="16" t="n">
        <f aca="false">P771/(O771+P771)</f>
        <v>0.625292466073935</v>
      </c>
      <c r="W771" s="16" t="n">
        <f aca="false">E771+F771</f>
        <v>7284</v>
      </c>
      <c r="X771" s="16" t="n">
        <f aca="false">J771+K771</f>
        <v>7618</v>
      </c>
      <c r="Y771" s="16" t="n">
        <f aca="false">O771+P771</f>
        <v>8548</v>
      </c>
    </row>
    <row r="772" customFormat="false" ht="15.75" hidden="false" customHeight="true" outlineLevel="1" collapsed="false">
      <c r="A772" s="1" t="n">
        <v>786</v>
      </c>
      <c r="B772" s="1" t="n">
        <v>14</v>
      </c>
      <c r="C772" s="1" t="s">
        <v>586</v>
      </c>
      <c r="D772" s="2" t="s">
        <v>80</v>
      </c>
      <c r="E772" s="3" t="n">
        <v>2605</v>
      </c>
      <c r="F772" s="3" t="n">
        <v>3566</v>
      </c>
      <c r="G772" s="4" t="n">
        <v>6302</v>
      </c>
      <c r="H772" s="11" t="n">
        <f aca="false">E772/G772</f>
        <v>0.413360837829261</v>
      </c>
      <c r="I772" s="12" t="n">
        <f aca="false">F772/G772</f>
        <v>0.56585211044113</v>
      </c>
      <c r="J772" s="13" t="n">
        <v>1297</v>
      </c>
      <c r="K772" s="4" t="n">
        <v>4398</v>
      </c>
      <c r="L772" s="4" t="n">
        <v>5977</v>
      </c>
      <c r="M772" s="14" t="n">
        <f aca="false">J772/L772</f>
        <v>0.216998494227873</v>
      </c>
      <c r="N772" s="15" t="n">
        <f aca="false">K772/L772</f>
        <v>0.735820645808934</v>
      </c>
      <c r="O772" s="13" t="n">
        <v>1415</v>
      </c>
      <c r="P772" s="4" t="n">
        <v>4692</v>
      </c>
      <c r="Q772" s="4" t="n">
        <v>6220</v>
      </c>
      <c r="R772" s="14" t="n">
        <f aca="false">O772/Q772</f>
        <v>0.227491961414791</v>
      </c>
      <c r="S772" s="14" t="n">
        <f aca="false">P772/Q772</f>
        <v>0.754340836012862</v>
      </c>
      <c r="T772" s="16" t="n">
        <f aca="false">F772/(E772+F772)</f>
        <v>0.577864203532653</v>
      </c>
      <c r="U772" s="16" t="n">
        <f aca="false">K772/(J772+K772)</f>
        <v>0.77225636523266</v>
      </c>
      <c r="V772" s="16" t="n">
        <f aca="false">P772/(O772+P772)</f>
        <v>0.768298673653185</v>
      </c>
      <c r="W772" s="16" t="n">
        <f aca="false">E772+F772</f>
        <v>6171</v>
      </c>
      <c r="X772" s="16" t="n">
        <f aca="false">J772+K772</f>
        <v>5695</v>
      </c>
      <c r="Y772" s="16" t="n">
        <f aca="false">O772+P772</f>
        <v>6107</v>
      </c>
    </row>
    <row r="773" customFormat="false" ht="15.75" hidden="false" customHeight="true" outlineLevel="1" collapsed="false">
      <c r="A773" s="17" t="n">
        <v>787</v>
      </c>
      <c r="B773" s="1" t="n">
        <v>14</v>
      </c>
      <c r="C773" s="1" t="s">
        <v>586</v>
      </c>
      <c r="D773" s="2" t="s">
        <v>609</v>
      </c>
      <c r="E773" s="3" t="n">
        <v>26790</v>
      </c>
      <c r="F773" s="3" t="n">
        <v>31157</v>
      </c>
      <c r="G773" s="4" t="n">
        <v>59378</v>
      </c>
      <c r="H773" s="11" t="n">
        <f aca="false">E773/G773</f>
        <v>0.45117720367813</v>
      </c>
      <c r="I773" s="12" t="n">
        <f aca="false">F773/G773</f>
        <v>0.524722961366163</v>
      </c>
      <c r="J773" s="13" t="n">
        <v>33676</v>
      </c>
      <c r="K773" s="4" t="n">
        <v>38832</v>
      </c>
      <c r="L773" s="4" t="n">
        <v>77190</v>
      </c>
      <c r="M773" s="14" t="n">
        <f aca="false">J773/L773</f>
        <v>0.436274128773157</v>
      </c>
      <c r="N773" s="15" t="n">
        <f aca="false">K773/L773</f>
        <v>0.503070345899728</v>
      </c>
      <c r="O773" s="13" t="n">
        <v>39746</v>
      </c>
      <c r="P773" s="4" t="n">
        <v>45008</v>
      </c>
      <c r="Q773" s="4" t="n">
        <v>86509</v>
      </c>
      <c r="R773" s="14" t="n">
        <f aca="false">O773/Q773</f>
        <v>0.45944352610711</v>
      </c>
      <c r="S773" s="14" t="n">
        <f aca="false">P773/Q773</f>
        <v>0.520269567328255</v>
      </c>
      <c r="T773" s="16" t="n">
        <f aca="false">F773/(E773+F773)</f>
        <v>0.537680984347766</v>
      </c>
      <c r="U773" s="16" t="n">
        <f aca="false">K773/(J773+K773)</f>
        <v>0.535554697412699</v>
      </c>
      <c r="V773" s="16" t="n">
        <f aca="false">P773/(O773+P773)</f>
        <v>0.531042782641527</v>
      </c>
      <c r="W773" s="16" t="n">
        <f aca="false">E773+F773</f>
        <v>57947</v>
      </c>
      <c r="X773" s="16" t="n">
        <f aca="false">J773+K773</f>
        <v>72508</v>
      </c>
      <c r="Y773" s="16" t="n">
        <f aca="false">O773+P773</f>
        <v>84754</v>
      </c>
    </row>
    <row r="774" customFormat="false" ht="15.75" hidden="false" customHeight="true" outlineLevel="1" collapsed="false">
      <c r="A774" s="1" t="n">
        <v>788</v>
      </c>
      <c r="B774" s="1" t="n">
        <v>14</v>
      </c>
      <c r="C774" s="1" t="s">
        <v>586</v>
      </c>
      <c r="D774" s="2" t="s">
        <v>610</v>
      </c>
      <c r="E774" s="3" t="n">
        <v>4430</v>
      </c>
      <c r="F774" s="3" t="n">
        <v>6498</v>
      </c>
      <c r="G774" s="4" t="n">
        <v>11110</v>
      </c>
      <c r="H774" s="11" t="n">
        <f aca="false">E774/G774</f>
        <v>0.398739873987399</v>
      </c>
      <c r="I774" s="12" t="n">
        <f aca="false">F774/G774</f>
        <v>0.584878487848785</v>
      </c>
      <c r="J774" s="13" t="n">
        <v>3521</v>
      </c>
      <c r="K774" s="4" t="n">
        <v>8404</v>
      </c>
      <c r="L774" s="4" t="n">
        <v>12467</v>
      </c>
      <c r="M774" s="14" t="n">
        <f aca="false">J774/L774</f>
        <v>0.282425603593487</v>
      </c>
      <c r="N774" s="15" t="n">
        <f aca="false">K774/L774</f>
        <v>0.674099623004732</v>
      </c>
      <c r="O774" s="13" t="n">
        <v>3811</v>
      </c>
      <c r="P774" s="4" t="n">
        <v>9206</v>
      </c>
      <c r="Q774" s="4" t="n">
        <v>13236</v>
      </c>
      <c r="R774" s="14" t="n">
        <f aca="false">O774/Q774</f>
        <v>0.287926866122696</v>
      </c>
      <c r="S774" s="14" t="n">
        <f aca="false">P774/Q774</f>
        <v>0.695527349652463</v>
      </c>
      <c r="T774" s="16" t="n">
        <f aca="false">F774/(E774+F774)</f>
        <v>0.594619326500732</v>
      </c>
      <c r="U774" s="16" t="n">
        <f aca="false">K774/(J774+K774)</f>
        <v>0.704737945492662</v>
      </c>
      <c r="V774" s="16" t="n">
        <f aca="false">P774/(O774+P774)</f>
        <v>0.70722900822002</v>
      </c>
      <c r="W774" s="16" t="n">
        <f aca="false">E774+F774</f>
        <v>10928</v>
      </c>
      <c r="X774" s="16" t="n">
        <f aca="false">J774+K774</f>
        <v>11925</v>
      </c>
      <c r="Y774" s="16" t="n">
        <f aca="false">O774+P774</f>
        <v>13017</v>
      </c>
    </row>
    <row r="775" customFormat="false" ht="15.75" hidden="false" customHeight="true" outlineLevel="1" collapsed="false">
      <c r="A775" s="17" t="n">
        <v>789</v>
      </c>
      <c r="B775" s="1" t="n">
        <v>14</v>
      </c>
      <c r="C775" s="1" t="s">
        <v>586</v>
      </c>
      <c r="D775" s="2" t="s">
        <v>194</v>
      </c>
      <c r="E775" s="3" t="n">
        <v>1919</v>
      </c>
      <c r="F775" s="3" t="n">
        <v>3497</v>
      </c>
      <c r="G775" s="4" t="n">
        <v>5518</v>
      </c>
      <c r="H775" s="11" t="n">
        <f aca="false">E775/G775</f>
        <v>0.347770931496919</v>
      </c>
      <c r="I775" s="12" t="n">
        <f aca="false">F775/G775</f>
        <v>0.63374411018485</v>
      </c>
      <c r="J775" s="13" t="n">
        <v>1327</v>
      </c>
      <c r="K775" s="4" t="n">
        <v>3854</v>
      </c>
      <c r="L775" s="4" t="n">
        <v>5459</v>
      </c>
      <c r="M775" s="14" t="n">
        <f aca="false">J775/L775</f>
        <v>0.243084814068511</v>
      </c>
      <c r="N775" s="15" t="n">
        <f aca="false">K775/L775</f>
        <v>0.705990108078403</v>
      </c>
      <c r="O775" s="13" t="n">
        <v>1463</v>
      </c>
      <c r="P775" s="4" t="n">
        <v>4246</v>
      </c>
      <c r="Q775" s="4" t="n">
        <v>5806</v>
      </c>
      <c r="R775" s="14" t="n">
        <f aca="false">O775/Q775</f>
        <v>0.251980709610747</v>
      </c>
      <c r="S775" s="14" t="n">
        <f aca="false">P775/Q775</f>
        <v>0.731312435411643</v>
      </c>
      <c r="T775" s="16" t="n">
        <f aca="false">F775/(E775+F775)</f>
        <v>0.645679468242245</v>
      </c>
      <c r="U775" s="16" t="n">
        <f aca="false">K775/(J775+K775)</f>
        <v>0.743871839413241</v>
      </c>
      <c r="V775" s="16" t="n">
        <f aca="false">P775/(O775+P775)</f>
        <v>0.74373795761079</v>
      </c>
      <c r="W775" s="16" t="n">
        <f aca="false">E775+F775</f>
        <v>5416</v>
      </c>
      <c r="X775" s="16" t="n">
        <f aca="false">J775+K775</f>
        <v>5181</v>
      </c>
      <c r="Y775" s="16" t="n">
        <f aca="false">O775+P775</f>
        <v>5709</v>
      </c>
    </row>
    <row r="776" customFormat="false" ht="15.75" hidden="false" customHeight="true" outlineLevel="1" collapsed="false">
      <c r="A776" s="1" t="n">
        <v>790</v>
      </c>
      <c r="B776" s="1" t="n">
        <v>14</v>
      </c>
      <c r="C776" s="1" t="s">
        <v>586</v>
      </c>
      <c r="D776" s="2" t="s">
        <v>374</v>
      </c>
      <c r="E776" s="3" t="n">
        <v>4123</v>
      </c>
      <c r="F776" s="3" t="n">
        <v>7352</v>
      </c>
      <c r="G776" s="4" t="n">
        <v>11871</v>
      </c>
      <c r="H776" s="11" t="n">
        <f aca="false">E776/G776</f>
        <v>0.347316990986438</v>
      </c>
      <c r="I776" s="12" t="n">
        <f aca="false">F776/G776</f>
        <v>0.619324404009772</v>
      </c>
      <c r="J776" s="13" t="n">
        <v>3356</v>
      </c>
      <c r="K776" s="4" t="n">
        <v>10637</v>
      </c>
      <c r="L776" s="4" t="n">
        <v>14715</v>
      </c>
      <c r="M776" s="14" t="n">
        <f aca="false">J776/L776</f>
        <v>0.228066598708801</v>
      </c>
      <c r="N776" s="15" t="n">
        <f aca="false">K776/L776</f>
        <v>0.722867821950391</v>
      </c>
      <c r="O776" s="13" t="n">
        <v>3946</v>
      </c>
      <c r="P776" s="4" t="n">
        <v>12278</v>
      </c>
      <c r="Q776" s="4" t="n">
        <v>16597</v>
      </c>
      <c r="R776" s="14" t="n">
        <f aca="false">O776/Q776</f>
        <v>0.237753810929686</v>
      </c>
      <c r="S776" s="14" t="n">
        <f aca="false">P776/Q776</f>
        <v>0.739772247996626</v>
      </c>
      <c r="T776" s="16" t="n">
        <f aca="false">F776/(E776+F776)</f>
        <v>0.640697167755991</v>
      </c>
      <c r="U776" s="16" t="n">
        <f aca="false">K776/(J776+K776)</f>
        <v>0.760165797184306</v>
      </c>
      <c r="V776" s="16" t="n">
        <f aca="false">P776/(O776+P776)</f>
        <v>0.756780078895464</v>
      </c>
      <c r="W776" s="16" t="n">
        <f aca="false">E776+F776</f>
        <v>11475</v>
      </c>
      <c r="X776" s="16" t="n">
        <f aca="false">J776+K776</f>
        <v>13993</v>
      </c>
      <c r="Y776" s="16" t="n">
        <f aca="false">O776+P776</f>
        <v>16224</v>
      </c>
    </row>
    <row r="777" customFormat="false" ht="15.75" hidden="false" customHeight="true" outlineLevel="1" collapsed="false">
      <c r="A777" s="17" t="n">
        <v>791</v>
      </c>
      <c r="B777" s="1" t="n">
        <v>14</v>
      </c>
      <c r="C777" s="1" t="s">
        <v>586</v>
      </c>
      <c r="D777" s="2" t="s">
        <v>81</v>
      </c>
      <c r="E777" s="3" t="n">
        <v>3906</v>
      </c>
      <c r="F777" s="3" t="n">
        <v>6020</v>
      </c>
      <c r="G777" s="4" t="n">
        <v>10132</v>
      </c>
      <c r="H777" s="11" t="n">
        <f aca="false">E777/G777</f>
        <v>0.385511251480458</v>
      </c>
      <c r="I777" s="12" t="n">
        <f aca="false">F777/G777</f>
        <v>0.594157125937623</v>
      </c>
      <c r="J777" s="13" t="n">
        <v>2446</v>
      </c>
      <c r="K777" s="4" t="n">
        <v>7517</v>
      </c>
      <c r="L777" s="4" t="n">
        <v>10458</v>
      </c>
      <c r="M777" s="14" t="n">
        <f aca="false">J777/L777</f>
        <v>0.233887932683113</v>
      </c>
      <c r="N777" s="15" t="n">
        <f aca="false">K777/L777</f>
        <v>0.718779881430484</v>
      </c>
      <c r="O777" s="13" t="n">
        <v>2513</v>
      </c>
      <c r="P777" s="4" t="n">
        <v>8312</v>
      </c>
      <c r="Q777" s="4" t="n">
        <v>11070</v>
      </c>
      <c r="R777" s="14" t="n">
        <f aca="false">O777/Q777</f>
        <v>0.227009936766034</v>
      </c>
      <c r="S777" s="14" t="n">
        <f aca="false">P777/Q777</f>
        <v>0.750858175248419</v>
      </c>
      <c r="T777" s="16" t="n">
        <f aca="false">F777/(E777+F777)</f>
        <v>0.606488011283498</v>
      </c>
      <c r="U777" s="16" t="n">
        <f aca="false">K777/(J777+K777)</f>
        <v>0.754491618990264</v>
      </c>
      <c r="V777" s="16" t="n">
        <f aca="false">P777/(O777+P777)</f>
        <v>0.767852193995381</v>
      </c>
      <c r="W777" s="16" t="n">
        <f aca="false">E777+F777</f>
        <v>9926</v>
      </c>
      <c r="X777" s="16" t="n">
        <f aca="false">J777+K777</f>
        <v>9963</v>
      </c>
      <c r="Y777" s="16" t="n">
        <f aca="false">O777+P777</f>
        <v>10825</v>
      </c>
    </row>
    <row r="778" customFormat="false" ht="15.75" hidden="false" customHeight="true" outlineLevel="1" collapsed="false">
      <c r="A778" s="1" t="n">
        <v>792</v>
      </c>
      <c r="B778" s="1" t="n">
        <v>14</v>
      </c>
      <c r="C778" s="1" t="s">
        <v>586</v>
      </c>
      <c r="D778" s="2" t="s">
        <v>611</v>
      </c>
      <c r="E778" s="3" t="n">
        <v>3498</v>
      </c>
      <c r="F778" s="3" t="n">
        <v>6988</v>
      </c>
      <c r="G778" s="4" t="n">
        <v>10675</v>
      </c>
      <c r="H778" s="11" t="n">
        <f aca="false">E778/G778</f>
        <v>0.32768149882904</v>
      </c>
      <c r="I778" s="12" t="n">
        <f aca="false">F778/G778</f>
        <v>0.654613583138173</v>
      </c>
      <c r="J778" s="13" t="n">
        <v>2471</v>
      </c>
      <c r="K778" s="4" t="n">
        <v>9806</v>
      </c>
      <c r="L778" s="4" t="n">
        <v>12810</v>
      </c>
      <c r="M778" s="14" t="n">
        <f aca="false">J778/L778</f>
        <v>0.192896174863388</v>
      </c>
      <c r="N778" s="15" t="n">
        <f aca="false">K778/L778</f>
        <v>0.765495706479313</v>
      </c>
      <c r="O778" s="13" t="n">
        <v>2774</v>
      </c>
      <c r="P778" s="4" t="n">
        <v>11261</v>
      </c>
      <c r="Q778" s="4" t="n">
        <v>14271</v>
      </c>
      <c r="R778" s="14" t="n">
        <f aca="false">O778/Q778</f>
        <v>0.194380211617967</v>
      </c>
      <c r="S778" s="14" t="n">
        <f aca="false">P778/Q778</f>
        <v>0.789082755237895</v>
      </c>
      <c r="T778" s="16" t="n">
        <f aca="false">F778/(E778+F778)</f>
        <v>0.666412359336258</v>
      </c>
      <c r="U778" s="16" t="n">
        <f aca="false">K778/(J778+K778)</f>
        <v>0.798729331269854</v>
      </c>
      <c r="V778" s="16" t="n">
        <f aca="false">P778/(O778+P778)</f>
        <v>0.802351264695404</v>
      </c>
      <c r="W778" s="16" t="n">
        <f aca="false">E778+F778</f>
        <v>10486</v>
      </c>
      <c r="X778" s="16" t="n">
        <f aca="false">J778+K778</f>
        <v>12277</v>
      </c>
      <c r="Y778" s="16" t="n">
        <f aca="false">O778+P778</f>
        <v>14035</v>
      </c>
    </row>
    <row r="779" customFormat="false" ht="15.75" hidden="false" customHeight="true" outlineLevel="1" collapsed="false">
      <c r="A779" s="17" t="n">
        <v>793</v>
      </c>
      <c r="B779" s="1" t="n">
        <v>14</v>
      </c>
      <c r="C779" s="1" t="s">
        <v>586</v>
      </c>
      <c r="D779" s="2" t="s">
        <v>612</v>
      </c>
      <c r="E779" s="3" t="n">
        <v>2370</v>
      </c>
      <c r="F779" s="3" t="n">
        <v>4749</v>
      </c>
      <c r="G779" s="4" t="n">
        <v>7284</v>
      </c>
      <c r="H779" s="11" t="n">
        <f aca="false">E779/G779</f>
        <v>0.325370675453048</v>
      </c>
      <c r="I779" s="12" t="n">
        <f aca="false">F779/G779</f>
        <v>0.651976935749588</v>
      </c>
      <c r="J779" s="13" t="n">
        <v>1525</v>
      </c>
      <c r="K779" s="4" t="n">
        <v>5292</v>
      </c>
      <c r="L779" s="4" t="n">
        <v>7214</v>
      </c>
      <c r="M779" s="14" t="n">
        <f aca="false">J779/L779</f>
        <v>0.21139451067369</v>
      </c>
      <c r="N779" s="15" t="n">
        <f aca="false">K779/L779</f>
        <v>0.73357360687552</v>
      </c>
      <c r="O779" s="13" t="n">
        <v>1754</v>
      </c>
      <c r="P779" s="4" t="n">
        <v>6035</v>
      </c>
      <c r="Q779" s="4" t="n">
        <v>7932</v>
      </c>
      <c r="R779" s="14" t="n">
        <f aca="false">O779/Q779</f>
        <v>0.221129601613717</v>
      </c>
      <c r="S779" s="14" t="n">
        <f aca="false">P779/Q779</f>
        <v>0.76084215834594</v>
      </c>
      <c r="T779" s="16" t="n">
        <f aca="false">F779/(E779+F779)</f>
        <v>0.66708807416772</v>
      </c>
      <c r="U779" s="16" t="n">
        <f aca="false">K779/(J779+K779)</f>
        <v>0.776294557723339</v>
      </c>
      <c r="V779" s="16" t="n">
        <f aca="false">P779/(O779+P779)</f>
        <v>0.774810630376171</v>
      </c>
      <c r="W779" s="16" t="n">
        <f aca="false">E779+F779</f>
        <v>7119</v>
      </c>
      <c r="X779" s="16" t="n">
        <f aca="false">J779+K779</f>
        <v>6817</v>
      </c>
      <c r="Y779" s="16" t="n">
        <f aca="false">O779+P779</f>
        <v>7789</v>
      </c>
    </row>
    <row r="780" customFormat="false" ht="15.75" hidden="false" customHeight="true" outlineLevel="1" collapsed="false">
      <c r="A780" s="1" t="n">
        <v>794</v>
      </c>
      <c r="B780" s="1" t="n">
        <v>14</v>
      </c>
      <c r="C780" s="1" t="s">
        <v>586</v>
      </c>
      <c r="D780" s="2" t="s">
        <v>196</v>
      </c>
      <c r="E780" s="3" t="n">
        <v>3915</v>
      </c>
      <c r="F780" s="3" t="n">
        <v>3761</v>
      </c>
      <c r="G780" s="4" t="n">
        <v>7846</v>
      </c>
      <c r="H780" s="11" t="n">
        <f aca="false">E780/G780</f>
        <v>0.49898037216416</v>
      </c>
      <c r="I780" s="12" t="n">
        <f aca="false">F780/G780</f>
        <v>0.479352536324242</v>
      </c>
      <c r="J780" s="13" t="n">
        <v>2642</v>
      </c>
      <c r="K780" s="4" t="n">
        <v>6074</v>
      </c>
      <c r="L780" s="4" t="n">
        <v>9101</v>
      </c>
      <c r="M780" s="14" t="n">
        <f aca="false">J780/L780</f>
        <v>0.290297769475882</v>
      </c>
      <c r="N780" s="15" t="n">
        <f aca="false">K780/L780</f>
        <v>0.667399186902538</v>
      </c>
      <c r="O780" s="13" t="n">
        <v>2701</v>
      </c>
      <c r="P780" s="4" t="n">
        <v>7331</v>
      </c>
      <c r="Q780" s="4" t="n">
        <v>10167</v>
      </c>
      <c r="R780" s="14" t="n">
        <f aca="false">O780/Q780</f>
        <v>0.265663420871447</v>
      </c>
      <c r="S780" s="14" t="n">
        <f aca="false">P780/Q780</f>
        <v>0.721058325956526</v>
      </c>
      <c r="T780" s="16" t="n">
        <f aca="false">F780/(E780+F780)</f>
        <v>0.489968733715477</v>
      </c>
      <c r="U780" s="16" t="n">
        <f aca="false">K780/(J780+K780)</f>
        <v>0.696879302432308</v>
      </c>
      <c r="V780" s="16" t="n">
        <f aca="false">P780/(O780+P780)</f>
        <v>0.730761562998405</v>
      </c>
      <c r="W780" s="16" t="n">
        <f aca="false">E780+F780</f>
        <v>7676</v>
      </c>
      <c r="X780" s="16" t="n">
        <f aca="false">J780+K780</f>
        <v>8716</v>
      </c>
      <c r="Y780" s="16" t="n">
        <f aca="false">O780+P780</f>
        <v>10032</v>
      </c>
    </row>
    <row r="781" customFormat="false" ht="15.75" hidden="false" customHeight="true" outlineLevel="1" collapsed="false">
      <c r="A781" s="17" t="n">
        <v>795</v>
      </c>
      <c r="B781" s="1" t="n">
        <v>14</v>
      </c>
      <c r="C781" s="1" t="s">
        <v>586</v>
      </c>
      <c r="D781" s="2" t="s">
        <v>83</v>
      </c>
      <c r="E781" s="3" t="n">
        <v>5374</v>
      </c>
      <c r="F781" s="3" t="n">
        <v>9590</v>
      </c>
      <c r="G781" s="4" t="n">
        <v>15310</v>
      </c>
      <c r="H781" s="11" t="n">
        <f aca="false">E781/G781</f>
        <v>0.351012410189419</v>
      </c>
      <c r="I781" s="12" t="n">
        <f aca="false">F781/G781</f>
        <v>0.6263879817113</v>
      </c>
      <c r="J781" s="13" t="n">
        <v>4247</v>
      </c>
      <c r="K781" s="4" t="n">
        <v>12718</v>
      </c>
      <c r="L781" s="4" t="n">
        <v>17994</v>
      </c>
      <c r="M781" s="14" t="n">
        <f aca="false">J781/L781</f>
        <v>0.236023118817384</v>
      </c>
      <c r="N781" s="15" t="n">
        <f aca="false">K781/L781</f>
        <v>0.706791152606424</v>
      </c>
      <c r="O781" s="13" t="n">
        <v>5023</v>
      </c>
      <c r="P781" s="4" t="n">
        <v>14568</v>
      </c>
      <c r="Q781" s="4" t="n">
        <v>19991</v>
      </c>
      <c r="R781" s="14" t="n">
        <f aca="false">O781/Q781</f>
        <v>0.251263068380771</v>
      </c>
      <c r="S781" s="14" t="n">
        <f aca="false">P781/Q781</f>
        <v>0.728727927567405</v>
      </c>
      <c r="T781" s="16" t="n">
        <f aca="false">F781/(E781+F781)</f>
        <v>0.64087142475274</v>
      </c>
      <c r="U781" s="16" t="n">
        <f aca="false">K781/(J781+K781)</f>
        <v>0.749661066902446</v>
      </c>
      <c r="V781" s="16" t="n">
        <f aca="false">P781/(O781+P781)</f>
        <v>0.743606758205298</v>
      </c>
      <c r="W781" s="16" t="n">
        <f aca="false">E781+F781</f>
        <v>14964</v>
      </c>
      <c r="X781" s="16" t="n">
        <f aca="false">J781+K781</f>
        <v>16965</v>
      </c>
      <c r="Y781" s="16" t="n">
        <f aca="false">O781+P781</f>
        <v>19591</v>
      </c>
    </row>
    <row r="782" customFormat="false" ht="15.75" hidden="false" customHeight="true" outlineLevel="1" collapsed="false">
      <c r="A782" s="1" t="n">
        <v>796</v>
      </c>
      <c r="B782" s="1" t="n">
        <v>14</v>
      </c>
      <c r="C782" s="1" t="s">
        <v>586</v>
      </c>
      <c r="D782" s="2" t="s">
        <v>613</v>
      </c>
      <c r="E782" s="3" t="n">
        <v>3752</v>
      </c>
      <c r="F782" s="3" t="n">
        <v>5096</v>
      </c>
      <c r="G782" s="4" t="n">
        <v>8987</v>
      </c>
      <c r="H782" s="11" t="n">
        <f aca="false">E782/G782</f>
        <v>0.41749193279181</v>
      </c>
      <c r="I782" s="12" t="n">
        <f aca="false">F782/G782</f>
        <v>0.567041281851563</v>
      </c>
      <c r="J782" s="13" t="n">
        <v>2861</v>
      </c>
      <c r="K782" s="4" t="n">
        <v>6572</v>
      </c>
      <c r="L782" s="4" t="n">
        <v>9979</v>
      </c>
      <c r="M782" s="14" t="n">
        <f aca="false">J782/L782</f>
        <v>0.286702074356148</v>
      </c>
      <c r="N782" s="15" t="n">
        <f aca="false">K782/L782</f>
        <v>0.658583024351137</v>
      </c>
      <c r="O782" s="13" t="n">
        <v>3213</v>
      </c>
      <c r="P782" s="4" t="n">
        <v>7357</v>
      </c>
      <c r="Q782" s="4" t="n">
        <v>10769</v>
      </c>
      <c r="R782" s="14" t="n">
        <f aca="false">O782/Q782</f>
        <v>0.298356393351286</v>
      </c>
      <c r="S782" s="14" t="n">
        <f aca="false">P782/Q782</f>
        <v>0.683164639242269</v>
      </c>
      <c r="T782" s="16" t="n">
        <f aca="false">F782/(E782+F782)</f>
        <v>0.575949367088608</v>
      </c>
      <c r="U782" s="16" t="n">
        <f aca="false">K782/(J782+K782)</f>
        <v>0.696703063712499</v>
      </c>
      <c r="V782" s="16" t="n">
        <f aca="false">P782/(O782+P782)</f>
        <v>0.696026490066225</v>
      </c>
      <c r="W782" s="16" t="n">
        <f aca="false">E782+F782</f>
        <v>8848</v>
      </c>
      <c r="X782" s="16" t="n">
        <f aca="false">J782+K782</f>
        <v>9433</v>
      </c>
      <c r="Y782" s="16" t="n">
        <f aca="false">O782+P782</f>
        <v>10570</v>
      </c>
    </row>
    <row r="783" customFormat="false" ht="15.75" hidden="false" customHeight="true" outlineLevel="1" collapsed="false">
      <c r="A783" s="17" t="n">
        <v>797</v>
      </c>
      <c r="B783" s="1" t="n">
        <v>14</v>
      </c>
      <c r="C783" s="1" t="s">
        <v>586</v>
      </c>
      <c r="D783" s="2" t="s">
        <v>614</v>
      </c>
      <c r="E783" s="3" t="n">
        <v>47703</v>
      </c>
      <c r="F783" s="3" t="n">
        <v>47581</v>
      </c>
      <c r="G783" s="4" t="n">
        <v>97474</v>
      </c>
      <c r="H783" s="11" t="n">
        <f aca="false">E783/G783</f>
        <v>0.48939204300634</v>
      </c>
      <c r="I783" s="12" t="n">
        <f aca="false">F783/G783</f>
        <v>0.488140427190841</v>
      </c>
      <c r="J783" s="13" t="n">
        <v>52252</v>
      </c>
      <c r="K783" s="4" t="n">
        <v>52021</v>
      </c>
      <c r="L783" s="4" t="n">
        <v>110060</v>
      </c>
      <c r="M783" s="14" t="n">
        <f aca="false">J783/L783</f>
        <v>0.474759222242413</v>
      </c>
      <c r="N783" s="15" t="n">
        <f aca="false">K783/L783</f>
        <v>0.472660367072506</v>
      </c>
      <c r="O783" s="13" t="n">
        <v>59896</v>
      </c>
      <c r="P783" s="4" t="n">
        <v>53164</v>
      </c>
      <c r="Q783" s="4" t="n">
        <v>115238</v>
      </c>
      <c r="R783" s="14" t="n">
        <f aca="false">O783/Q783</f>
        <v>0.519759107238932</v>
      </c>
      <c r="S783" s="14" t="n">
        <f aca="false">P783/Q783</f>
        <v>0.461340877141221</v>
      </c>
      <c r="T783" s="16" t="n">
        <f aca="false">F783/(E783+F783)</f>
        <v>0.499359808572268</v>
      </c>
      <c r="U783" s="16" t="n">
        <f aca="false">K783/(J783+K783)</f>
        <v>0.498892330708812</v>
      </c>
      <c r="V783" s="16" t="n">
        <f aca="false">P783/(O783+P783)</f>
        <v>0.470228197417301</v>
      </c>
      <c r="W783" s="16" t="n">
        <f aca="false">E783+F783</f>
        <v>95284</v>
      </c>
      <c r="X783" s="16" t="n">
        <f aca="false">J783+K783</f>
        <v>104273</v>
      </c>
      <c r="Y783" s="16" t="n">
        <f aca="false">O783+P783</f>
        <v>113060</v>
      </c>
    </row>
    <row r="784" customFormat="false" ht="15.75" hidden="false" customHeight="true" outlineLevel="1" collapsed="false">
      <c r="A784" s="1" t="n">
        <v>798</v>
      </c>
      <c r="B784" s="1" t="n">
        <v>14</v>
      </c>
      <c r="C784" s="1" t="s">
        <v>586</v>
      </c>
      <c r="D784" s="2" t="s">
        <v>615</v>
      </c>
      <c r="E784" s="3" t="n">
        <v>4136</v>
      </c>
      <c r="F784" s="3" t="n">
        <v>4349</v>
      </c>
      <c r="G784" s="4" t="n">
        <v>8701</v>
      </c>
      <c r="H784" s="11" t="n">
        <f aca="false">E784/G784</f>
        <v>0.475347661188369</v>
      </c>
      <c r="I784" s="12" t="n">
        <f aca="false">F784/G784</f>
        <v>0.499827606022296</v>
      </c>
      <c r="J784" s="13" t="n">
        <v>2489</v>
      </c>
      <c r="K784" s="4" t="n">
        <v>6367</v>
      </c>
      <c r="L784" s="4" t="n">
        <v>9226</v>
      </c>
      <c r="M784" s="14" t="n">
        <f aca="false">J784/L784</f>
        <v>0.269781053544331</v>
      </c>
      <c r="N784" s="15" t="n">
        <f aca="false">K784/L784</f>
        <v>0.690114892694559</v>
      </c>
      <c r="O784" s="13" t="n">
        <v>2650</v>
      </c>
      <c r="P784" s="4" t="n">
        <v>7466</v>
      </c>
      <c r="Q784" s="4" t="n">
        <v>10290</v>
      </c>
      <c r="R784" s="14" t="n">
        <f aca="false">O784/Q784</f>
        <v>0.257531584062196</v>
      </c>
      <c r="S784" s="14" t="n">
        <f aca="false">P784/Q784</f>
        <v>0.72555879494655</v>
      </c>
      <c r="T784" s="16" t="n">
        <f aca="false">F784/(E784+F784)</f>
        <v>0.512551561579258</v>
      </c>
      <c r="U784" s="16" t="n">
        <f aca="false">K784/(J784+K784)</f>
        <v>0.718947606142728</v>
      </c>
      <c r="V784" s="16" t="n">
        <f aca="false">P784/(O784+P784)</f>
        <v>0.738038750494266</v>
      </c>
      <c r="W784" s="16" t="n">
        <f aca="false">E784+F784</f>
        <v>8485</v>
      </c>
      <c r="X784" s="16" t="n">
        <f aca="false">J784+K784</f>
        <v>8856</v>
      </c>
      <c r="Y784" s="16" t="n">
        <f aca="false">O784+P784</f>
        <v>10116</v>
      </c>
    </row>
    <row r="785" customFormat="false" ht="15.75" hidden="false" customHeight="true" outlineLevel="1" collapsed="false">
      <c r="A785" s="17" t="n">
        <v>799</v>
      </c>
      <c r="B785" s="1" t="n">
        <v>14</v>
      </c>
      <c r="C785" s="1" t="s">
        <v>586</v>
      </c>
      <c r="D785" s="2" t="s">
        <v>616</v>
      </c>
      <c r="E785" s="3" t="n">
        <v>4103</v>
      </c>
      <c r="F785" s="3" t="n">
        <v>6953</v>
      </c>
      <c r="G785" s="4" t="n">
        <v>11277</v>
      </c>
      <c r="H785" s="11" t="n">
        <f aca="false">E785/G785</f>
        <v>0.363837900150749</v>
      </c>
      <c r="I785" s="12" t="n">
        <f aca="false">F785/G785</f>
        <v>0.616564689190388</v>
      </c>
      <c r="J785" s="13" t="n">
        <v>3744</v>
      </c>
      <c r="K785" s="4" t="n">
        <v>10133</v>
      </c>
      <c r="L785" s="4" t="n">
        <v>14566</v>
      </c>
      <c r="M785" s="14" t="n">
        <f aca="false">J785/L785</f>
        <v>0.257036935328848</v>
      </c>
      <c r="N785" s="15" t="n">
        <f aca="false">K785/L785</f>
        <v>0.695661128655774</v>
      </c>
      <c r="O785" s="13" t="n">
        <v>4513</v>
      </c>
      <c r="P785" s="4" t="n">
        <v>11327</v>
      </c>
      <c r="Q785" s="4" t="n">
        <v>16162</v>
      </c>
      <c r="R785" s="14" t="n">
        <f aca="false">O785/Q785</f>
        <v>0.279235243162975</v>
      </c>
      <c r="S785" s="14" t="n">
        <f aca="false">P785/Q785</f>
        <v>0.70084148001485</v>
      </c>
      <c r="T785" s="16" t="n">
        <f aca="false">F785/(E785+F785)</f>
        <v>0.628889290882779</v>
      </c>
      <c r="U785" s="16" t="n">
        <f aca="false">K785/(J785+K785)</f>
        <v>0.730201052100598</v>
      </c>
      <c r="V785" s="16" t="n">
        <f aca="false">P785/(O785+P785)</f>
        <v>0.715088383838384</v>
      </c>
      <c r="W785" s="16" t="n">
        <f aca="false">E785+F785</f>
        <v>11056</v>
      </c>
      <c r="X785" s="16" t="n">
        <f aca="false">J785+K785</f>
        <v>13877</v>
      </c>
      <c r="Y785" s="16" t="n">
        <f aca="false">O785+P785</f>
        <v>15840</v>
      </c>
    </row>
    <row r="786" customFormat="false" ht="15.75" hidden="false" customHeight="true" outlineLevel="1" collapsed="false">
      <c r="A786" s="1" t="n">
        <v>800</v>
      </c>
      <c r="B786" s="1" t="n">
        <v>14</v>
      </c>
      <c r="C786" s="1" t="s">
        <v>586</v>
      </c>
      <c r="D786" s="2" t="s">
        <v>617</v>
      </c>
      <c r="E786" s="3" t="n">
        <v>3833</v>
      </c>
      <c r="F786" s="3" t="n">
        <v>4319</v>
      </c>
      <c r="G786" s="4" t="n">
        <v>8262</v>
      </c>
      <c r="H786" s="11" t="n">
        <f aca="false">E786/G786</f>
        <v>0.463931251512951</v>
      </c>
      <c r="I786" s="12" t="n">
        <f aca="false">F786/G786</f>
        <v>0.522754780924716</v>
      </c>
      <c r="J786" s="13" t="n">
        <v>2113</v>
      </c>
      <c r="K786" s="4" t="n">
        <v>6138</v>
      </c>
      <c r="L786" s="4" t="n">
        <v>8559</v>
      </c>
      <c r="M786" s="14" t="n">
        <f aca="false">J786/L786</f>
        <v>0.246874634887253</v>
      </c>
      <c r="N786" s="15" t="n">
        <f aca="false">K786/L786</f>
        <v>0.71713985278654</v>
      </c>
      <c r="O786" s="13" t="n">
        <v>2153</v>
      </c>
      <c r="P786" s="4" t="n">
        <v>6691</v>
      </c>
      <c r="Q786" s="4" t="n">
        <v>8994</v>
      </c>
      <c r="R786" s="14" t="n">
        <f aca="false">O786/Q786</f>
        <v>0.239381810095619</v>
      </c>
      <c r="S786" s="14" t="n">
        <f aca="false">P786/Q786</f>
        <v>0.743940404714254</v>
      </c>
      <c r="T786" s="16" t="n">
        <f aca="false">F786/(E786+F786)</f>
        <v>0.529808635917566</v>
      </c>
      <c r="U786" s="16" t="n">
        <f aca="false">K786/(J786+K786)</f>
        <v>0.743909829111623</v>
      </c>
      <c r="V786" s="16" t="n">
        <f aca="false">P786/(O786+P786)</f>
        <v>0.756558118498417</v>
      </c>
      <c r="W786" s="16" t="n">
        <f aca="false">E786+F786</f>
        <v>8152</v>
      </c>
      <c r="X786" s="16" t="n">
        <f aca="false">J786+K786</f>
        <v>8251</v>
      </c>
      <c r="Y786" s="16" t="n">
        <f aca="false">O786+P786</f>
        <v>8844</v>
      </c>
    </row>
    <row r="787" customFormat="false" ht="15.75" hidden="false" customHeight="true" outlineLevel="1" collapsed="false">
      <c r="A787" s="17" t="n">
        <v>801</v>
      </c>
      <c r="B787" s="1" t="n">
        <v>14</v>
      </c>
      <c r="C787" s="1" t="s">
        <v>586</v>
      </c>
      <c r="D787" s="2" t="s">
        <v>618</v>
      </c>
      <c r="E787" s="3" t="n">
        <v>1336</v>
      </c>
      <c r="F787" s="3" t="n">
        <v>1831</v>
      </c>
      <c r="G787" s="4" t="n">
        <v>3239</v>
      </c>
      <c r="H787" s="11" t="n">
        <f aca="false">E787/G787</f>
        <v>0.412472985489349</v>
      </c>
      <c r="I787" s="12" t="n">
        <f aca="false">F787/G787</f>
        <v>0.565297931460327</v>
      </c>
      <c r="J787" s="13" t="n">
        <v>930</v>
      </c>
      <c r="K787" s="4" t="n">
        <v>2558</v>
      </c>
      <c r="L787" s="4" t="n">
        <v>3699</v>
      </c>
      <c r="M787" s="14" t="n">
        <f aca="false">J787/L787</f>
        <v>0.251419302514193</v>
      </c>
      <c r="N787" s="15" t="n">
        <f aca="false">K787/L787</f>
        <v>0.691538253582049</v>
      </c>
      <c r="O787" s="13" t="n">
        <v>964</v>
      </c>
      <c r="P787" s="4" t="n">
        <v>3133</v>
      </c>
      <c r="Q787" s="4" t="n">
        <v>4154</v>
      </c>
      <c r="R787" s="14" t="n">
        <f aca="false">O787/Q787</f>
        <v>0.232065479056331</v>
      </c>
      <c r="S787" s="14" t="n">
        <f aca="false">P787/Q787</f>
        <v>0.754212806933077</v>
      </c>
      <c r="T787" s="16" t="n">
        <f aca="false">F787/(E787+F787)</f>
        <v>0.578149668455952</v>
      </c>
      <c r="U787" s="16" t="n">
        <f aca="false">K787/(J787+K787)</f>
        <v>0.733371559633028</v>
      </c>
      <c r="V787" s="16" t="n">
        <f aca="false">P787/(O787+P787)</f>
        <v>0.764705882352941</v>
      </c>
      <c r="W787" s="16" t="n">
        <f aca="false">E787+F787</f>
        <v>3167</v>
      </c>
      <c r="X787" s="16" t="n">
        <f aca="false">J787+K787</f>
        <v>3488</v>
      </c>
      <c r="Y787" s="16" t="n">
        <f aca="false">O787+P787</f>
        <v>4097</v>
      </c>
    </row>
    <row r="788" customFormat="false" ht="15.75" hidden="false" customHeight="true" outlineLevel="1" collapsed="false">
      <c r="A788" s="1" t="n">
        <v>802</v>
      </c>
      <c r="B788" s="1" t="n">
        <v>14</v>
      </c>
      <c r="C788" s="1" t="s">
        <v>586</v>
      </c>
      <c r="D788" s="2" t="s">
        <v>619</v>
      </c>
      <c r="E788" s="3" t="n">
        <v>18220</v>
      </c>
      <c r="F788" s="3" t="n">
        <v>26106</v>
      </c>
      <c r="G788" s="4" t="n">
        <v>46295</v>
      </c>
      <c r="H788" s="11" t="n">
        <f aca="false">E788/G788</f>
        <v>0.393563019764553</v>
      </c>
      <c r="I788" s="12" t="n">
        <f aca="false">F788/G788</f>
        <v>0.563905389350902</v>
      </c>
      <c r="J788" s="13" t="n">
        <v>27282</v>
      </c>
      <c r="K788" s="4" t="n">
        <v>30768</v>
      </c>
      <c r="L788" s="4" t="n">
        <v>62515</v>
      </c>
      <c r="M788" s="14" t="n">
        <f aca="false">J788/L788</f>
        <v>0.436407262257058</v>
      </c>
      <c r="N788" s="15" t="n">
        <f aca="false">K788/L788</f>
        <v>0.492169879228985</v>
      </c>
      <c r="O788" s="13" t="n">
        <v>35017</v>
      </c>
      <c r="P788" s="4" t="n">
        <v>34581</v>
      </c>
      <c r="Q788" s="4" t="n">
        <v>71448</v>
      </c>
      <c r="R788" s="14" t="n">
        <f aca="false">O788/Q788</f>
        <v>0.490104691523906</v>
      </c>
      <c r="S788" s="14" t="n">
        <f aca="false">P788/Q788</f>
        <v>0.48400235136043</v>
      </c>
      <c r="T788" s="16" t="n">
        <f aca="false">F788/(E788+F788)</f>
        <v>0.588954563912828</v>
      </c>
      <c r="U788" s="16" t="n">
        <f aca="false">K788/(J788+K788)</f>
        <v>0.530025839793282</v>
      </c>
      <c r="V788" s="16" t="n">
        <f aca="false">P788/(O788+P788)</f>
        <v>0.496867726084083</v>
      </c>
      <c r="W788" s="16" t="n">
        <f aca="false">E788+F788</f>
        <v>44326</v>
      </c>
      <c r="X788" s="16" t="n">
        <f aca="false">J788+K788</f>
        <v>58050</v>
      </c>
      <c r="Y788" s="16" t="n">
        <f aca="false">O788+P788</f>
        <v>69598</v>
      </c>
    </row>
    <row r="789" customFormat="false" ht="15.75" hidden="false" customHeight="true" outlineLevel="1" collapsed="false">
      <c r="A789" s="17" t="n">
        <v>803</v>
      </c>
      <c r="B789" s="1" t="n">
        <v>14</v>
      </c>
      <c r="C789" s="1" t="s">
        <v>586</v>
      </c>
      <c r="D789" s="2" t="s">
        <v>620</v>
      </c>
      <c r="E789" s="3" t="n">
        <v>2392</v>
      </c>
      <c r="F789" s="3" t="n">
        <v>4784</v>
      </c>
      <c r="G789" s="4" t="n">
        <v>7316</v>
      </c>
      <c r="H789" s="11" t="n">
        <f aca="false">E789/G789</f>
        <v>0.326954620010935</v>
      </c>
      <c r="I789" s="12" t="n">
        <f aca="false">F789/G789</f>
        <v>0.65390924002187</v>
      </c>
      <c r="J789" s="13" t="n">
        <v>1587</v>
      </c>
      <c r="K789" s="4" t="n">
        <v>5589</v>
      </c>
      <c r="L789" s="4" t="n">
        <v>7510</v>
      </c>
      <c r="M789" s="14" t="n">
        <f aca="false">J789/L789</f>
        <v>0.211318242343542</v>
      </c>
      <c r="N789" s="15" t="n">
        <f aca="false">K789/L789</f>
        <v>0.744207723035952</v>
      </c>
      <c r="O789" s="13" t="n">
        <v>1834</v>
      </c>
      <c r="P789" s="4" t="n">
        <v>6110</v>
      </c>
      <c r="Q789" s="4" t="n">
        <v>8116</v>
      </c>
      <c r="R789" s="14" t="n">
        <f aca="false">O789/Q789</f>
        <v>0.225973385904386</v>
      </c>
      <c r="S789" s="14" t="n">
        <f aca="false">P789/Q789</f>
        <v>0.752833908329226</v>
      </c>
      <c r="T789" s="16" t="n">
        <f aca="false">F789/(E789+F789)</f>
        <v>0.666666666666667</v>
      </c>
      <c r="U789" s="16" t="n">
        <f aca="false">K789/(J789+K789)</f>
        <v>0.778846153846154</v>
      </c>
      <c r="V789" s="16" t="n">
        <f aca="false">P789/(O789+P789)</f>
        <v>0.769133937562941</v>
      </c>
      <c r="W789" s="16" t="n">
        <f aca="false">E789+F789</f>
        <v>7176</v>
      </c>
      <c r="X789" s="16" t="n">
        <f aca="false">J789+K789</f>
        <v>7176</v>
      </c>
      <c r="Y789" s="16" t="n">
        <f aca="false">O789+P789</f>
        <v>7944</v>
      </c>
    </row>
    <row r="790" customFormat="false" ht="15.75" hidden="false" customHeight="true" outlineLevel="1" collapsed="false">
      <c r="A790" s="1" t="n">
        <v>804</v>
      </c>
      <c r="B790" s="1" t="n">
        <v>14</v>
      </c>
      <c r="C790" s="1" t="s">
        <v>586</v>
      </c>
      <c r="D790" s="2" t="s">
        <v>203</v>
      </c>
      <c r="E790" s="3" t="n">
        <v>927</v>
      </c>
      <c r="F790" s="3" t="n">
        <v>1838</v>
      </c>
      <c r="G790" s="4" t="n">
        <v>2828</v>
      </c>
      <c r="H790" s="11" t="n">
        <f aca="false">E790/G790</f>
        <v>0.327793493635078</v>
      </c>
      <c r="I790" s="12" t="n">
        <f aca="false">F790/G790</f>
        <v>0.64992927864215</v>
      </c>
      <c r="J790" s="13" t="n">
        <v>715</v>
      </c>
      <c r="K790" s="4" t="n">
        <v>2445</v>
      </c>
      <c r="L790" s="4" t="n">
        <v>3291</v>
      </c>
      <c r="M790" s="14" t="n">
        <f aca="false">J790/L790</f>
        <v>0.217259191735035</v>
      </c>
      <c r="N790" s="15" t="n">
        <f aca="false">K790/L790</f>
        <v>0.742935278030994</v>
      </c>
      <c r="O790" s="13" t="n">
        <v>736</v>
      </c>
      <c r="P790" s="4" t="n">
        <v>2688</v>
      </c>
      <c r="Q790" s="4" t="n">
        <v>3483</v>
      </c>
      <c r="R790" s="14" t="n">
        <f aca="false">O790/Q790</f>
        <v>0.211312087281079</v>
      </c>
      <c r="S790" s="14" t="n">
        <f aca="false">P790/Q790</f>
        <v>0.771748492678725</v>
      </c>
      <c r="T790" s="16" t="n">
        <f aca="false">F790/(E790+F790)</f>
        <v>0.664737793851718</v>
      </c>
      <c r="U790" s="16" t="n">
        <f aca="false">K790/(J790+K790)</f>
        <v>0.77373417721519</v>
      </c>
      <c r="V790" s="16" t="n">
        <f aca="false">P790/(O790+P790)</f>
        <v>0.785046728971963</v>
      </c>
      <c r="W790" s="16" t="n">
        <f aca="false">E790+F790</f>
        <v>2765</v>
      </c>
      <c r="X790" s="16" t="n">
        <f aca="false">J790+K790</f>
        <v>3160</v>
      </c>
      <c r="Y790" s="16" t="n">
        <f aca="false">O790+P790</f>
        <v>3424</v>
      </c>
    </row>
    <row r="791" customFormat="false" ht="15.75" hidden="false" customHeight="true" outlineLevel="1" collapsed="false">
      <c r="A791" s="17" t="n">
        <v>805</v>
      </c>
      <c r="B791" s="1" t="n">
        <v>14</v>
      </c>
      <c r="C791" s="1" t="s">
        <v>586</v>
      </c>
      <c r="D791" s="2" t="s">
        <v>621</v>
      </c>
      <c r="E791" s="3" t="n">
        <v>29222</v>
      </c>
      <c r="F791" s="3" t="n">
        <v>35846</v>
      </c>
      <c r="G791" s="4" t="n">
        <v>66221</v>
      </c>
      <c r="H791" s="11" t="n">
        <f aca="false">E791/G791</f>
        <v>0.441279956509264</v>
      </c>
      <c r="I791" s="12" t="n">
        <f aca="false">F791/G791</f>
        <v>0.541308648313979</v>
      </c>
      <c r="J791" s="13" t="n">
        <v>28530</v>
      </c>
      <c r="K791" s="4" t="n">
        <v>40496</v>
      </c>
      <c r="L791" s="4" t="n">
        <v>72507</v>
      </c>
      <c r="M791" s="14" t="n">
        <f aca="false">J791/L791</f>
        <v>0.393479250279283</v>
      </c>
      <c r="N791" s="15" t="n">
        <f aca="false">K791/L791</f>
        <v>0.558511591984222</v>
      </c>
      <c r="O791" s="13" t="n">
        <v>34415</v>
      </c>
      <c r="P791" s="4" t="n">
        <v>41844</v>
      </c>
      <c r="Q791" s="4" t="n">
        <v>77662</v>
      </c>
      <c r="R791" s="14" t="n">
        <f aca="false">O791/Q791</f>
        <v>0.443138214313306</v>
      </c>
      <c r="S791" s="14" t="n">
        <f aca="false">P791/Q791</f>
        <v>0.538796322525817</v>
      </c>
      <c r="T791" s="16" t="n">
        <f aca="false">F791/(E791+F791)</f>
        <v>0.550900596299256</v>
      </c>
      <c r="U791" s="16" t="n">
        <f aca="false">K791/(J791+K791)</f>
        <v>0.586677483846666</v>
      </c>
      <c r="V791" s="16" t="n">
        <f aca="false">P791/(O791+P791)</f>
        <v>0.548709004838773</v>
      </c>
      <c r="W791" s="16" t="n">
        <f aca="false">E791+F791</f>
        <v>65068</v>
      </c>
      <c r="X791" s="16" t="n">
        <f aca="false">J791+K791</f>
        <v>69026</v>
      </c>
      <c r="Y791" s="16" t="n">
        <f aca="false">O791+P791</f>
        <v>76259</v>
      </c>
    </row>
    <row r="792" customFormat="false" ht="15.75" hidden="false" customHeight="true" outlineLevel="1" collapsed="false">
      <c r="A792" s="1" t="n">
        <v>806</v>
      </c>
      <c r="B792" s="1" t="n">
        <v>14</v>
      </c>
      <c r="C792" s="1" t="s">
        <v>586</v>
      </c>
      <c r="D792" s="2" t="s">
        <v>622</v>
      </c>
      <c r="E792" s="3" t="n">
        <v>3370</v>
      </c>
      <c r="F792" s="3" t="n">
        <v>3130</v>
      </c>
      <c r="G792" s="4" t="n">
        <v>6633</v>
      </c>
      <c r="H792" s="11" t="n">
        <f aca="false">E792/G792</f>
        <v>0.508065731946329</v>
      </c>
      <c r="I792" s="12" t="n">
        <f aca="false">F792/G792</f>
        <v>0.471883009196442</v>
      </c>
      <c r="J792" s="13" t="n">
        <v>2081</v>
      </c>
      <c r="K792" s="4" t="n">
        <v>4513</v>
      </c>
      <c r="L792" s="4" t="n">
        <v>6939</v>
      </c>
      <c r="M792" s="14" t="n">
        <f aca="false">J792/L792</f>
        <v>0.299899120910794</v>
      </c>
      <c r="N792" s="15" t="n">
        <f aca="false">K792/L792</f>
        <v>0.650381899409137</v>
      </c>
      <c r="O792" s="13" t="n">
        <v>2145</v>
      </c>
      <c r="P792" s="4" t="n">
        <v>5184</v>
      </c>
      <c r="Q792" s="4" t="n">
        <v>7481</v>
      </c>
      <c r="R792" s="14" t="n">
        <f aca="false">O792/Q792</f>
        <v>0.286726373479481</v>
      </c>
      <c r="S792" s="14" t="n">
        <f aca="false">P792/Q792</f>
        <v>0.692955487234327</v>
      </c>
      <c r="T792" s="16" t="n">
        <f aca="false">F792/(E792+F792)</f>
        <v>0.481538461538462</v>
      </c>
      <c r="U792" s="16" t="n">
        <f aca="false">K792/(J792+K792)</f>
        <v>0.684410069760388</v>
      </c>
      <c r="V792" s="16" t="n">
        <f aca="false">P792/(O792+P792)</f>
        <v>0.707327056897258</v>
      </c>
      <c r="W792" s="16" t="n">
        <f aca="false">E792+F792</f>
        <v>6500</v>
      </c>
      <c r="X792" s="16" t="n">
        <f aca="false">J792+K792</f>
        <v>6594</v>
      </c>
      <c r="Y792" s="16" t="n">
        <f aca="false">O792+P792</f>
        <v>7329</v>
      </c>
    </row>
    <row r="793" customFormat="false" ht="15.75" hidden="false" customHeight="true" outlineLevel="1" collapsed="false">
      <c r="A793" s="17" t="n">
        <v>807</v>
      </c>
      <c r="B793" s="1" t="n">
        <v>14</v>
      </c>
      <c r="C793" s="1" t="s">
        <v>586</v>
      </c>
      <c r="D793" s="2" t="s">
        <v>623</v>
      </c>
      <c r="E793" s="3" t="n">
        <v>17570</v>
      </c>
      <c r="F793" s="3" t="n">
        <v>18021</v>
      </c>
      <c r="G793" s="4" t="n">
        <v>36228</v>
      </c>
      <c r="H793" s="11" t="n">
        <f aca="false">E793/G793</f>
        <v>0.484983990283758</v>
      </c>
      <c r="I793" s="12" t="n">
        <f aca="false">F793/G793</f>
        <v>0.49743292480954</v>
      </c>
      <c r="J793" s="13" t="n">
        <v>15931</v>
      </c>
      <c r="K793" s="4" t="n">
        <v>21937</v>
      </c>
      <c r="L793" s="4" t="n">
        <v>39818</v>
      </c>
      <c r="M793" s="14" t="n">
        <f aca="false">J793/L793</f>
        <v>0.400095434225727</v>
      </c>
      <c r="N793" s="15" t="n">
        <f aca="false">K793/L793</f>
        <v>0.550931739414335</v>
      </c>
      <c r="O793" s="13" t="n">
        <v>18123</v>
      </c>
      <c r="P793" s="4" t="n">
        <v>24545</v>
      </c>
      <c r="Q793" s="4" t="n">
        <v>43594</v>
      </c>
      <c r="R793" s="14" t="n">
        <f aca="false">O793/Q793</f>
        <v>0.415722347111988</v>
      </c>
      <c r="S793" s="14" t="n">
        <f aca="false">P793/Q793</f>
        <v>0.563036197641877</v>
      </c>
      <c r="T793" s="16" t="n">
        <f aca="false">F793/(E793+F793)</f>
        <v>0.50633587142817</v>
      </c>
      <c r="U793" s="16" t="n">
        <f aca="false">K793/(J793+K793)</f>
        <v>0.57930178514841</v>
      </c>
      <c r="V793" s="16" t="n">
        <f aca="false">P793/(O793+P793)</f>
        <v>0.575255460766851</v>
      </c>
      <c r="W793" s="16" t="n">
        <f aca="false">E793+F793</f>
        <v>35591</v>
      </c>
      <c r="X793" s="16" t="n">
        <f aca="false">J793+K793</f>
        <v>37868</v>
      </c>
      <c r="Y793" s="16" t="n">
        <f aca="false">O793+P793</f>
        <v>42668</v>
      </c>
    </row>
    <row r="794" customFormat="false" ht="15.75" hidden="false" customHeight="true" outlineLevel="1" collapsed="false">
      <c r="A794" s="1" t="n">
        <v>808</v>
      </c>
      <c r="B794" s="1" t="n">
        <v>14</v>
      </c>
      <c r="C794" s="1" t="s">
        <v>586</v>
      </c>
      <c r="D794" s="2" t="s">
        <v>580</v>
      </c>
      <c r="E794" s="3" t="n">
        <v>4277</v>
      </c>
      <c r="F794" s="3" t="n">
        <v>8321</v>
      </c>
      <c r="G794" s="4" t="n">
        <v>12883</v>
      </c>
      <c r="H794" s="11" t="n">
        <f aca="false">E794/G794</f>
        <v>0.331987891019173</v>
      </c>
      <c r="I794" s="12" t="n">
        <f aca="false">F794/G794</f>
        <v>0.645889932469145</v>
      </c>
      <c r="J794" s="13" t="n">
        <v>3018</v>
      </c>
      <c r="K794" s="4" t="n">
        <v>9821</v>
      </c>
      <c r="L794" s="4" t="n">
        <v>13468</v>
      </c>
      <c r="M794" s="14" t="n">
        <f aca="false">J794/L794</f>
        <v>0.224086724086724</v>
      </c>
      <c r="N794" s="15" t="n">
        <f aca="false">K794/L794</f>
        <v>0.729209979209979</v>
      </c>
      <c r="O794" s="13" t="n">
        <v>3494</v>
      </c>
      <c r="P794" s="4" t="n">
        <v>10762</v>
      </c>
      <c r="Q794" s="4" t="n">
        <v>14576</v>
      </c>
      <c r="R794" s="14" t="n">
        <f aca="false">O794/Q794</f>
        <v>0.239709110867179</v>
      </c>
      <c r="S794" s="14" t="n">
        <f aca="false">P794/Q794</f>
        <v>0.738336992316136</v>
      </c>
      <c r="T794" s="16" t="n">
        <f aca="false">F794/(E794+F794)</f>
        <v>0.660501666931259</v>
      </c>
      <c r="U794" s="16" t="n">
        <f aca="false">K794/(J794+K794)</f>
        <v>0.764934963782226</v>
      </c>
      <c r="V794" s="16" t="n">
        <f aca="false">P794/(O794+P794)</f>
        <v>0.754910213243547</v>
      </c>
      <c r="W794" s="16" t="n">
        <f aca="false">E794+F794</f>
        <v>12598</v>
      </c>
      <c r="X794" s="16" t="n">
        <f aca="false">J794+K794</f>
        <v>12839</v>
      </c>
      <c r="Y794" s="16" t="n">
        <f aca="false">O794+P794</f>
        <v>14256</v>
      </c>
    </row>
    <row r="795" customFormat="false" ht="15.75" hidden="false" customHeight="true" outlineLevel="1" collapsed="false">
      <c r="A795" s="17" t="n">
        <v>809</v>
      </c>
      <c r="B795" s="1" t="n">
        <v>14</v>
      </c>
      <c r="C795" s="1" t="s">
        <v>586</v>
      </c>
      <c r="D795" s="2" t="s">
        <v>486</v>
      </c>
      <c r="E795" s="3" t="n">
        <v>1471</v>
      </c>
      <c r="F795" s="3" t="n">
        <v>2218</v>
      </c>
      <c r="G795" s="4" t="n">
        <v>3768</v>
      </c>
      <c r="H795" s="11" t="n">
        <f aca="false">E795/G795</f>
        <v>0.390392781316348</v>
      </c>
      <c r="I795" s="12" t="n">
        <f aca="false">F795/G795</f>
        <v>0.58864118895966</v>
      </c>
      <c r="J795" s="13" t="n">
        <v>839</v>
      </c>
      <c r="K795" s="4" t="n">
        <v>2898</v>
      </c>
      <c r="L795" s="4" t="n">
        <v>3930</v>
      </c>
      <c r="M795" s="14" t="n">
        <f aca="false">J795/L795</f>
        <v>0.213486005089058</v>
      </c>
      <c r="N795" s="15" t="n">
        <f aca="false">K795/L795</f>
        <v>0.737404580152672</v>
      </c>
      <c r="O795" s="13" t="n">
        <v>974</v>
      </c>
      <c r="P795" s="4" t="n">
        <v>3401</v>
      </c>
      <c r="Q795" s="4" t="n">
        <v>4472</v>
      </c>
      <c r="R795" s="14" t="n">
        <f aca="false">O795/Q795</f>
        <v>0.217799642218247</v>
      </c>
      <c r="S795" s="14" t="n">
        <f aca="false">P795/Q795</f>
        <v>0.760509838998211</v>
      </c>
      <c r="T795" s="16" t="n">
        <f aca="false">F795/(E795+F795)</f>
        <v>0.60124695039306</v>
      </c>
      <c r="U795" s="16" t="n">
        <f aca="false">K795/(J795+K795)</f>
        <v>0.775488359646776</v>
      </c>
      <c r="V795" s="16" t="n">
        <f aca="false">P795/(O795+P795)</f>
        <v>0.777371428571429</v>
      </c>
      <c r="W795" s="16" t="n">
        <f aca="false">E795+F795</f>
        <v>3689</v>
      </c>
      <c r="X795" s="16" t="n">
        <f aca="false">J795+K795</f>
        <v>3737</v>
      </c>
      <c r="Y795" s="16" t="n">
        <f aca="false">O795+P795</f>
        <v>4375</v>
      </c>
    </row>
    <row r="796" customFormat="false" ht="15.75" hidden="false" customHeight="true" outlineLevel="1" collapsed="false">
      <c r="A796" s="1" t="n">
        <v>810</v>
      </c>
      <c r="B796" s="1" t="n">
        <v>14</v>
      </c>
      <c r="C796" s="1" t="s">
        <v>586</v>
      </c>
      <c r="D796" s="2" t="s">
        <v>624</v>
      </c>
      <c r="E796" s="3" t="n">
        <v>8749</v>
      </c>
      <c r="F796" s="3" t="n">
        <v>13205</v>
      </c>
      <c r="G796" s="4" t="n">
        <v>22309</v>
      </c>
      <c r="H796" s="11" t="n">
        <f aca="false">E796/G796</f>
        <v>0.392173562239455</v>
      </c>
      <c r="I796" s="12" t="n">
        <f aca="false">F796/G796</f>
        <v>0.591913577479941</v>
      </c>
      <c r="J796" s="13" t="n">
        <v>9086</v>
      </c>
      <c r="K796" s="4" t="n">
        <v>19113</v>
      </c>
      <c r="L796" s="4" t="n">
        <v>29589</v>
      </c>
      <c r="M796" s="14" t="n">
        <f aca="false">J796/L796</f>
        <v>0.307073574639224</v>
      </c>
      <c r="N796" s="15" t="n">
        <f aca="false">K796/L796</f>
        <v>0.645949508263206</v>
      </c>
      <c r="O796" s="13" t="n">
        <v>11923</v>
      </c>
      <c r="P796" s="4" t="n">
        <v>21326</v>
      </c>
      <c r="Q796" s="4" t="n">
        <v>33829</v>
      </c>
      <c r="R796" s="14" t="n">
        <f aca="false">O796/Q796</f>
        <v>0.352449082148452</v>
      </c>
      <c r="S796" s="14" t="n">
        <f aca="false">P796/Q796</f>
        <v>0.630405864790564</v>
      </c>
      <c r="T796" s="16" t="n">
        <f aca="false">F796/(E796+F796)</f>
        <v>0.601484923020862</v>
      </c>
      <c r="U796" s="16" t="n">
        <f aca="false">K796/(J796+K796)</f>
        <v>0.677789992552927</v>
      </c>
      <c r="V796" s="16" t="n">
        <f aca="false">P796/(O796+P796)</f>
        <v>0.641402748954856</v>
      </c>
      <c r="W796" s="16" t="n">
        <f aca="false">E796+F796</f>
        <v>21954</v>
      </c>
      <c r="X796" s="16" t="n">
        <f aca="false">J796+K796</f>
        <v>28199</v>
      </c>
      <c r="Y796" s="16" t="n">
        <f aca="false">O796+P796</f>
        <v>33249</v>
      </c>
    </row>
    <row r="797" customFormat="false" ht="15.75" hidden="false" customHeight="true" outlineLevel="1" collapsed="false">
      <c r="A797" s="17" t="n">
        <v>811</v>
      </c>
      <c r="B797" s="1" t="n">
        <v>14</v>
      </c>
      <c r="C797" s="1" t="s">
        <v>586</v>
      </c>
      <c r="D797" s="2" t="s">
        <v>90</v>
      </c>
      <c r="E797" s="3" t="n">
        <v>3675</v>
      </c>
      <c r="F797" s="3" t="n">
        <v>5868</v>
      </c>
      <c r="G797" s="4" t="n">
        <v>9801</v>
      </c>
      <c r="H797" s="11" t="n">
        <f aca="false">E797/G797</f>
        <v>0.374961738598102</v>
      </c>
      <c r="I797" s="12" t="n">
        <f aca="false">F797/G797</f>
        <v>0.598714416896235</v>
      </c>
      <c r="J797" s="13" t="n">
        <v>2636</v>
      </c>
      <c r="K797" s="4" t="n">
        <v>8209</v>
      </c>
      <c r="L797" s="4" t="n">
        <v>11382</v>
      </c>
      <c r="M797" s="14" t="n">
        <f aca="false">J797/L797</f>
        <v>0.231593744508874</v>
      </c>
      <c r="N797" s="15" t="n">
        <f aca="false">K797/L797</f>
        <v>0.721226497979266</v>
      </c>
      <c r="O797" s="13" t="n">
        <v>2784</v>
      </c>
      <c r="P797" s="4" t="n">
        <v>9114</v>
      </c>
      <c r="Q797" s="4" t="n">
        <v>12139</v>
      </c>
      <c r="R797" s="14" t="n">
        <f aca="false">O797/Q797</f>
        <v>0.229343438503995</v>
      </c>
      <c r="S797" s="14" t="n">
        <f aca="false">P797/Q797</f>
        <v>0.750803196309416</v>
      </c>
      <c r="T797" s="16" t="n">
        <f aca="false">F797/(E797+F797)</f>
        <v>0.614900974536309</v>
      </c>
      <c r="U797" s="16" t="n">
        <f aca="false">K797/(J797+K797)</f>
        <v>0.756938681420009</v>
      </c>
      <c r="V797" s="16" t="n">
        <f aca="false">P797/(O797+P797)</f>
        <v>0.766011094301563</v>
      </c>
      <c r="W797" s="16" t="n">
        <f aca="false">E797+F797</f>
        <v>9543</v>
      </c>
      <c r="X797" s="16" t="n">
        <f aca="false">J797+K797</f>
        <v>10845</v>
      </c>
      <c r="Y797" s="16" t="n">
        <f aca="false">O797+P797</f>
        <v>11898</v>
      </c>
    </row>
    <row r="798" customFormat="false" ht="15.75" hidden="false" customHeight="true" outlineLevel="1" collapsed="false">
      <c r="A798" s="1" t="n">
        <v>812</v>
      </c>
      <c r="B798" s="1" t="n">
        <v>14</v>
      </c>
      <c r="C798" s="1" t="s">
        <v>586</v>
      </c>
      <c r="D798" s="2" t="s">
        <v>487</v>
      </c>
      <c r="E798" s="3" t="n">
        <v>10273</v>
      </c>
      <c r="F798" s="3" t="n">
        <v>14273</v>
      </c>
      <c r="G798" s="4" t="n">
        <v>25151</v>
      </c>
      <c r="H798" s="11" t="n">
        <f aca="false">E798/G798</f>
        <v>0.40845294421693</v>
      </c>
      <c r="I798" s="12" t="n">
        <f aca="false">F798/G798</f>
        <v>0.567492346228778</v>
      </c>
      <c r="J798" s="13" t="n">
        <v>8322</v>
      </c>
      <c r="K798" s="4" t="n">
        <v>16028</v>
      </c>
      <c r="L798" s="4" t="n">
        <v>25579</v>
      </c>
      <c r="M798" s="14" t="n">
        <f aca="false">J798/L798</f>
        <v>0.32534500957817</v>
      </c>
      <c r="N798" s="15" t="n">
        <f aca="false">K798/L798</f>
        <v>0.626607764181555</v>
      </c>
      <c r="O798" s="13" t="n">
        <v>9524</v>
      </c>
      <c r="P798" s="4" t="n">
        <v>17567</v>
      </c>
      <c r="Q798" s="4" t="n">
        <v>27679</v>
      </c>
      <c r="R798" s="14" t="n">
        <f aca="false">O798/Q798</f>
        <v>0.344087575418187</v>
      </c>
      <c r="S798" s="14" t="n">
        <f aca="false">P798/Q798</f>
        <v>0.634668882546335</v>
      </c>
      <c r="T798" s="16" t="n">
        <f aca="false">F798/(E798+F798)</f>
        <v>0.58147967082213</v>
      </c>
      <c r="U798" s="16" t="n">
        <f aca="false">K798/(J798+K798)</f>
        <v>0.6582340862423</v>
      </c>
      <c r="V798" s="16" t="n">
        <f aca="false">P798/(O798+P798)</f>
        <v>0.64844413273781</v>
      </c>
      <c r="W798" s="16" t="n">
        <f aca="false">E798+F798</f>
        <v>24546</v>
      </c>
      <c r="X798" s="16" t="n">
        <f aca="false">J798+K798</f>
        <v>24350</v>
      </c>
      <c r="Y798" s="16" t="n">
        <f aca="false">O798+P798</f>
        <v>27091</v>
      </c>
    </row>
    <row r="799" customFormat="false" ht="15.75" hidden="false" customHeight="true" outlineLevel="1" collapsed="false">
      <c r="A799" s="17" t="n">
        <v>813</v>
      </c>
      <c r="B799" s="1" t="n">
        <v>14</v>
      </c>
      <c r="C799" s="1" t="s">
        <v>586</v>
      </c>
      <c r="D799" s="2" t="s">
        <v>625</v>
      </c>
      <c r="E799" s="3" t="n">
        <v>3319</v>
      </c>
      <c r="F799" s="3" t="n">
        <v>7755</v>
      </c>
      <c r="G799" s="4" t="n">
        <v>11281</v>
      </c>
      <c r="H799" s="11" t="n">
        <f aca="false">E799/G799</f>
        <v>0.294211506072157</v>
      </c>
      <c r="I799" s="12" t="n">
        <f aca="false">F799/G799</f>
        <v>0.687439056821204</v>
      </c>
      <c r="J799" s="13" t="n">
        <v>2586</v>
      </c>
      <c r="K799" s="4" t="n">
        <v>10005</v>
      </c>
      <c r="L799" s="4" t="n">
        <v>13185</v>
      </c>
      <c r="M799" s="14" t="n">
        <f aca="false">J799/L799</f>
        <v>0.19613196814562</v>
      </c>
      <c r="N799" s="15" t="n">
        <f aca="false">K799/L799</f>
        <v>0.758816837315131</v>
      </c>
      <c r="O799" s="13" t="n">
        <v>2928</v>
      </c>
      <c r="P799" s="4" t="n">
        <v>10855</v>
      </c>
      <c r="Q799" s="4" t="n">
        <v>14050</v>
      </c>
      <c r="R799" s="14" t="n">
        <f aca="false">O799/Q799</f>
        <v>0.208398576512455</v>
      </c>
      <c r="S799" s="14" t="n">
        <f aca="false">P799/Q799</f>
        <v>0.772597864768683</v>
      </c>
      <c r="T799" s="16" t="n">
        <f aca="false">F799/(E799+F799)</f>
        <v>0.70028896514358</v>
      </c>
      <c r="U799" s="16" t="n">
        <f aca="false">K799/(J799+K799)</f>
        <v>0.794615201334286</v>
      </c>
      <c r="V799" s="16" t="n">
        <f aca="false">P799/(O799+P799)</f>
        <v>0.787564390916346</v>
      </c>
      <c r="W799" s="16" t="n">
        <f aca="false">E799+F799</f>
        <v>11074</v>
      </c>
      <c r="X799" s="16" t="n">
        <f aca="false">J799+K799</f>
        <v>12591</v>
      </c>
      <c r="Y799" s="16" t="n">
        <f aca="false">O799+P799</f>
        <v>13783</v>
      </c>
    </row>
    <row r="800" customFormat="false" ht="15.75" hidden="false" customHeight="true" outlineLevel="1" collapsed="false">
      <c r="A800" s="1" t="n">
        <v>814</v>
      </c>
      <c r="B800" s="1" t="n">
        <v>14</v>
      </c>
      <c r="C800" s="1" t="s">
        <v>586</v>
      </c>
      <c r="D800" s="2" t="s">
        <v>205</v>
      </c>
      <c r="E800" s="3" t="n">
        <v>3655</v>
      </c>
      <c r="F800" s="3" t="n">
        <v>6037</v>
      </c>
      <c r="G800" s="4" t="n">
        <v>9904</v>
      </c>
      <c r="H800" s="11" t="n">
        <f aca="false">E800/G800</f>
        <v>0.36904281098546</v>
      </c>
      <c r="I800" s="12" t="n">
        <f aca="false">F800/G800</f>
        <v>0.60955169628433</v>
      </c>
      <c r="J800" s="13" t="n">
        <v>2590</v>
      </c>
      <c r="K800" s="4" t="n">
        <v>6893</v>
      </c>
      <c r="L800" s="4" t="n">
        <v>10053</v>
      </c>
      <c r="M800" s="14" t="n">
        <f aca="false">J800/L800</f>
        <v>0.257634536954143</v>
      </c>
      <c r="N800" s="15" t="n">
        <f aca="false">K800/L800</f>
        <v>0.685665970357107</v>
      </c>
      <c r="O800" s="13" t="n">
        <v>3032</v>
      </c>
      <c r="P800" s="4" t="n">
        <v>7957</v>
      </c>
      <c r="Q800" s="4" t="n">
        <v>11166</v>
      </c>
      <c r="R800" s="14" t="n">
        <f aca="false">O800/Q800</f>
        <v>0.271538599319362</v>
      </c>
      <c r="S800" s="14" t="n">
        <f aca="false">P800/Q800</f>
        <v>0.712609708042271</v>
      </c>
      <c r="T800" s="16" t="n">
        <f aca="false">F800/(E800+F800)</f>
        <v>0.622884853487412</v>
      </c>
      <c r="U800" s="16" t="n">
        <f aca="false">K800/(J800+K800)</f>
        <v>0.726879679426342</v>
      </c>
      <c r="V800" s="16" t="n">
        <f aca="false">P800/(O800+P800)</f>
        <v>0.724087724087724</v>
      </c>
      <c r="W800" s="16" t="n">
        <f aca="false">E800+F800</f>
        <v>9692</v>
      </c>
      <c r="X800" s="16" t="n">
        <f aca="false">J800+K800</f>
        <v>9483</v>
      </c>
      <c r="Y800" s="16" t="n">
        <f aca="false">O800+P800</f>
        <v>10989</v>
      </c>
    </row>
    <row r="801" customFormat="false" ht="15.75" hidden="false" customHeight="true" outlineLevel="1" collapsed="false">
      <c r="A801" s="17" t="n">
        <v>815</v>
      </c>
      <c r="B801" s="1" t="n">
        <v>14</v>
      </c>
      <c r="C801" s="1" t="s">
        <v>586</v>
      </c>
      <c r="D801" s="2" t="s">
        <v>626</v>
      </c>
      <c r="E801" s="3" t="n">
        <v>4107</v>
      </c>
      <c r="F801" s="3" t="n">
        <v>8080</v>
      </c>
      <c r="G801" s="4" t="n">
        <v>12432</v>
      </c>
      <c r="H801" s="11" t="n">
        <f aca="false">E801/G801</f>
        <v>0.330357142857143</v>
      </c>
      <c r="I801" s="12" t="n">
        <f aca="false">F801/G801</f>
        <v>0.64993564993565</v>
      </c>
      <c r="J801" s="13" t="n">
        <v>3379</v>
      </c>
      <c r="K801" s="4" t="n">
        <v>11358</v>
      </c>
      <c r="L801" s="4" t="n">
        <v>15623</v>
      </c>
      <c r="M801" s="14" t="n">
        <f aca="false">J801/L801</f>
        <v>0.216283684311592</v>
      </c>
      <c r="N801" s="15" t="n">
        <f aca="false">K801/L801</f>
        <v>0.727005056647251</v>
      </c>
      <c r="O801" s="13" t="n">
        <v>4234</v>
      </c>
      <c r="P801" s="4" t="n">
        <v>12862</v>
      </c>
      <c r="Q801" s="4" t="n">
        <v>17556</v>
      </c>
      <c r="R801" s="14" t="n">
        <f aca="false">O801/Q801</f>
        <v>0.241171109592162</v>
      </c>
      <c r="S801" s="14" t="n">
        <f aca="false">P801/Q801</f>
        <v>0.732627022100706</v>
      </c>
      <c r="T801" s="16" t="n">
        <f aca="false">F801/(E801+F801)</f>
        <v>0.663001559038319</v>
      </c>
      <c r="U801" s="16" t="n">
        <f aca="false">K801/(J801+K801)</f>
        <v>0.770713170930311</v>
      </c>
      <c r="V801" s="16" t="n">
        <f aca="false">P801/(O801+P801)</f>
        <v>0.752339728591483</v>
      </c>
      <c r="W801" s="16" t="n">
        <f aca="false">E801+F801</f>
        <v>12187</v>
      </c>
      <c r="X801" s="16" t="n">
        <f aca="false">J801+K801</f>
        <v>14737</v>
      </c>
      <c r="Y801" s="16" t="n">
        <f aca="false">O801+P801</f>
        <v>17096</v>
      </c>
    </row>
    <row r="802" customFormat="false" ht="15.75" hidden="false" customHeight="true" outlineLevel="1" collapsed="false">
      <c r="A802" s="17" t="n">
        <v>817</v>
      </c>
      <c r="B802" s="1" t="n">
        <v>15</v>
      </c>
      <c r="C802" s="1" t="s">
        <v>627</v>
      </c>
      <c r="D802" s="2" t="s">
        <v>628</v>
      </c>
      <c r="E802" s="3" t="n">
        <v>1753</v>
      </c>
      <c r="F802" s="3" t="n">
        <v>2275</v>
      </c>
      <c r="G802" s="4" t="n">
        <v>4123</v>
      </c>
      <c r="H802" s="11" t="n">
        <f aca="false">E802/G802</f>
        <v>0.425175842832889</v>
      </c>
      <c r="I802" s="12" t="n">
        <f aca="false">F802/G802</f>
        <v>0.551782682512733</v>
      </c>
      <c r="J802" s="13" t="n">
        <v>1133</v>
      </c>
      <c r="K802" s="4" t="n">
        <v>2461</v>
      </c>
      <c r="L802" s="4" t="n">
        <v>3811</v>
      </c>
      <c r="M802" s="14" t="n">
        <f aca="false">J802/L802</f>
        <v>0.297297297297297</v>
      </c>
      <c r="N802" s="15" t="n">
        <f aca="false">K802/L802</f>
        <v>0.64576226712149</v>
      </c>
      <c r="O802" s="13" t="n">
        <v>1198</v>
      </c>
      <c r="P802" s="4" t="n">
        <v>2922</v>
      </c>
      <c r="Q802" s="4" t="n">
        <v>4177</v>
      </c>
      <c r="R802" s="14" t="n">
        <f aca="false">O802/Q802</f>
        <v>0.286808714388317</v>
      </c>
      <c r="S802" s="14" t="n">
        <f aca="false">P802/Q802</f>
        <v>0.699545128082356</v>
      </c>
      <c r="T802" s="16" t="n">
        <f aca="false">F802/(E802+F802)</f>
        <v>0.564796425024826</v>
      </c>
      <c r="U802" s="16" t="n">
        <f aca="false">K802/(J802+K802)</f>
        <v>0.684752365052866</v>
      </c>
      <c r="V802" s="16" t="n">
        <f aca="false">P802/(O802+P802)</f>
        <v>0.709223300970874</v>
      </c>
      <c r="W802" s="16" t="n">
        <f aca="false">E802+F802</f>
        <v>4028</v>
      </c>
      <c r="X802" s="16" t="n">
        <f aca="false">J802+K802</f>
        <v>3594</v>
      </c>
      <c r="Y802" s="16" t="n">
        <f aca="false">O802+P802</f>
        <v>4120</v>
      </c>
    </row>
    <row r="803" customFormat="false" ht="15.75" hidden="false" customHeight="true" outlineLevel="1" collapsed="false">
      <c r="A803" s="1" t="n">
        <v>818</v>
      </c>
      <c r="B803" s="1" t="n">
        <v>15</v>
      </c>
      <c r="C803" s="1" t="s">
        <v>627</v>
      </c>
      <c r="D803" s="2" t="s">
        <v>266</v>
      </c>
      <c r="E803" s="3" t="n">
        <v>897</v>
      </c>
      <c r="F803" s="3" t="n">
        <v>1170</v>
      </c>
      <c r="G803" s="4" t="n">
        <v>2145</v>
      </c>
      <c r="H803" s="11" t="n">
        <f aca="false">E803/G803</f>
        <v>0.418181818181818</v>
      </c>
      <c r="I803" s="12" t="n">
        <f aca="false">F803/G803</f>
        <v>0.545454545454545</v>
      </c>
      <c r="J803" s="13" t="n">
        <v>565</v>
      </c>
      <c r="K803" s="4" t="n">
        <v>1395</v>
      </c>
      <c r="L803" s="4" t="n">
        <v>2106</v>
      </c>
      <c r="M803" s="14" t="n">
        <f aca="false">J803/L803</f>
        <v>0.268281101614435</v>
      </c>
      <c r="N803" s="15" t="n">
        <f aca="false">K803/L803</f>
        <v>0.662393162393162</v>
      </c>
      <c r="O803" s="13" t="n">
        <v>590</v>
      </c>
      <c r="P803" s="4" t="n">
        <v>1535</v>
      </c>
      <c r="Q803" s="4" t="n">
        <v>2160</v>
      </c>
      <c r="R803" s="14" t="n">
        <f aca="false">O803/Q803</f>
        <v>0.273148148148148</v>
      </c>
      <c r="S803" s="14" t="n">
        <f aca="false">P803/Q803</f>
        <v>0.710648148148148</v>
      </c>
      <c r="T803" s="16" t="n">
        <f aca="false">F803/(E803+F803)</f>
        <v>0.566037735849057</v>
      </c>
      <c r="U803" s="16" t="n">
        <f aca="false">K803/(J803+K803)</f>
        <v>0.711734693877551</v>
      </c>
      <c r="V803" s="16" t="n">
        <f aca="false">P803/(O803+P803)</f>
        <v>0.722352941176471</v>
      </c>
      <c r="W803" s="16" t="n">
        <f aca="false">E803+F803</f>
        <v>2067</v>
      </c>
      <c r="X803" s="16" t="n">
        <f aca="false">J803+K803</f>
        <v>1960</v>
      </c>
      <c r="Y803" s="16" t="n">
        <f aca="false">O803+P803</f>
        <v>2125</v>
      </c>
    </row>
    <row r="804" customFormat="false" ht="15.75" hidden="false" customHeight="true" outlineLevel="1" collapsed="false">
      <c r="A804" s="17" t="n">
        <v>819</v>
      </c>
      <c r="B804" s="1" t="n">
        <v>15</v>
      </c>
      <c r="C804" s="1" t="s">
        <v>627</v>
      </c>
      <c r="D804" s="2" t="s">
        <v>629</v>
      </c>
      <c r="E804" s="3" t="n">
        <v>2883</v>
      </c>
      <c r="F804" s="3" t="n">
        <v>3277</v>
      </c>
      <c r="G804" s="4" t="n">
        <v>6462</v>
      </c>
      <c r="H804" s="11" t="n">
        <f aca="false">E804/G804</f>
        <v>0.446146703806871</v>
      </c>
      <c r="I804" s="12" t="n">
        <f aca="false">F804/G804</f>
        <v>0.507118539151965</v>
      </c>
      <c r="J804" s="13" t="n">
        <v>2421</v>
      </c>
      <c r="K804" s="4" t="n">
        <v>4093</v>
      </c>
      <c r="L804" s="4" t="n">
        <v>6923</v>
      </c>
      <c r="M804" s="14" t="n">
        <f aca="false">J804/L804</f>
        <v>0.349703885598729</v>
      </c>
      <c r="N804" s="15" t="n">
        <f aca="false">K804/L804</f>
        <v>0.591217680196447</v>
      </c>
      <c r="O804" s="13" t="n">
        <v>2576</v>
      </c>
      <c r="P804" s="4" t="n">
        <v>4744</v>
      </c>
      <c r="Q804" s="4" t="n">
        <v>7422</v>
      </c>
      <c r="R804" s="14" t="n">
        <f aca="false">O804/Q804</f>
        <v>0.347076259768256</v>
      </c>
      <c r="S804" s="14" t="n">
        <f aca="false">P804/Q804</f>
        <v>0.63918081379682</v>
      </c>
      <c r="T804" s="16" t="n">
        <f aca="false">F804/(E804+F804)</f>
        <v>0.53198051948052</v>
      </c>
      <c r="U804" s="16" t="n">
        <f aca="false">K804/(J804+K804)</f>
        <v>0.628338962235186</v>
      </c>
      <c r="V804" s="16" t="n">
        <f aca="false">P804/(O804+P804)</f>
        <v>0.648087431693989</v>
      </c>
      <c r="W804" s="16" t="n">
        <f aca="false">E804+F804</f>
        <v>6160</v>
      </c>
      <c r="X804" s="16" t="n">
        <f aca="false">J804+K804</f>
        <v>6514</v>
      </c>
      <c r="Y804" s="16" t="n">
        <f aca="false">O804+P804</f>
        <v>7320</v>
      </c>
    </row>
    <row r="805" customFormat="false" ht="15.75" hidden="false" customHeight="true" outlineLevel="1" collapsed="false">
      <c r="A805" s="1" t="n">
        <v>820</v>
      </c>
      <c r="B805" s="1" t="n">
        <v>15</v>
      </c>
      <c r="C805" s="1" t="s">
        <v>627</v>
      </c>
      <c r="D805" s="2" t="s">
        <v>630</v>
      </c>
      <c r="E805" s="3" t="n">
        <v>2560</v>
      </c>
      <c r="F805" s="3" t="n">
        <v>2992</v>
      </c>
      <c r="G805" s="4" t="n">
        <v>5704</v>
      </c>
      <c r="H805" s="11" t="n">
        <f aca="false">E805/G805</f>
        <v>0.448807854137447</v>
      </c>
      <c r="I805" s="12" t="n">
        <f aca="false">F805/G805</f>
        <v>0.524544179523142</v>
      </c>
      <c r="J805" s="13" t="n">
        <v>1814</v>
      </c>
      <c r="K805" s="4" t="n">
        <v>4033</v>
      </c>
      <c r="L805" s="4" t="n">
        <v>6136</v>
      </c>
      <c r="M805" s="14" t="n">
        <f aca="false">J805/L805</f>
        <v>0.295632333767927</v>
      </c>
      <c r="N805" s="15" t="n">
        <f aca="false">K805/L805</f>
        <v>0.657268578878748</v>
      </c>
      <c r="O805" s="13" t="n">
        <v>1891</v>
      </c>
      <c r="P805" s="4" t="n">
        <v>4522</v>
      </c>
      <c r="Q805" s="4" t="n">
        <v>6516</v>
      </c>
      <c r="R805" s="14" t="n">
        <f aca="false">O805/Q805</f>
        <v>0.290208717004297</v>
      </c>
      <c r="S805" s="14" t="n">
        <f aca="false">P805/Q805</f>
        <v>0.693984039287907</v>
      </c>
      <c r="T805" s="16" t="n">
        <f aca="false">F805/(E805+F805)</f>
        <v>0.538904899135447</v>
      </c>
      <c r="U805" s="16" t="n">
        <f aca="false">K805/(J805+K805)</f>
        <v>0.689755430135112</v>
      </c>
      <c r="V805" s="16" t="n">
        <f aca="false">P805/(O805+P805)</f>
        <v>0.705130204272571</v>
      </c>
      <c r="W805" s="16" t="n">
        <f aca="false">E805+F805</f>
        <v>5552</v>
      </c>
      <c r="X805" s="16" t="n">
        <f aca="false">J805+K805</f>
        <v>5847</v>
      </c>
      <c r="Y805" s="16" t="n">
        <f aca="false">O805+P805</f>
        <v>6413</v>
      </c>
    </row>
    <row r="806" customFormat="false" ht="15.75" hidden="false" customHeight="true" outlineLevel="1" collapsed="false">
      <c r="A806" s="17" t="n">
        <v>821</v>
      </c>
      <c r="B806" s="1" t="n">
        <v>15</v>
      </c>
      <c r="C806" s="1" t="s">
        <v>627</v>
      </c>
      <c r="D806" s="2" t="s">
        <v>631</v>
      </c>
      <c r="E806" s="3" t="n">
        <v>1780</v>
      </c>
      <c r="F806" s="3" t="n">
        <v>1909</v>
      </c>
      <c r="G806" s="4" t="n">
        <v>3784</v>
      </c>
      <c r="H806" s="11" t="n">
        <f aca="false">E806/G806</f>
        <v>0.470401691331924</v>
      </c>
      <c r="I806" s="12" t="n">
        <f aca="false">F806/G806</f>
        <v>0.504492600422833</v>
      </c>
      <c r="J806" s="13" t="n">
        <v>1080</v>
      </c>
      <c r="K806" s="4" t="n">
        <v>2136</v>
      </c>
      <c r="L806" s="4" t="n">
        <v>3412</v>
      </c>
      <c r="M806" s="14" t="n">
        <f aca="false">J806/L806</f>
        <v>0.316529894490035</v>
      </c>
      <c r="N806" s="15" t="n">
        <f aca="false">K806/L806</f>
        <v>0.626025791324736</v>
      </c>
      <c r="O806" s="13" t="n">
        <v>1071</v>
      </c>
      <c r="P806" s="4" t="n">
        <v>2299</v>
      </c>
      <c r="Q806" s="4" t="n">
        <v>3420</v>
      </c>
      <c r="R806" s="14" t="n">
        <f aca="false">O806/Q806</f>
        <v>0.313157894736842</v>
      </c>
      <c r="S806" s="14" t="n">
        <f aca="false">P806/Q806</f>
        <v>0.672222222222222</v>
      </c>
      <c r="T806" s="16" t="n">
        <f aca="false">F806/(E806+F806)</f>
        <v>0.517484413120087</v>
      </c>
      <c r="U806" s="16" t="n">
        <f aca="false">K806/(J806+K806)</f>
        <v>0.664179104477612</v>
      </c>
      <c r="V806" s="16" t="n">
        <f aca="false">P806/(O806+P806)</f>
        <v>0.682195845697329</v>
      </c>
      <c r="W806" s="16" t="n">
        <f aca="false">E806+F806</f>
        <v>3689</v>
      </c>
      <c r="X806" s="16" t="n">
        <f aca="false">J806+K806</f>
        <v>3216</v>
      </c>
      <c r="Y806" s="16" t="n">
        <f aca="false">O806+P806</f>
        <v>3370</v>
      </c>
    </row>
    <row r="807" customFormat="false" ht="15.75" hidden="false" customHeight="true" outlineLevel="1" collapsed="false">
      <c r="A807" s="1" t="n">
        <v>822</v>
      </c>
      <c r="B807" s="1" t="n">
        <v>15</v>
      </c>
      <c r="C807" s="1" t="s">
        <v>627</v>
      </c>
      <c r="D807" s="2" t="s">
        <v>154</v>
      </c>
      <c r="E807" s="3" t="n">
        <v>5915</v>
      </c>
      <c r="F807" s="3" t="n">
        <v>5468</v>
      </c>
      <c r="G807" s="4" t="n">
        <v>11766</v>
      </c>
      <c r="H807" s="11" t="n">
        <f aca="false">E807/G807</f>
        <v>0.502719700832908</v>
      </c>
      <c r="I807" s="12" t="n">
        <f aca="false">F807/G807</f>
        <v>0.464728879823219</v>
      </c>
      <c r="J807" s="13" t="n">
        <v>4678</v>
      </c>
      <c r="K807" s="4" t="n">
        <v>8232</v>
      </c>
      <c r="L807" s="4" t="n">
        <v>13844</v>
      </c>
      <c r="M807" s="14" t="n">
        <f aca="false">J807/L807</f>
        <v>0.33790811904074</v>
      </c>
      <c r="N807" s="15" t="n">
        <f aca="false">K807/L807</f>
        <v>0.594625830684773</v>
      </c>
      <c r="O807" s="13" t="n">
        <v>5160</v>
      </c>
      <c r="P807" s="4" t="n">
        <v>9208</v>
      </c>
      <c r="Q807" s="4" t="n">
        <v>14642</v>
      </c>
      <c r="R807" s="14" t="n">
        <f aca="false">O807/Q807</f>
        <v>0.35241087283158</v>
      </c>
      <c r="S807" s="14" t="n">
        <f aca="false">P807/Q807</f>
        <v>0.62887583663434</v>
      </c>
      <c r="T807" s="16" t="n">
        <f aca="false">F807/(E807+F807)</f>
        <v>0.480365457260828</v>
      </c>
      <c r="U807" s="16" t="n">
        <f aca="false">K807/(J807+K807)</f>
        <v>0.637645236250968</v>
      </c>
      <c r="V807" s="16" t="n">
        <f aca="false">P807/(O807+P807)</f>
        <v>0.64086859688196</v>
      </c>
      <c r="W807" s="16" t="n">
        <f aca="false">E807+F807</f>
        <v>11383</v>
      </c>
      <c r="X807" s="16" t="n">
        <f aca="false">J807+K807</f>
        <v>12910</v>
      </c>
      <c r="Y807" s="16" t="n">
        <f aca="false">O807+P807</f>
        <v>14368</v>
      </c>
    </row>
    <row r="808" customFormat="false" ht="15.75" hidden="false" customHeight="true" outlineLevel="1" collapsed="false">
      <c r="A808" s="17" t="n">
        <v>823</v>
      </c>
      <c r="B808" s="1" t="n">
        <v>15</v>
      </c>
      <c r="C808" s="1" t="s">
        <v>627</v>
      </c>
      <c r="D808" s="2" t="s">
        <v>632</v>
      </c>
      <c r="E808" s="3" t="n">
        <v>30112</v>
      </c>
      <c r="F808" s="3" t="n">
        <v>23468</v>
      </c>
      <c r="G808" s="4" t="n">
        <v>55085</v>
      </c>
      <c r="H808" s="11" t="n">
        <f aca="false">E808/G808</f>
        <v>0.546646092402651</v>
      </c>
      <c r="I808" s="12" t="n">
        <f aca="false">F808/G808</f>
        <v>0.426032495234637</v>
      </c>
      <c r="J808" s="13" t="n">
        <v>32233</v>
      </c>
      <c r="K808" s="4" t="n">
        <v>27476</v>
      </c>
      <c r="L808" s="4" t="n">
        <v>64405</v>
      </c>
      <c r="M808" s="14" t="n">
        <f aca="false">J808/L808</f>
        <v>0.500473565716947</v>
      </c>
      <c r="N808" s="15" t="n">
        <f aca="false">K808/L808</f>
        <v>0.426612840617964</v>
      </c>
      <c r="O808" s="13" t="n">
        <v>35647</v>
      </c>
      <c r="P808" s="4" t="n">
        <v>29813</v>
      </c>
      <c r="Q808" s="4" t="n">
        <v>66593</v>
      </c>
      <c r="R808" s="14" t="n">
        <f aca="false">O808/Q808</f>
        <v>0.535296502635412</v>
      </c>
      <c r="S808" s="14" t="n">
        <f aca="false">P808/Q808</f>
        <v>0.447689697115312</v>
      </c>
      <c r="T808" s="16" t="n">
        <f aca="false">F808/(E808+F808)</f>
        <v>0.437999253452781</v>
      </c>
      <c r="U808" s="16" t="n">
        <f aca="false">K808/(J808+K808)</f>
        <v>0.46016513423437</v>
      </c>
      <c r="V808" s="16" t="n">
        <f aca="false">P808/(O808+P808)</f>
        <v>0.455438435685915</v>
      </c>
      <c r="W808" s="16" t="n">
        <f aca="false">E808+F808</f>
        <v>53580</v>
      </c>
      <c r="X808" s="16" t="n">
        <f aca="false">J808+K808</f>
        <v>59709</v>
      </c>
      <c r="Y808" s="16" t="n">
        <f aca="false">O808+P808</f>
        <v>65460</v>
      </c>
    </row>
    <row r="809" customFormat="false" ht="15.75" hidden="false" customHeight="true" outlineLevel="1" collapsed="false">
      <c r="A809" s="1" t="n">
        <v>824</v>
      </c>
      <c r="B809" s="1" t="n">
        <v>15</v>
      </c>
      <c r="C809" s="1" t="s">
        <v>627</v>
      </c>
      <c r="D809" s="2" t="s">
        <v>155</v>
      </c>
      <c r="E809" s="3" t="n">
        <v>6270</v>
      </c>
      <c r="F809" s="3" t="n">
        <v>5625</v>
      </c>
      <c r="G809" s="4" t="n">
        <v>12249</v>
      </c>
      <c r="H809" s="11" t="n">
        <f aca="false">E809/G809</f>
        <v>0.511878520695567</v>
      </c>
      <c r="I809" s="12" t="n">
        <f aca="false">F809/G809</f>
        <v>0.459221160911095</v>
      </c>
      <c r="J809" s="13" t="n">
        <v>5541</v>
      </c>
      <c r="K809" s="4" t="n">
        <v>7484</v>
      </c>
      <c r="L809" s="4" t="n">
        <v>14196</v>
      </c>
      <c r="M809" s="14" t="n">
        <f aca="false">J809/L809</f>
        <v>0.390321217244294</v>
      </c>
      <c r="N809" s="15" t="n">
        <f aca="false">K809/L809</f>
        <v>0.527190757959989</v>
      </c>
      <c r="O809" s="13" t="n">
        <v>6303</v>
      </c>
      <c r="P809" s="4" t="n">
        <v>8729</v>
      </c>
      <c r="Q809" s="4" t="n">
        <v>15340</v>
      </c>
      <c r="R809" s="14" t="n">
        <f aca="false">O809/Q809</f>
        <v>0.410886571056063</v>
      </c>
      <c r="S809" s="14" t="n">
        <f aca="false">P809/Q809</f>
        <v>0.569035202086049</v>
      </c>
      <c r="T809" s="16" t="n">
        <f aca="false">F809/(E809+F809)</f>
        <v>0.472887767969735</v>
      </c>
      <c r="U809" s="16" t="n">
        <f aca="false">K809/(J809+K809)</f>
        <v>0.574587332053743</v>
      </c>
      <c r="V809" s="16" t="n">
        <f aca="false">P809/(O809+P809)</f>
        <v>0.58069451836083</v>
      </c>
      <c r="W809" s="16" t="n">
        <f aca="false">E809+F809</f>
        <v>11895</v>
      </c>
      <c r="X809" s="16" t="n">
        <f aca="false">J809+K809</f>
        <v>13025</v>
      </c>
      <c r="Y809" s="16" t="n">
        <f aca="false">O809+P809</f>
        <v>15032</v>
      </c>
    </row>
    <row r="810" customFormat="false" ht="15.75" hidden="false" customHeight="true" outlineLevel="1" collapsed="false">
      <c r="A810" s="17" t="n">
        <v>825</v>
      </c>
      <c r="B810" s="1" t="n">
        <v>15</v>
      </c>
      <c r="C810" s="1" t="s">
        <v>627</v>
      </c>
      <c r="D810" s="2" t="s">
        <v>633</v>
      </c>
      <c r="E810" s="3" t="n">
        <v>5169</v>
      </c>
      <c r="F810" s="3" t="n">
        <v>5675</v>
      </c>
      <c r="G810" s="4" t="n">
        <v>11175</v>
      </c>
      <c r="H810" s="11" t="n">
        <f aca="false">E810/G810</f>
        <v>0.46255033557047</v>
      </c>
      <c r="I810" s="12" t="n">
        <f aca="false">F810/G810</f>
        <v>0.507829977628635</v>
      </c>
      <c r="J810" s="13" t="n">
        <v>5356</v>
      </c>
      <c r="K810" s="4" t="n">
        <v>7208</v>
      </c>
      <c r="L810" s="4" t="n">
        <v>13538</v>
      </c>
      <c r="M810" s="14" t="n">
        <f aca="false">J810/L810</f>
        <v>0.395627123651943</v>
      </c>
      <c r="N810" s="15" t="n">
        <f aca="false">K810/L810</f>
        <v>0.53242724183779</v>
      </c>
      <c r="O810" s="13" t="n">
        <v>5958</v>
      </c>
      <c r="P810" s="4" t="n">
        <v>8324</v>
      </c>
      <c r="Q810" s="4" t="n">
        <v>14546</v>
      </c>
      <c r="R810" s="14" t="n">
        <f aca="false">O810/Q810</f>
        <v>0.409597140107246</v>
      </c>
      <c r="S810" s="14" t="n">
        <f aca="false">P810/Q810</f>
        <v>0.572253540492232</v>
      </c>
      <c r="T810" s="16" t="n">
        <f aca="false">F810/(E810+F810)</f>
        <v>0.523330874216156</v>
      </c>
      <c r="U810" s="16" t="n">
        <f aca="false">K810/(J810+K810)</f>
        <v>0.573702642470551</v>
      </c>
      <c r="V810" s="16" t="n">
        <f aca="false">P810/(O810+P810)</f>
        <v>0.582831536199412</v>
      </c>
      <c r="W810" s="16" t="n">
        <f aca="false">E810+F810</f>
        <v>10844</v>
      </c>
      <c r="X810" s="16" t="n">
        <f aca="false">J810+K810</f>
        <v>12564</v>
      </c>
      <c r="Y810" s="16" t="n">
        <f aca="false">O810+P810</f>
        <v>14282</v>
      </c>
    </row>
    <row r="811" customFormat="false" ht="15.75" hidden="false" customHeight="true" outlineLevel="1" collapsed="false">
      <c r="A811" s="1" t="n">
        <v>826</v>
      </c>
      <c r="B811" s="1" t="n">
        <v>15</v>
      </c>
      <c r="C811" s="1" t="s">
        <v>627</v>
      </c>
      <c r="D811" s="2" t="s">
        <v>634</v>
      </c>
      <c r="E811" s="3" t="n">
        <v>5045</v>
      </c>
      <c r="F811" s="3" t="n">
        <v>4092</v>
      </c>
      <c r="G811" s="4" t="n">
        <v>9410</v>
      </c>
      <c r="H811" s="11" t="n">
        <f aca="false">E811/G811</f>
        <v>0.536131774707758</v>
      </c>
      <c r="I811" s="12" t="n">
        <f aca="false">F811/G811</f>
        <v>0.434856535600425</v>
      </c>
      <c r="J811" s="13" t="n">
        <v>3970</v>
      </c>
      <c r="K811" s="4" t="n">
        <v>5510</v>
      </c>
      <c r="L811" s="4" t="n">
        <v>10252</v>
      </c>
      <c r="M811" s="14" t="n">
        <f aca="false">J811/L811</f>
        <v>0.387241513850956</v>
      </c>
      <c r="N811" s="15" t="n">
        <f aca="false">K811/L811</f>
        <v>0.537456106125634</v>
      </c>
      <c r="O811" s="13" t="n">
        <v>4169</v>
      </c>
      <c r="P811" s="4" t="n">
        <v>6430</v>
      </c>
      <c r="Q811" s="4" t="n">
        <v>10774</v>
      </c>
      <c r="R811" s="14" t="n">
        <f aca="false">O811/Q811</f>
        <v>0.386950064971227</v>
      </c>
      <c r="S811" s="14" t="n">
        <f aca="false">P811/Q811</f>
        <v>0.596807128271765</v>
      </c>
      <c r="T811" s="16" t="n">
        <f aca="false">F811/(E811+F811)</f>
        <v>0.447849403524133</v>
      </c>
      <c r="U811" s="16" t="n">
        <f aca="false">K811/(J811+K811)</f>
        <v>0.581223628691983</v>
      </c>
      <c r="V811" s="16" t="n">
        <f aca="false">P811/(O811+P811)</f>
        <v>0.60666100575526</v>
      </c>
      <c r="W811" s="16" t="n">
        <f aca="false">E811+F811</f>
        <v>9137</v>
      </c>
      <c r="X811" s="16" t="n">
        <f aca="false">J811+K811</f>
        <v>9480</v>
      </c>
      <c r="Y811" s="16" t="n">
        <f aca="false">O811+P811</f>
        <v>10599</v>
      </c>
    </row>
    <row r="812" customFormat="false" ht="15.75" hidden="false" customHeight="true" outlineLevel="1" collapsed="false">
      <c r="A812" s="17" t="n">
        <v>827</v>
      </c>
      <c r="B812" s="1" t="n">
        <v>15</v>
      </c>
      <c r="C812" s="1" t="s">
        <v>627</v>
      </c>
      <c r="D812" s="2" t="s">
        <v>635</v>
      </c>
      <c r="E812" s="3" t="n">
        <v>3297</v>
      </c>
      <c r="F812" s="3" t="n">
        <v>4354</v>
      </c>
      <c r="G812" s="4" t="n">
        <v>7977</v>
      </c>
      <c r="H812" s="11" t="n">
        <f aca="false">E812/G812</f>
        <v>0.413313275667544</v>
      </c>
      <c r="I812" s="12" t="n">
        <f aca="false">F812/G812</f>
        <v>0.545819230287075</v>
      </c>
      <c r="J812" s="13" t="n">
        <v>2856</v>
      </c>
      <c r="K812" s="4" t="n">
        <v>4903</v>
      </c>
      <c r="L812" s="4" t="n">
        <v>8278</v>
      </c>
      <c r="M812" s="14" t="n">
        <f aca="false">J812/L812</f>
        <v>0.345010872191351</v>
      </c>
      <c r="N812" s="15" t="n">
        <f aca="false">K812/L812</f>
        <v>0.592292824353709</v>
      </c>
      <c r="O812" s="13" t="n">
        <v>2961</v>
      </c>
      <c r="P812" s="4" t="n">
        <v>5074</v>
      </c>
      <c r="Q812" s="4" t="n">
        <v>8167</v>
      </c>
      <c r="R812" s="14" t="n">
        <f aca="false">O812/Q812</f>
        <v>0.362556630341619</v>
      </c>
      <c r="S812" s="14" t="n">
        <f aca="false">P812/Q812</f>
        <v>0.621280764050447</v>
      </c>
      <c r="T812" s="16" t="n">
        <f aca="false">F812/(E812+F812)</f>
        <v>0.56907593778591</v>
      </c>
      <c r="U812" s="16" t="n">
        <f aca="false">K812/(J812+K812)</f>
        <v>0.631911328779482</v>
      </c>
      <c r="V812" s="16" t="n">
        <f aca="false">P812/(O812+P812)</f>
        <v>0.631487243310517</v>
      </c>
      <c r="W812" s="16" t="n">
        <f aca="false">E812+F812</f>
        <v>7651</v>
      </c>
      <c r="X812" s="16" t="n">
        <f aca="false">J812+K812</f>
        <v>7759</v>
      </c>
      <c r="Y812" s="16" t="n">
        <f aca="false">O812+P812</f>
        <v>8035</v>
      </c>
    </row>
    <row r="813" customFormat="false" ht="15.75" hidden="false" customHeight="true" outlineLevel="1" collapsed="false">
      <c r="A813" s="1" t="n">
        <v>828</v>
      </c>
      <c r="B813" s="1" t="n">
        <v>15</v>
      </c>
      <c r="C813" s="1" t="s">
        <v>627</v>
      </c>
      <c r="D813" s="2" t="s">
        <v>32</v>
      </c>
      <c r="E813" s="3" t="n">
        <v>2735</v>
      </c>
      <c r="F813" s="3" t="n">
        <v>3837</v>
      </c>
      <c r="G813" s="4" t="n">
        <v>6724</v>
      </c>
      <c r="H813" s="11" t="n">
        <f aca="false">E813/G813</f>
        <v>0.406751933372992</v>
      </c>
      <c r="I813" s="12" t="n">
        <f aca="false">F813/G813</f>
        <v>0.57064247471743</v>
      </c>
      <c r="J813" s="13" t="n">
        <v>2157</v>
      </c>
      <c r="K813" s="4" t="n">
        <v>4921</v>
      </c>
      <c r="L813" s="4" t="n">
        <v>7513</v>
      </c>
      <c r="M813" s="14" t="n">
        <f aca="false">J813/L813</f>
        <v>0.287102355916412</v>
      </c>
      <c r="N813" s="15" t="n">
        <f aca="false">K813/L813</f>
        <v>0.654998003460668</v>
      </c>
      <c r="O813" s="13" t="n">
        <v>2424</v>
      </c>
      <c r="P813" s="4" t="n">
        <v>5556</v>
      </c>
      <c r="Q813" s="4" t="n">
        <v>8098</v>
      </c>
      <c r="R813" s="14" t="n">
        <f aca="false">O813/Q813</f>
        <v>0.299333168683626</v>
      </c>
      <c r="S813" s="14" t="n">
        <f aca="false">P813/Q813</f>
        <v>0.686095332180785</v>
      </c>
      <c r="T813" s="16" t="n">
        <f aca="false">F813/(E813+F813)</f>
        <v>0.5838405356056</v>
      </c>
      <c r="U813" s="16" t="n">
        <f aca="false">K813/(J813+K813)</f>
        <v>0.695252896298389</v>
      </c>
      <c r="V813" s="16" t="n">
        <f aca="false">P813/(O813+P813)</f>
        <v>0.696240601503759</v>
      </c>
      <c r="W813" s="16" t="n">
        <f aca="false">E813+F813</f>
        <v>6572</v>
      </c>
      <c r="X813" s="16" t="n">
        <f aca="false">J813+K813</f>
        <v>7078</v>
      </c>
      <c r="Y813" s="16" t="n">
        <f aca="false">O813+P813</f>
        <v>7980</v>
      </c>
    </row>
    <row r="814" customFormat="false" ht="15.75" hidden="false" customHeight="true" outlineLevel="1" collapsed="false">
      <c r="A814" s="17" t="n">
        <v>829</v>
      </c>
      <c r="B814" s="1" t="n">
        <v>15</v>
      </c>
      <c r="C814" s="1" t="s">
        <v>627</v>
      </c>
      <c r="D814" s="2" t="s">
        <v>33</v>
      </c>
      <c r="E814" s="3" t="n">
        <v>2132</v>
      </c>
      <c r="F814" s="3" t="n">
        <v>2776</v>
      </c>
      <c r="G814" s="4" t="n">
        <v>5041</v>
      </c>
      <c r="H814" s="11" t="n">
        <f aca="false">E814/G814</f>
        <v>0.422931957944852</v>
      </c>
      <c r="I814" s="12" t="n">
        <f aca="false">F814/G814</f>
        <v>0.55068438801825</v>
      </c>
      <c r="J814" s="13" t="n">
        <v>1398</v>
      </c>
      <c r="K814" s="4" t="n">
        <v>3468</v>
      </c>
      <c r="L814" s="4" t="n">
        <v>5159</v>
      </c>
      <c r="M814" s="14" t="n">
        <f aca="false">J814/L814</f>
        <v>0.270982748594689</v>
      </c>
      <c r="N814" s="15" t="n">
        <f aca="false">K814/L814</f>
        <v>0.672223299088971</v>
      </c>
      <c r="O814" s="13" t="n">
        <v>1470</v>
      </c>
      <c r="P814" s="4" t="n">
        <v>3698</v>
      </c>
      <c r="Q814" s="4" t="n">
        <v>5258</v>
      </c>
      <c r="R814" s="14" t="n">
        <f aca="false">O814/Q814</f>
        <v>0.279573982502853</v>
      </c>
      <c r="S814" s="14" t="n">
        <f aca="false">P814/Q814</f>
        <v>0.703309243058197</v>
      </c>
      <c r="T814" s="16" t="n">
        <f aca="false">F814/(E814+F814)</f>
        <v>0.56560717196414</v>
      </c>
      <c r="U814" s="16" t="n">
        <f aca="false">K814/(J814+K814)</f>
        <v>0.712700369913687</v>
      </c>
      <c r="V814" s="16" t="n">
        <f aca="false">P814/(O814+P814)</f>
        <v>0.715557275541796</v>
      </c>
      <c r="W814" s="16" t="n">
        <f aca="false">E814+F814</f>
        <v>4908</v>
      </c>
      <c r="X814" s="16" t="n">
        <f aca="false">J814+K814</f>
        <v>4866</v>
      </c>
      <c r="Y814" s="16" t="n">
        <f aca="false">O814+P814</f>
        <v>5168</v>
      </c>
    </row>
    <row r="815" customFormat="false" ht="15.75" hidden="false" customHeight="true" outlineLevel="1" collapsed="false">
      <c r="A815" s="1" t="n">
        <v>830</v>
      </c>
      <c r="B815" s="1" t="n">
        <v>15</v>
      </c>
      <c r="C815" s="1" t="s">
        <v>627</v>
      </c>
      <c r="D815" s="2" t="s">
        <v>157</v>
      </c>
      <c r="E815" s="3" t="n">
        <v>4463</v>
      </c>
      <c r="F815" s="3" t="n">
        <v>4879</v>
      </c>
      <c r="G815" s="4" t="n">
        <v>9568</v>
      </c>
      <c r="H815" s="11" t="n">
        <f aca="false">E815/G815</f>
        <v>0.466450668896321</v>
      </c>
      <c r="I815" s="12" t="n">
        <f aca="false">F815/G815</f>
        <v>0.509928929765886</v>
      </c>
      <c r="J815" s="13" t="n">
        <v>3309</v>
      </c>
      <c r="K815" s="4" t="n">
        <v>6638</v>
      </c>
      <c r="L815" s="4" t="n">
        <v>10544</v>
      </c>
      <c r="M815" s="14" t="n">
        <f aca="false">J815/L815</f>
        <v>0.313827769347496</v>
      </c>
      <c r="N815" s="15" t="n">
        <f aca="false">K815/L815</f>
        <v>0.629552352048558</v>
      </c>
      <c r="O815" s="13" t="n">
        <v>3454</v>
      </c>
      <c r="P815" s="4" t="n">
        <v>7766</v>
      </c>
      <c r="Q815" s="4" t="n">
        <v>11335</v>
      </c>
      <c r="R815" s="14" t="n">
        <f aca="false">O815/Q815</f>
        <v>0.304719894133216</v>
      </c>
      <c r="S815" s="14" t="n">
        <f aca="false">P815/Q815</f>
        <v>0.685134539038377</v>
      </c>
      <c r="T815" s="16" t="n">
        <f aca="false">F815/(E815+F815)</f>
        <v>0.52226503960608</v>
      </c>
      <c r="U815" s="16" t="n">
        <f aca="false">K815/(J815+K815)</f>
        <v>0.667336885493114</v>
      </c>
      <c r="V815" s="16" t="n">
        <f aca="false">P815/(O815+P815)</f>
        <v>0.692156862745098</v>
      </c>
      <c r="W815" s="16" t="n">
        <f aca="false">E815+F815</f>
        <v>9342</v>
      </c>
      <c r="X815" s="16" t="n">
        <f aca="false">J815+K815</f>
        <v>9947</v>
      </c>
      <c r="Y815" s="16" t="n">
        <f aca="false">O815+P815</f>
        <v>11220</v>
      </c>
    </row>
    <row r="816" customFormat="false" ht="15.75" hidden="false" customHeight="true" outlineLevel="1" collapsed="false">
      <c r="A816" s="17" t="n">
        <v>831</v>
      </c>
      <c r="B816" s="1" t="n">
        <v>15</v>
      </c>
      <c r="C816" s="1" t="s">
        <v>627</v>
      </c>
      <c r="D816" s="2" t="s">
        <v>536</v>
      </c>
      <c r="E816" s="3" t="n">
        <v>2481</v>
      </c>
      <c r="F816" s="3" t="n">
        <v>4206</v>
      </c>
      <c r="G816" s="4" t="n">
        <v>6880</v>
      </c>
      <c r="H816" s="11" t="n">
        <f aca="false">E816/G816</f>
        <v>0.360610465116279</v>
      </c>
      <c r="I816" s="12" t="n">
        <f aca="false">F816/G816</f>
        <v>0.611337209302326</v>
      </c>
      <c r="J816" s="13" t="n">
        <v>1951</v>
      </c>
      <c r="K816" s="4" t="n">
        <v>4761</v>
      </c>
      <c r="L816" s="4" t="n">
        <v>7125</v>
      </c>
      <c r="M816" s="14" t="n">
        <f aca="false">J816/L816</f>
        <v>0.273824561403509</v>
      </c>
      <c r="N816" s="15" t="n">
        <f aca="false">K816/L816</f>
        <v>0.668210526315789</v>
      </c>
      <c r="O816" s="13" t="n">
        <v>2201</v>
      </c>
      <c r="P816" s="4" t="n">
        <v>4979</v>
      </c>
      <c r="Q816" s="4" t="n">
        <v>7276</v>
      </c>
      <c r="R816" s="14" t="n">
        <f aca="false">O816/Q816</f>
        <v>0.302501374381528</v>
      </c>
      <c r="S816" s="14" t="n">
        <f aca="false">P816/Q816</f>
        <v>0.684304562946674</v>
      </c>
      <c r="T816" s="16" t="n">
        <f aca="false">F816/(E816+F816)</f>
        <v>0.628981606101391</v>
      </c>
      <c r="U816" s="16" t="n">
        <f aca="false">K816/(J816+K816)</f>
        <v>0.709326579261025</v>
      </c>
      <c r="V816" s="16" t="n">
        <f aca="false">P816/(O816+P816)</f>
        <v>0.693454038997214</v>
      </c>
      <c r="W816" s="16" t="n">
        <f aca="false">E816+F816</f>
        <v>6687</v>
      </c>
      <c r="X816" s="16" t="n">
        <f aca="false">J816+K816</f>
        <v>6712</v>
      </c>
      <c r="Y816" s="16" t="n">
        <f aca="false">O816+P816</f>
        <v>7180</v>
      </c>
    </row>
    <row r="817" customFormat="false" ht="15.75" hidden="false" customHeight="true" outlineLevel="1" collapsed="false">
      <c r="A817" s="1" t="n">
        <v>832</v>
      </c>
      <c r="B817" s="1" t="n">
        <v>15</v>
      </c>
      <c r="C817" s="1" t="s">
        <v>627</v>
      </c>
      <c r="D817" s="2" t="s">
        <v>636</v>
      </c>
      <c r="E817" s="3" t="n">
        <v>4033</v>
      </c>
      <c r="F817" s="3" t="n">
        <v>4031</v>
      </c>
      <c r="G817" s="4" t="n">
        <v>8344</v>
      </c>
      <c r="H817" s="11" t="n">
        <f aca="false">E817/G817</f>
        <v>0.483341323106424</v>
      </c>
      <c r="I817" s="12" t="n">
        <f aca="false">F817/G817</f>
        <v>0.48310162991371</v>
      </c>
      <c r="J817" s="13" t="n">
        <v>3599</v>
      </c>
      <c r="K817" s="4" t="n">
        <v>5295</v>
      </c>
      <c r="L817" s="4" t="n">
        <v>9541</v>
      </c>
      <c r="M817" s="14" t="n">
        <f aca="false">J817/L817</f>
        <v>0.377214128498061</v>
      </c>
      <c r="N817" s="15" t="n">
        <f aca="false">K817/L817</f>
        <v>0.554973273241799</v>
      </c>
      <c r="O817" s="13" t="n">
        <v>4337</v>
      </c>
      <c r="P817" s="4" t="n">
        <v>6184</v>
      </c>
      <c r="Q817" s="4" t="n">
        <v>10703</v>
      </c>
      <c r="R817" s="14" t="n">
        <f aca="false">O817/Q817</f>
        <v>0.405213491544427</v>
      </c>
      <c r="S817" s="14" t="n">
        <f aca="false">P817/Q817</f>
        <v>0.577781930299916</v>
      </c>
      <c r="T817" s="16" t="n">
        <f aca="false">F817/(E817+F817)</f>
        <v>0.499875992063492</v>
      </c>
      <c r="U817" s="16" t="n">
        <f aca="false">K817/(J817+K817)</f>
        <v>0.595345176523499</v>
      </c>
      <c r="V817" s="16" t="n">
        <f aca="false">P817/(O817+P817)</f>
        <v>0.587776827297785</v>
      </c>
      <c r="W817" s="16" t="n">
        <f aca="false">E817+F817</f>
        <v>8064</v>
      </c>
      <c r="X817" s="16" t="n">
        <f aca="false">J817+K817</f>
        <v>8894</v>
      </c>
      <c r="Y817" s="16" t="n">
        <f aca="false">O817+P817</f>
        <v>10521</v>
      </c>
    </row>
    <row r="818" customFormat="false" ht="15.75" hidden="false" customHeight="true" outlineLevel="1" collapsed="false">
      <c r="A818" s="17" t="n">
        <v>833</v>
      </c>
      <c r="B818" s="1" t="n">
        <v>15</v>
      </c>
      <c r="C818" s="1" t="s">
        <v>627</v>
      </c>
      <c r="D818" s="2" t="s">
        <v>637</v>
      </c>
      <c r="E818" s="3" t="n">
        <v>12185</v>
      </c>
      <c r="F818" s="3" t="n">
        <v>9397</v>
      </c>
      <c r="G818" s="4" t="n">
        <v>22162</v>
      </c>
      <c r="H818" s="11" t="n">
        <f aca="false">E818/G818</f>
        <v>0.549814998646332</v>
      </c>
      <c r="I818" s="12" t="n">
        <f aca="false">F818/G818</f>
        <v>0.424014078151791</v>
      </c>
      <c r="J818" s="13" t="n">
        <v>9862</v>
      </c>
      <c r="K818" s="4" t="n">
        <v>11621</v>
      </c>
      <c r="L818" s="4" t="n">
        <v>22965</v>
      </c>
      <c r="M818" s="14" t="n">
        <f aca="false">J818/L818</f>
        <v>0.429436098410625</v>
      </c>
      <c r="N818" s="15" t="n">
        <f aca="false">K818/L818</f>
        <v>0.506030916612236</v>
      </c>
      <c r="O818" s="13" t="n">
        <v>10941</v>
      </c>
      <c r="P818" s="4" t="n">
        <v>12499</v>
      </c>
      <c r="Q818" s="4" t="n">
        <v>23801</v>
      </c>
      <c r="R818" s="14" t="n">
        <f aca="false">O818/Q818</f>
        <v>0.459686567791269</v>
      </c>
      <c r="S818" s="14" t="n">
        <f aca="false">P818/Q818</f>
        <v>0.525146002268812</v>
      </c>
      <c r="T818" s="16" t="n">
        <f aca="false">F818/(E818+F818)</f>
        <v>0.435409137244</v>
      </c>
      <c r="U818" s="16" t="n">
        <f aca="false">K818/(J818+K818)</f>
        <v>0.54093934739096</v>
      </c>
      <c r="V818" s="16" t="n">
        <f aca="false">P818/(O818+P818)</f>
        <v>0.533233788395904</v>
      </c>
      <c r="W818" s="16" t="n">
        <f aca="false">E818+F818</f>
        <v>21582</v>
      </c>
      <c r="X818" s="16" t="n">
        <f aca="false">J818+K818</f>
        <v>21483</v>
      </c>
      <c r="Y818" s="16" t="n">
        <f aca="false">O818+P818</f>
        <v>23440</v>
      </c>
    </row>
    <row r="819" customFormat="false" ht="15.75" hidden="false" customHeight="true" outlineLevel="1" collapsed="false">
      <c r="A819" s="1" t="n">
        <v>834</v>
      </c>
      <c r="B819" s="1" t="n">
        <v>15</v>
      </c>
      <c r="C819" s="1" t="s">
        <v>627</v>
      </c>
      <c r="D819" s="2" t="s">
        <v>35</v>
      </c>
      <c r="E819" s="3" t="n">
        <v>2845</v>
      </c>
      <c r="F819" s="3" t="n">
        <v>3463</v>
      </c>
      <c r="G819" s="4" t="n">
        <v>6592</v>
      </c>
      <c r="H819" s="11" t="n">
        <f aca="false">E819/G819</f>
        <v>0.431583737864078</v>
      </c>
      <c r="I819" s="12" t="n">
        <f aca="false">F819/G819</f>
        <v>0.525333737864078</v>
      </c>
      <c r="J819" s="13" t="n">
        <v>1679</v>
      </c>
      <c r="K819" s="4" t="n">
        <v>4192</v>
      </c>
      <c r="L819" s="4" t="n">
        <v>6258</v>
      </c>
      <c r="M819" s="14" t="n">
        <f aca="false">J819/L819</f>
        <v>0.268296580377117</v>
      </c>
      <c r="N819" s="15" t="n">
        <f aca="false">K819/L819</f>
        <v>0.669862575902844</v>
      </c>
      <c r="O819" s="13" t="n">
        <v>1936</v>
      </c>
      <c r="P819" s="4" t="n">
        <v>4510</v>
      </c>
      <c r="Q819" s="4" t="n">
        <v>6518</v>
      </c>
      <c r="R819" s="14" t="n">
        <f aca="false">O819/Q819</f>
        <v>0.297023626879411</v>
      </c>
      <c r="S819" s="14" t="n">
        <f aca="false">P819/Q819</f>
        <v>0.691930039889537</v>
      </c>
      <c r="T819" s="16" t="n">
        <f aca="false">F819/(E819+F819)</f>
        <v>0.548985415345593</v>
      </c>
      <c r="U819" s="16" t="n">
        <f aca="false">K819/(J819+K819)</f>
        <v>0.714018054845852</v>
      </c>
      <c r="V819" s="16" t="n">
        <f aca="false">P819/(O819+P819)</f>
        <v>0.699658703071672</v>
      </c>
      <c r="W819" s="16" t="n">
        <f aca="false">E819+F819</f>
        <v>6308</v>
      </c>
      <c r="X819" s="16" t="n">
        <f aca="false">J819+K819</f>
        <v>5871</v>
      </c>
      <c r="Y819" s="16" t="n">
        <f aca="false">O819+P819</f>
        <v>6446</v>
      </c>
    </row>
    <row r="820" customFormat="false" ht="15.75" hidden="false" customHeight="true" outlineLevel="1" collapsed="false">
      <c r="A820" s="17" t="n">
        <v>835</v>
      </c>
      <c r="B820" s="1" t="n">
        <v>15</v>
      </c>
      <c r="C820" s="1" t="s">
        <v>627</v>
      </c>
      <c r="D820" s="2" t="s">
        <v>638</v>
      </c>
      <c r="E820" s="3" t="n">
        <v>3435</v>
      </c>
      <c r="F820" s="3" t="n">
        <v>2936</v>
      </c>
      <c r="G820" s="4" t="n">
        <v>6584</v>
      </c>
      <c r="H820" s="11" t="n">
        <f aca="false">E820/G820</f>
        <v>0.521719319562576</v>
      </c>
      <c r="I820" s="12" t="n">
        <f aca="false">F820/G820</f>
        <v>0.445929526123937</v>
      </c>
      <c r="J820" s="13" t="n">
        <v>2266</v>
      </c>
      <c r="K820" s="4" t="n">
        <v>3742</v>
      </c>
      <c r="L820" s="4" t="n">
        <v>6435</v>
      </c>
      <c r="M820" s="14" t="n">
        <f aca="false">J820/L820</f>
        <v>0.352136752136752</v>
      </c>
      <c r="N820" s="15" t="n">
        <f aca="false">K820/L820</f>
        <v>0.581507381507381</v>
      </c>
      <c r="O820" s="13" t="n">
        <v>2233</v>
      </c>
      <c r="P820" s="4" t="n">
        <v>4322</v>
      </c>
      <c r="Q820" s="4" t="n">
        <v>6631</v>
      </c>
      <c r="R820" s="14" t="n">
        <f aca="false">O820/Q820</f>
        <v>0.336751621173277</v>
      </c>
      <c r="S820" s="14" t="n">
        <f aca="false">P820/Q820</f>
        <v>0.651787060775147</v>
      </c>
      <c r="T820" s="16" t="n">
        <f aca="false">F820/(E820+F820)</f>
        <v>0.460838172971276</v>
      </c>
      <c r="U820" s="16" t="n">
        <f aca="false">K820/(J820+K820)</f>
        <v>0.622836218375499</v>
      </c>
      <c r="V820" s="16" t="n">
        <f aca="false">P820/(O820+P820)</f>
        <v>0.659344012204424</v>
      </c>
      <c r="W820" s="16" t="n">
        <f aca="false">E820+F820</f>
        <v>6371</v>
      </c>
      <c r="X820" s="16" t="n">
        <f aca="false">J820+K820</f>
        <v>6008</v>
      </c>
      <c r="Y820" s="16" t="n">
        <f aca="false">O820+P820</f>
        <v>6555</v>
      </c>
    </row>
    <row r="821" customFormat="false" ht="15.75" hidden="false" customHeight="true" outlineLevel="1" collapsed="false">
      <c r="A821" s="1" t="n">
        <v>836</v>
      </c>
      <c r="B821" s="1" t="n">
        <v>15</v>
      </c>
      <c r="C821" s="1" t="s">
        <v>627</v>
      </c>
      <c r="D821" s="2" t="s">
        <v>38</v>
      </c>
      <c r="E821" s="3" t="n">
        <v>2081</v>
      </c>
      <c r="F821" s="3" t="n">
        <v>1984</v>
      </c>
      <c r="G821" s="4" t="n">
        <v>4176</v>
      </c>
      <c r="H821" s="11" t="n">
        <f aca="false">E821/G821</f>
        <v>0.498323754789272</v>
      </c>
      <c r="I821" s="12" t="n">
        <f aca="false">F821/G821</f>
        <v>0.475095785440613</v>
      </c>
      <c r="J821" s="13" t="n">
        <v>1465</v>
      </c>
      <c r="K821" s="4" t="n">
        <v>2713</v>
      </c>
      <c r="L821" s="4" t="n">
        <v>4454</v>
      </c>
      <c r="M821" s="14" t="n">
        <f aca="false">J821/L821</f>
        <v>0.328917826672654</v>
      </c>
      <c r="N821" s="15" t="n">
        <f aca="false">K821/L821</f>
        <v>0.609115401885945</v>
      </c>
      <c r="O821" s="13" t="n">
        <v>1466</v>
      </c>
      <c r="P821" s="4" t="n">
        <v>3153</v>
      </c>
      <c r="Q821" s="4" t="n">
        <v>4670</v>
      </c>
      <c r="R821" s="14" t="n">
        <f aca="false">O821/Q821</f>
        <v>0.313918629550321</v>
      </c>
      <c r="S821" s="14" t="n">
        <f aca="false">P821/Q821</f>
        <v>0.675160599571734</v>
      </c>
      <c r="T821" s="16" t="n">
        <f aca="false">F821/(E821+F821)</f>
        <v>0.488068880688807</v>
      </c>
      <c r="U821" s="16" t="n">
        <f aca="false">K821/(J821+K821)</f>
        <v>0.649353757778842</v>
      </c>
      <c r="V821" s="16" t="n">
        <f aca="false">P821/(O821+P821)</f>
        <v>0.682615284693657</v>
      </c>
      <c r="W821" s="16" t="n">
        <f aca="false">E821+F821</f>
        <v>4065</v>
      </c>
      <c r="X821" s="16" t="n">
        <f aca="false">J821+K821</f>
        <v>4178</v>
      </c>
      <c r="Y821" s="16" t="n">
        <f aca="false">O821+P821</f>
        <v>4619</v>
      </c>
    </row>
    <row r="822" customFormat="false" ht="15.75" hidden="false" customHeight="true" outlineLevel="1" collapsed="false">
      <c r="A822" s="17" t="n">
        <v>837</v>
      </c>
      <c r="B822" s="1" t="n">
        <v>15</v>
      </c>
      <c r="C822" s="1" t="s">
        <v>627</v>
      </c>
      <c r="D822" s="2" t="s">
        <v>39</v>
      </c>
      <c r="E822" s="3" t="n">
        <v>3294</v>
      </c>
      <c r="F822" s="3" t="n">
        <v>3992</v>
      </c>
      <c r="G822" s="4" t="n">
        <v>7578</v>
      </c>
      <c r="H822" s="11" t="n">
        <f aca="false">E822/G822</f>
        <v>0.434679334916865</v>
      </c>
      <c r="I822" s="12" t="n">
        <f aca="false">F822/G822</f>
        <v>0.526788070731064</v>
      </c>
      <c r="J822" s="13" t="n">
        <v>2249</v>
      </c>
      <c r="K822" s="4" t="n">
        <v>5877</v>
      </c>
      <c r="L822" s="4" t="n">
        <v>8617</v>
      </c>
      <c r="M822" s="14" t="n">
        <f aca="false">J822/L822</f>
        <v>0.260995706162237</v>
      </c>
      <c r="N822" s="15" t="n">
        <f aca="false">K822/L822</f>
        <v>0.682023906231867</v>
      </c>
      <c r="O822" s="13" t="n">
        <v>2662</v>
      </c>
      <c r="P822" s="4" t="n">
        <v>6158</v>
      </c>
      <c r="Q822" s="4" t="n">
        <v>8969</v>
      </c>
      <c r="R822" s="14" t="n">
        <f aca="false">O822/Q822</f>
        <v>0.29680008919612</v>
      </c>
      <c r="S822" s="14" t="n">
        <f aca="false">P822/Q822</f>
        <v>0.686587133459694</v>
      </c>
      <c r="T822" s="16" t="n">
        <f aca="false">F822/(E822+F822)</f>
        <v>0.547900082349712</v>
      </c>
      <c r="U822" s="16" t="n">
        <f aca="false">K822/(J822+K822)</f>
        <v>0.723234063499877</v>
      </c>
      <c r="V822" s="16" t="n">
        <f aca="false">P822/(O822+P822)</f>
        <v>0.698185941043084</v>
      </c>
      <c r="W822" s="16" t="n">
        <f aca="false">E822+F822</f>
        <v>7286</v>
      </c>
      <c r="X822" s="16" t="n">
        <f aca="false">J822+K822</f>
        <v>8126</v>
      </c>
      <c r="Y822" s="16" t="n">
        <f aca="false">O822+P822</f>
        <v>8820</v>
      </c>
    </row>
    <row r="823" customFormat="false" ht="15.75" hidden="false" customHeight="true" outlineLevel="1" collapsed="false">
      <c r="A823" s="1" t="n">
        <v>838</v>
      </c>
      <c r="B823" s="1" t="n">
        <v>15</v>
      </c>
      <c r="C823" s="1" t="s">
        <v>627</v>
      </c>
      <c r="D823" s="2" t="s">
        <v>408</v>
      </c>
      <c r="E823" s="3" t="n">
        <v>4238</v>
      </c>
      <c r="F823" s="3" t="n">
        <v>4034</v>
      </c>
      <c r="G823" s="4" t="n">
        <v>8571</v>
      </c>
      <c r="H823" s="11" t="n">
        <f aca="false">E823/G823</f>
        <v>0.494458056236145</v>
      </c>
      <c r="I823" s="12" t="n">
        <f aca="false">F823/G823</f>
        <v>0.470656866176642</v>
      </c>
      <c r="J823" s="13" t="n">
        <v>3237</v>
      </c>
      <c r="K823" s="4" t="n">
        <v>5317</v>
      </c>
      <c r="L823" s="4" t="n">
        <v>9129</v>
      </c>
      <c r="M823" s="14" t="n">
        <f aca="false">J823/L823</f>
        <v>0.354584291817286</v>
      </c>
      <c r="N823" s="15" t="n">
        <f aca="false">K823/L823</f>
        <v>0.58242961989265</v>
      </c>
      <c r="O823" s="13" t="n">
        <v>3340</v>
      </c>
      <c r="P823" s="4" t="n">
        <v>6119</v>
      </c>
      <c r="Q823" s="4" t="n">
        <v>9594</v>
      </c>
      <c r="R823" s="14" t="n">
        <f aca="false">O823/Q823</f>
        <v>0.348134250573275</v>
      </c>
      <c r="S823" s="14" t="n">
        <f aca="false">P823/Q823</f>
        <v>0.637794454867626</v>
      </c>
      <c r="T823" s="16" t="n">
        <f aca="false">F823/(E823+F823)</f>
        <v>0.487669245647969</v>
      </c>
      <c r="U823" s="16" t="n">
        <f aca="false">K823/(J823+K823)</f>
        <v>0.621580547112462</v>
      </c>
      <c r="V823" s="16" t="n">
        <f aca="false">P823/(O823+P823)</f>
        <v>0.6468971350037</v>
      </c>
      <c r="W823" s="16" t="n">
        <f aca="false">E823+F823</f>
        <v>8272</v>
      </c>
      <c r="X823" s="16" t="n">
        <f aca="false">J823+K823</f>
        <v>8554</v>
      </c>
      <c r="Y823" s="16" t="n">
        <f aca="false">O823+P823</f>
        <v>9459</v>
      </c>
    </row>
    <row r="824" customFormat="false" ht="15.75" hidden="false" customHeight="true" outlineLevel="1" collapsed="false">
      <c r="A824" s="17" t="n">
        <v>839</v>
      </c>
      <c r="B824" s="1" t="n">
        <v>15</v>
      </c>
      <c r="C824" s="1" t="s">
        <v>627</v>
      </c>
      <c r="D824" s="2" t="s">
        <v>539</v>
      </c>
      <c r="E824" s="3" t="n">
        <v>12276</v>
      </c>
      <c r="F824" s="3" t="n">
        <v>9229</v>
      </c>
      <c r="G824" s="4" t="n">
        <v>22180</v>
      </c>
      <c r="H824" s="11" t="n">
        <f aca="false">E824/G824</f>
        <v>0.553471596032462</v>
      </c>
      <c r="I824" s="12" t="n">
        <f aca="false">F824/G824</f>
        <v>0.41609558160505</v>
      </c>
      <c r="J824" s="13" t="n">
        <v>10095</v>
      </c>
      <c r="K824" s="4" t="n">
        <v>11276</v>
      </c>
      <c r="L824" s="4" t="n">
        <v>23067</v>
      </c>
      <c r="M824" s="14" t="n">
        <f aca="false">J824/L824</f>
        <v>0.4376381844193</v>
      </c>
      <c r="N824" s="15" t="n">
        <f aca="false">K824/L824</f>
        <v>0.48883686651927</v>
      </c>
      <c r="O824" s="13" t="n">
        <v>10812</v>
      </c>
      <c r="P824" s="4" t="n">
        <v>13410</v>
      </c>
      <c r="Q824" s="4" t="n">
        <v>24687</v>
      </c>
      <c r="R824" s="14" t="n">
        <f aca="false">O824/Q824</f>
        <v>0.437963300522542</v>
      </c>
      <c r="S824" s="14" t="n">
        <f aca="false">P824/Q824</f>
        <v>0.54320087495443</v>
      </c>
      <c r="T824" s="16" t="n">
        <f aca="false">F824/(E824+F824)</f>
        <v>0.429156010230179</v>
      </c>
      <c r="U824" s="16" t="n">
        <f aca="false">K824/(J824+K824)</f>
        <v>0.527630901689205</v>
      </c>
      <c r="V824" s="16" t="n">
        <f aca="false">P824/(O824+P824)</f>
        <v>0.553628932375526</v>
      </c>
      <c r="W824" s="16" t="n">
        <f aca="false">E824+F824</f>
        <v>21505</v>
      </c>
      <c r="X824" s="16" t="n">
        <f aca="false">J824+K824</f>
        <v>21371</v>
      </c>
      <c r="Y824" s="16" t="n">
        <f aca="false">O824+P824</f>
        <v>24222</v>
      </c>
    </row>
    <row r="825" customFormat="false" ht="15.75" hidden="false" customHeight="true" outlineLevel="1" collapsed="false">
      <c r="A825" s="1" t="n">
        <v>840</v>
      </c>
      <c r="B825" s="1" t="n">
        <v>15</v>
      </c>
      <c r="C825" s="1" t="s">
        <v>627</v>
      </c>
      <c r="D825" s="2" t="s">
        <v>164</v>
      </c>
      <c r="E825" s="3" t="n">
        <v>2838</v>
      </c>
      <c r="F825" s="3" t="n">
        <v>3482</v>
      </c>
      <c r="G825" s="4" t="n">
        <v>6555</v>
      </c>
      <c r="H825" s="11" t="n">
        <f aca="false">E825/G825</f>
        <v>0.432951945080092</v>
      </c>
      <c r="I825" s="12" t="n">
        <f aca="false">F825/G825</f>
        <v>0.531197559115179</v>
      </c>
      <c r="J825" s="13" t="n">
        <v>1991</v>
      </c>
      <c r="K825" s="4" t="n">
        <v>4617</v>
      </c>
      <c r="L825" s="4" t="n">
        <v>6935</v>
      </c>
      <c r="M825" s="14" t="n">
        <f aca="false">J825/L825</f>
        <v>0.287094448449892</v>
      </c>
      <c r="N825" s="15" t="n">
        <f aca="false">K825/L825</f>
        <v>0.665753424657534</v>
      </c>
      <c r="O825" s="13" t="n">
        <v>2220</v>
      </c>
      <c r="P825" s="4" t="n">
        <v>4862</v>
      </c>
      <c r="Q825" s="4" t="n">
        <v>7154</v>
      </c>
      <c r="R825" s="14" t="n">
        <f aca="false">O825/Q825</f>
        <v>0.310315907184792</v>
      </c>
      <c r="S825" s="14" t="n">
        <f aca="false">P825/Q825</f>
        <v>0.679619793122729</v>
      </c>
      <c r="T825" s="16" t="n">
        <f aca="false">F825/(E825+F825)</f>
        <v>0.550949367088608</v>
      </c>
      <c r="U825" s="16" t="n">
        <f aca="false">K825/(J825+K825)</f>
        <v>0.698698547215496</v>
      </c>
      <c r="V825" s="16" t="n">
        <f aca="false">P825/(O825+P825)</f>
        <v>0.686529229031347</v>
      </c>
      <c r="W825" s="16" t="n">
        <f aca="false">E825+F825</f>
        <v>6320</v>
      </c>
      <c r="X825" s="16" t="n">
        <f aca="false">J825+K825</f>
        <v>6608</v>
      </c>
      <c r="Y825" s="16" t="n">
        <f aca="false">O825+P825</f>
        <v>7082</v>
      </c>
    </row>
    <row r="826" customFormat="false" ht="15.75" hidden="false" customHeight="true" outlineLevel="1" collapsed="false">
      <c r="A826" s="17" t="n">
        <v>841</v>
      </c>
      <c r="B826" s="1" t="n">
        <v>15</v>
      </c>
      <c r="C826" s="1" t="s">
        <v>627</v>
      </c>
      <c r="D826" s="2" t="s">
        <v>49</v>
      </c>
      <c r="E826" s="3" t="n">
        <v>8561</v>
      </c>
      <c r="F826" s="3" t="n">
        <v>10306</v>
      </c>
      <c r="G826" s="4" t="n">
        <v>19330</v>
      </c>
      <c r="H826" s="11" t="n">
        <f aca="false">E826/G826</f>
        <v>0.442886704604242</v>
      </c>
      <c r="I826" s="12" t="n">
        <f aca="false">F826/G826</f>
        <v>0.533160889808588</v>
      </c>
      <c r="J826" s="13" t="n">
        <v>15701</v>
      </c>
      <c r="K826" s="4" t="n">
        <v>19339</v>
      </c>
      <c r="L826" s="4" t="n">
        <v>38252</v>
      </c>
      <c r="M826" s="14" t="n">
        <f aca="false">J826/L826</f>
        <v>0.410462198055004</v>
      </c>
      <c r="N826" s="15" t="n">
        <f aca="false">K826/L826</f>
        <v>0.505568336296141</v>
      </c>
      <c r="O826" s="13" t="n">
        <v>26879</v>
      </c>
      <c r="P826" s="4" t="n">
        <v>28162</v>
      </c>
      <c r="Q826" s="4" t="n">
        <v>56022</v>
      </c>
      <c r="R826" s="14" t="n">
        <f aca="false">O826/Q826</f>
        <v>0.479793652493663</v>
      </c>
      <c r="S826" s="14" t="n">
        <f aca="false">P826/Q826</f>
        <v>0.502695369676199</v>
      </c>
      <c r="T826" s="16" t="n">
        <f aca="false">F826/(E826+F826)</f>
        <v>0.546244765993534</v>
      </c>
      <c r="U826" s="16" t="n">
        <f aca="false">K826/(J826+K826)</f>
        <v>0.551912100456621</v>
      </c>
      <c r="V826" s="16" t="n">
        <f aca="false">P826/(O826+P826)</f>
        <v>0.511654948129576</v>
      </c>
      <c r="W826" s="16" t="n">
        <f aca="false">E826+F826</f>
        <v>18867</v>
      </c>
      <c r="X826" s="16" t="n">
        <f aca="false">J826+K826</f>
        <v>35040</v>
      </c>
      <c r="Y826" s="16" t="n">
        <f aca="false">O826+P826</f>
        <v>55041</v>
      </c>
    </row>
    <row r="827" customFormat="false" ht="15.75" hidden="false" customHeight="true" outlineLevel="1" collapsed="false">
      <c r="A827" s="1" t="n">
        <v>842</v>
      </c>
      <c r="B827" s="1" t="n">
        <v>15</v>
      </c>
      <c r="C827" s="1" t="s">
        <v>627</v>
      </c>
      <c r="D827" s="2" t="s">
        <v>639</v>
      </c>
      <c r="E827" s="3" t="n">
        <v>1691</v>
      </c>
      <c r="F827" s="3" t="n">
        <v>1956</v>
      </c>
      <c r="G827" s="4" t="n">
        <v>3758</v>
      </c>
      <c r="H827" s="11" t="n">
        <f aca="false">E827/G827</f>
        <v>0.449973390101118</v>
      </c>
      <c r="I827" s="12" t="n">
        <f aca="false">F827/G827</f>
        <v>0.520489622139436</v>
      </c>
      <c r="J827" s="13" t="n">
        <v>977</v>
      </c>
      <c r="K827" s="4" t="n">
        <v>2723</v>
      </c>
      <c r="L827" s="4" t="n">
        <v>3882</v>
      </c>
      <c r="M827" s="14" t="n">
        <f aca="false">J827/L827</f>
        <v>0.251674394641937</v>
      </c>
      <c r="N827" s="15" t="n">
        <f aca="false">K827/L827</f>
        <v>0.701442555383823</v>
      </c>
      <c r="O827" s="13" t="n">
        <v>1013</v>
      </c>
      <c r="P827" s="4" t="n">
        <v>3035</v>
      </c>
      <c r="Q827" s="4" t="n">
        <v>4102</v>
      </c>
      <c r="R827" s="14" t="n">
        <f aca="false">O827/Q827</f>
        <v>0.246952705997075</v>
      </c>
      <c r="S827" s="14" t="n">
        <f aca="false">P827/Q827</f>
        <v>0.739882983910288</v>
      </c>
      <c r="T827" s="16" t="n">
        <f aca="false">F827/(E827+F827)</f>
        <v>0.53633123114889</v>
      </c>
      <c r="U827" s="16" t="n">
        <f aca="false">K827/(J827+K827)</f>
        <v>0.735945945945946</v>
      </c>
      <c r="V827" s="16" t="n">
        <f aca="false">P827/(O827+P827)</f>
        <v>0.749752964426877</v>
      </c>
      <c r="W827" s="16" t="n">
        <f aca="false">E827+F827</f>
        <v>3647</v>
      </c>
      <c r="X827" s="16" t="n">
        <f aca="false">J827+K827</f>
        <v>3700</v>
      </c>
      <c r="Y827" s="16" t="n">
        <f aca="false">O827+P827</f>
        <v>4048</v>
      </c>
    </row>
    <row r="828" customFormat="false" ht="15.75" hidden="false" customHeight="true" outlineLevel="1" collapsed="false">
      <c r="A828" s="17" t="n">
        <v>843</v>
      </c>
      <c r="B828" s="1" t="n">
        <v>15</v>
      </c>
      <c r="C828" s="1" t="s">
        <v>627</v>
      </c>
      <c r="D828" s="2" t="s">
        <v>417</v>
      </c>
      <c r="E828" s="3" t="n">
        <v>1674</v>
      </c>
      <c r="F828" s="3" t="n">
        <v>1903</v>
      </c>
      <c r="G828" s="4" t="n">
        <v>3709</v>
      </c>
      <c r="H828" s="11" t="n">
        <f aca="false">E828/G828</f>
        <v>0.451334591534106</v>
      </c>
      <c r="I828" s="12" t="n">
        <f aca="false">F828/G828</f>
        <v>0.513076300889728</v>
      </c>
      <c r="J828" s="13" t="n">
        <v>1201</v>
      </c>
      <c r="K828" s="4" t="n">
        <v>2296</v>
      </c>
      <c r="L828" s="4" t="n">
        <v>3734</v>
      </c>
      <c r="M828" s="14" t="n">
        <f aca="false">J828/L828</f>
        <v>0.321638993036958</v>
      </c>
      <c r="N828" s="15" t="n">
        <f aca="false">K828/L828</f>
        <v>0.614890198178897</v>
      </c>
      <c r="O828" s="13" t="n">
        <v>1120</v>
      </c>
      <c r="P828" s="4" t="n">
        <v>2618</v>
      </c>
      <c r="Q828" s="4" t="n">
        <v>3804</v>
      </c>
      <c r="R828" s="14" t="n">
        <f aca="false">O828/Q828</f>
        <v>0.294426919032597</v>
      </c>
      <c r="S828" s="14" t="n">
        <f aca="false">P828/Q828</f>
        <v>0.688222923238696</v>
      </c>
      <c r="T828" s="16" t="n">
        <f aca="false">F828/(E828+F828)</f>
        <v>0.532010064299692</v>
      </c>
      <c r="U828" s="16" t="n">
        <f aca="false">K828/(J828+K828)</f>
        <v>0.656562768086932</v>
      </c>
      <c r="V828" s="16" t="n">
        <f aca="false">P828/(O828+P828)</f>
        <v>0.700374531835206</v>
      </c>
      <c r="W828" s="16" t="n">
        <f aca="false">E828+F828</f>
        <v>3577</v>
      </c>
      <c r="X828" s="16" t="n">
        <f aca="false">J828+K828</f>
        <v>3497</v>
      </c>
      <c r="Y828" s="16" t="n">
        <f aca="false">O828+P828</f>
        <v>3738</v>
      </c>
    </row>
    <row r="829" customFormat="false" ht="15.75" hidden="false" customHeight="true" outlineLevel="1" collapsed="false">
      <c r="A829" s="1" t="n">
        <v>844</v>
      </c>
      <c r="B829" s="1" t="n">
        <v>15</v>
      </c>
      <c r="C829" s="1" t="s">
        <v>627</v>
      </c>
      <c r="D829" s="2" t="s">
        <v>330</v>
      </c>
      <c r="E829" s="3" t="n">
        <v>3808</v>
      </c>
      <c r="F829" s="3" t="n">
        <v>4273</v>
      </c>
      <c r="G829" s="4" t="n">
        <v>8349</v>
      </c>
      <c r="H829" s="11" t="n">
        <f aca="false">E829/G829</f>
        <v>0.456102527248772</v>
      </c>
      <c r="I829" s="12" t="n">
        <f aca="false">F829/G829</f>
        <v>0.511797820098215</v>
      </c>
      <c r="J829" s="13" t="n">
        <v>2957</v>
      </c>
      <c r="K829" s="4" t="n">
        <v>5694</v>
      </c>
      <c r="L829" s="4" t="n">
        <v>9241</v>
      </c>
      <c r="M829" s="14" t="n">
        <f aca="false">J829/L829</f>
        <v>0.319987014392382</v>
      </c>
      <c r="N829" s="15" t="n">
        <f aca="false">K829/L829</f>
        <v>0.616167081484688</v>
      </c>
      <c r="O829" s="13" t="n">
        <v>3157</v>
      </c>
      <c r="P829" s="4" t="n">
        <v>6688</v>
      </c>
      <c r="Q829" s="4" t="n">
        <v>10003</v>
      </c>
      <c r="R829" s="14" t="n">
        <f aca="false">O829/Q829</f>
        <v>0.315605318404479</v>
      </c>
      <c r="S829" s="14" t="n">
        <f aca="false">P829/Q829</f>
        <v>0.668599420173948</v>
      </c>
      <c r="T829" s="16" t="n">
        <f aca="false">F829/(E829+F829)</f>
        <v>0.528771191684197</v>
      </c>
      <c r="U829" s="16" t="n">
        <f aca="false">K829/(J829+K829)</f>
        <v>0.658189804646862</v>
      </c>
      <c r="V829" s="16" t="n">
        <f aca="false">P829/(O829+P829)</f>
        <v>0.679329608938547</v>
      </c>
      <c r="W829" s="16" t="n">
        <f aca="false">E829+F829</f>
        <v>8081</v>
      </c>
      <c r="X829" s="16" t="n">
        <f aca="false">J829+K829</f>
        <v>8651</v>
      </c>
      <c r="Y829" s="16" t="n">
        <f aca="false">O829+P829</f>
        <v>9845</v>
      </c>
    </row>
    <row r="830" customFormat="false" ht="15.75" hidden="false" customHeight="true" outlineLevel="1" collapsed="false">
      <c r="A830" s="17" t="n">
        <v>845</v>
      </c>
      <c r="B830" s="1" t="n">
        <v>15</v>
      </c>
      <c r="C830" s="1" t="s">
        <v>627</v>
      </c>
      <c r="D830" s="2" t="s">
        <v>640</v>
      </c>
      <c r="E830" s="3" t="n">
        <v>11351</v>
      </c>
      <c r="F830" s="3" t="n">
        <v>7385</v>
      </c>
      <c r="G830" s="4" t="n">
        <v>19365</v>
      </c>
      <c r="H830" s="11" t="n">
        <f aca="false">E830/G830</f>
        <v>0.586160599018848</v>
      </c>
      <c r="I830" s="12" t="n">
        <f aca="false">F830/G830</f>
        <v>0.381358120320165</v>
      </c>
      <c r="J830" s="13" t="n">
        <v>8212</v>
      </c>
      <c r="K830" s="4" t="n">
        <v>9529</v>
      </c>
      <c r="L830" s="4" t="n">
        <v>19103</v>
      </c>
      <c r="M830" s="14" t="n">
        <f aca="false">J830/L830</f>
        <v>0.429880123540805</v>
      </c>
      <c r="N830" s="15" t="n">
        <f aca="false">K830/L830</f>
        <v>0.498822174527561</v>
      </c>
      <c r="O830" s="13" t="n">
        <v>8893</v>
      </c>
      <c r="P830" s="4" t="n">
        <v>10642</v>
      </c>
      <c r="Q830" s="4" t="n">
        <v>19956</v>
      </c>
      <c r="R830" s="14" t="n">
        <f aca="false">O830/Q830</f>
        <v>0.445630386851072</v>
      </c>
      <c r="S830" s="14" t="n">
        <f aca="false">P830/Q830</f>
        <v>0.533273201042293</v>
      </c>
      <c r="T830" s="16" t="n">
        <f aca="false">F830/(E830+F830)</f>
        <v>0.3941609735269</v>
      </c>
      <c r="U830" s="16" t="n">
        <f aca="false">K830/(J830+K830)</f>
        <v>0.537117411645341</v>
      </c>
      <c r="V830" s="16" t="n">
        <f aca="false">P830/(O830+P830)</f>
        <v>0.544765804965447</v>
      </c>
      <c r="W830" s="16" t="n">
        <f aca="false">E830+F830</f>
        <v>18736</v>
      </c>
      <c r="X830" s="16" t="n">
        <f aca="false">J830+K830</f>
        <v>17741</v>
      </c>
      <c r="Y830" s="16" t="n">
        <f aca="false">O830+P830</f>
        <v>19535</v>
      </c>
    </row>
    <row r="831" customFormat="false" ht="15.75" hidden="false" customHeight="true" outlineLevel="1" collapsed="false">
      <c r="A831" s="1" t="n">
        <v>846</v>
      </c>
      <c r="B831" s="1" t="n">
        <v>15</v>
      </c>
      <c r="C831" s="1" t="s">
        <v>627</v>
      </c>
      <c r="D831" s="2" t="s">
        <v>641</v>
      </c>
      <c r="E831" s="3" t="n">
        <v>3660</v>
      </c>
      <c r="F831" s="3" t="n">
        <v>4225</v>
      </c>
      <c r="G831" s="4" t="n">
        <v>8121</v>
      </c>
      <c r="H831" s="11" t="n">
        <f aca="false">E831/G831</f>
        <v>0.450683413372737</v>
      </c>
      <c r="I831" s="12" t="n">
        <f aca="false">F831/G831</f>
        <v>0.520256126092846</v>
      </c>
      <c r="J831" s="13" t="n">
        <v>3056</v>
      </c>
      <c r="K831" s="4" t="n">
        <v>6753</v>
      </c>
      <c r="L831" s="4" t="n">
        <v>10354</v>
      </c>
      <c r="M831" s="14" t="n">
        <f aca="false">J831/L831</f>
        <v>0.295151632219432</v>
      </c>
      <c r="N831" s="15" t="n">
        <f aca="false">K831/L831</f>
        <v>0.652211705621016</v>
      </c>
      <c r="O831" s="13" t="n">
        <v>3661</v>
      </c>
      <c r="P831" s="4" t="n">
        <v>7452</v>
      </c>
      <c r="Q831" s="4" t="n">
        <v>11244</v>
      </c>
      <c r="R831" s="14" t="n">
        <f aca="false">O831/Q831</f>
        <v>0.325595873354678</v>
      </c>
      <c r="S831" s="14" t="n">
        <f aca="false">P831/Q831</f>
        <v>0.662753468516542</v>
      </c>
      <c r="T831" s="16" t="n">
        <f aca="false">F831/(E831+F831)</f>
        <v>0.535827520608751</v>
      </c>
      <c r="U831" s="16" t="n">
        <f aca="false">K831/(J831+K831)</f>
        <v>0.688449383219492</v>
      </c>
      <c r="V831" s="16" t="n">
        <f aca="false">P831/(O831+P831)</f>
        <v>0.670566003779357</v>
      </c>
      <c r="W831" s="16" t="n">
        <f aca="false">E831+F831</f>
        <v>7885</v>
      </c>
      <c r="X831" s="16" t="n">
        <f aca="false">J831+K831</f>
        <v>9809</v>
      </c>
      <c r="Y831" s="16" t="n">
        <f aca="false">O831+P831</f>
        <v>11113</v>
      </c>
    </row>
    <row r="832" customFormat="false" ht="15.75" hidden="false" customHeight="true" outlineLevel="1" collapsed="false">
      <c r="A832" s="17" t="n">
        <v>847</v>
      </c>
      <c r="B832" s="1" t="n">
        <v>15</v>
      </c>
      <c r="C832" s="1" t="s">
        <v>627</v>
      </c>
      <c r="D832" s="2" t="s">
        <v>642</v>
      </c>
      <c r="E832" s="3" t="n">
        <v>22341</v>
      </c>
      <c r="F832" s="3" t="n">
        <v>16462</v>
      </c>
      <c r="G832" s="4" t="n">
        <v>40323</v>
      </c>
      <c r="H832" s="11" t="n">
        <f aca="false">E832/G832</f>
        <v>0.554051037869206</v>
      </c>
      <c r="I832" s="12" t="n">
        <f aca="false">F832/G832</f>
        <v>0.408253354165117</v>
      </c>
      <c r="J832" s="13" t="n">
        <v>22850</v>
      </c>
      <c r="K832" s="4" t="n">
        <v>23460</v>
      </c>
      <c r="L832" s="4" t="n">
        <v>49721</v>
      </c>
      <c r="M832" s="14" t="n">
        <f aca="false">J832/L832</f>
        <v>0.459564369180024</v>
      </c>
      <c r="N832" s="15" t="n">
        <f aca="false">K832/L832</f>
        <v>0.47183282717564</v>
      </c>
      <c r="O832" s="13" t="n">
        <v>25657</v>
      </c>
      <c r="P832" s="4" t="n">
        <v>27358</v>
      </c>
      <c r="Q832" s="4" t="n">
        <v>53926</v>
      </c>
      <c r="R832" s="14" t="n">
        <f aca="false">O832/Q832</f>
        <v>0.47578162667359</v>
      </c>
      <c r="S832" s="14" t="n">
        <f aca="false">P832/Q832</f>
        <v>0.507324852575752</v>
      </c>
      <c r="T832" s="16" t="n">
        <f aca="false">F832/(E832+F832)</f>
        <v>0.424245548024637</v>
      </c>
      <c r="U832" s="16" t="n">
        <f aca="false">K832/(J832+K832)</f>
        <v>0.506586050529043</v>
      </c>
      <c r="V832" s="16" t="n">
        <f aca="false">P832/(O832+P832)</f>
        <v>0.516042629444497</v>
      </c>
      <c r="W832" s="16" t="n">
        <f aca="false">E832+F832</f>
        <v>38803</v>
      </c>
      <c r="X832" s="16" t="n">
        <f aca="false">J832+K832</f>
        <v>46310</v>
      </c>
      <c r="Y832" s="16" t="n">
        <f aca="false">O832+P832</f>
        <v>53015</v>
      </c>
    </row>
    <row r="833" customFormat="false" ht="15.75" hidden="false" customHeight="true" outlineLevel="1" collapsed="false">
      <c r="A833" s="1" t="n">
        <v>848</v>
      </c>
      <c r="B833" s="1" t="n">
        <v>15</v>
      </c>
      <c r="C833" s="1" t="s">
        <v>627</v>
      </c>
      <c r="D833" s="2" t="s">
        <v>643</v>
      </c>
      <c r="E833" s="3" t="n">
        <v>2165</v>
      </c>
      <c r="F833" s="3" t="n">
        <v>2331</v>
      </c>
      <c r="G833" s="4" t="n">
        <v>4630</v>
      </c>
      <c r="H833" s="11" t="n">
        <f aca="false">E833/G833</f>
        <v>0.467602591792657</v>
      </c>
      <c r="I833" s="12" t="n">
        <f aca="false">F833/G833</f>
        <v>0.503455723542117</v>
      </c>
      <c r="J833" s="13" t="n">
        <v>1357</v>
      </c>
      <c r="K833" s="4" t="n">
        <v>3124</v>
      </c>
      <c r="L833" s="4" t="n">
        <v>4753</v>
      </c>
      <c r="M833" s="14" t="n">
        <f aca="false">J833/L833</f>
        <v>0.285503892278561</v>
      </c>
      <c r="N833" s="15" t="n">
        <f aca="false">K833/L833</f>
        <v>0.657269093204292</v>
      </c>
      <c r="O833" s="13" t="n">
        <v>1520</v>
      </c>
      <c r="P833" s="4" t="n">
        <v>3268</v>
      </c>
      <c r="Q833" s="4" t="n">
        <v>4853</v>
      </c>
      <c r="R833" s="14" t="n">
        <f aca="false">O833/Q833</f>
        <v>0.313208324747579</v>
      </c>
      <c r="S833" s="14" t="n">
        <f aca="false">P833/Q833</f>
        <v>0.673397898207294</v>
      </c>
      <c r="T833" s="16" t="n">
        <f aca="false">F833/(E833+F833)</f>
        <v>0.518460854092527</v>
      </c>
      <c r="U833" s="16" t="n">
        <f aca="false">K833/(J833+K833)</f>
        <v>0.697165811202857</v>
      </c>
      <c r="V833" s="16" t="n">
        <f aca="false">P833/(O833+P833)</f>
        <v>0.682539682539683</v>
      </c>
      <c r="W833" s="16" t="n">
        <f aca="false">E833+F833</f>
        <v>4496</v>
      </c>
      <c r="X833" s="16" t="n">
        <f aca="false">J833+K833</f>
        <v>4481</v>
      </c>
      <c r="Y833" s="16" t="n">
        <f aca="false">O833+P833</f>
        <v>4788</v>
      </c>
    </row>
    <row r="834" customFormat="false" ht="15.75" hidden="false" customHeight="true" outlineLevel="1" collapsed="false">
      <c r="A834" s="17" t="n">
        <v>849</v>
      </c>
      <c r="B834" s="1" t="n">
        <v>15</v>
      </c>
      <c r="C834" s="1" t="s">
        <v>627</v>
      </c>
      <c r="D834" s="2" t="s">
        <v>54</v>
      </c>
      <c r="E834" s="3" t="n">
        <v>4640</v>
      </c>
      <c r="F834" s="3" t="n">
        <v>4747</v>
      </c>
      <c r="G834" s="4" t="n">
        <v>9621</v>
      </c>
      <c r="H834" s="11" t="n">
        <f aca="false">E834/G834</f>
        <v>0.482278349443925</v>
      </c>
      <c r="I834" s="12" t="n">
        <f aca="false">F834/G834</f>
        <v>0.493399854484981</v>
      </c>
      <c r="J834" s="13" t="n">
        <v>3689</v>
      </c>
      <c r="K834" s="4" t="n">
        <v>5620</v>
      </c>
      <c r="L834" s="4" t="n">
        <v>9975</v>
      </c>
      <c r="M834" s="14" t="n">
        <f aca="false">J834/L834</f>
        <v>0.369824561403509</v>
      </c>
      <c r="N834" s="15" t="n">
        <f aca="false">K834/L834</f>
        <v>0.563408521303258</v>
      </c>
      <c r="O834" s="13" t="n">
        <v>3835</v>
      </c>
      <c r="P834" s="4" t="n">
        <v>6174</v>
      </c>
      <c r="Q834" s="4" t="n">
        <v>10186</v>
      </c>
      <c r="R834" s="14" t="n">
        <f aca="false">O834/Q834</f>
        <v>0.376497152955036</v>
      </c>
      <c r="S834" s="14" t="n">
        <f aca="false">P834/Q834</f>
        <v>0.606126055370116</v>
      </c>
      <c r="T834" s="16" t="n">
        <f aca="false">F834/(E834+F834)</f>
        <v>0.505699371471184</v>
      </c>
      <c r="U834" s="16" t="n">
        <f aca="false">K834/(J834+K834)</f>
        <v>0.603716833172199</v>
      </c>
      <c r="V834" s="16" t="n">
        <f aca="false">P834/(O834+P834)</f>
        <v>0.61684483964432</v>
      </c>
      <c r="W834" s="16" t="n">
        <f aca="false">E834+F834</f>
        <v>9387</v>
      </c>
      <c r="X834" s="16" t="n">
        <f aca="false">J834+K834</f>
        <v>9309</v>
      </c>
      <c r="Y834" s="16" t="n">
        <f aca="false">O834+P834</f>
        <v>10009</v>
      </c>
    </row>
    <row r="835" customFormat="false" ht="15.75" hidden="false" customHeight="true" outlineLevel="1" collapsed="false">
      <c r="A835" s="1" t="n">
        <v>850</v>
      </c>
      <c r="B835" s="1" t="n">
        <v>15</v>
      </c>
      <c r="C835" s="1" t="s">
        <v>627</v>
      </c>
      <c r="D835" s="2" t="s">
        <v>427</v>
      </c>
      <c r="E835" s="3" t="n">
        <v>3830</v>
      </c>
      <c r="F835" s="3" t="n">
        <v>3191</v>
      </c>
      <c r="G835" s="4" t="n">
        <v>7238</v>
      </c>
      <c r="H835" s="11" t="n">
        <f aca="false">E835/G835</f>
        <v>0.529151699364465</v>
      </c>
      <c r="I835" s="12" t="n">
        <f aca="false">F835/G835</f>
        <v>0.440867642995303</v>
      </c>
      <c r="J835" s="13" t="n">
        <v>3179</v>
      </c>
      <c r="K835" s="4" t="n">
        <v>4375</v>
      </c>
      <c r="L835" s="4" t="n">
        <v>8060</v>
      </c>
      <c r="M835" s="14" t="n">
        <f aca="false">J835/L835</f>
        <v>0.394416873449131</v>
      </c>
      <c r="N835" s="15" t="n">
        <f aca="false">K835/L835</f>
        <v>0.542803970223325</v>
      </c>
      <c r="O835" s="13" t="n">
        <v>3172</v>
      </c>
      <c r="P835" s="4" t="n">
        <v>4747</v>
      </c>
      <c r="Q835" s="4" t="n">
        <v>8032</v>
      </c>
      <c r="R835" s="14" t="n">
        <f aca="false">O835/Q835</f>
        <v>0.3949203187251</v>
      </c>
      <c r="S835" s="14" t="n">
        <f aca="false">P835/Q835</f>
        <v>0.591010956175299</v>
      </c>
      <c r="T835" s="16" t="n">
        <f aca="false">F835/(E835+F835)</f>
        <v>0.454493661871528</v>
      </c>
      <c r="U835" s="16" t="n">
        <f aca="false">K835/(J835+K835)</f>
        <v>0.579163357161769</v>
      </c>
      <c r="V835" s="16" t="n">
        <f aca="false">P835/(O835+P835)</f>
        <v>0.599444374289683</v>
      </c>
      <c r="W835" s="16" t="n">
        <f aca="false">E835+F835</f>
        <v>7021</v>
      </c>
      <c r="X835" s="16" t="n">
        <f aca="false">J835+K835</f>
        <v>7554</v>
      </c>
      <c r="Y835" s="16" t="n">
        <f aca="false">O835+P835</f>
        <v>7919</v>
      </c>
    </row>
    <row r="836" customFormat="false" ht="15.75" hidden="false" customHeight="true" outlineLevel="1" collapsed="false">
      <c r="A836" s="17" t="n">
        <v>851</v>
      </c>
      <c r="B836" s="1" t="n">
        <v>15</v>
      </c>
      <c r="C836" s="1" t="s">
        <v>627</v>
      </c>
      <c r="D836" s="2" t="s">
        <v>55</v>
      </c>
      <c r="E836" s="3" t="n">
        <v>2122</v>
      </c>
      <c r="F836" s="3" t="n">
        <v>2657</v>
      </c>
      <c r="G836" s="4" t="n">
        <v>4938</v>
      </c>
      <c r="H836" s="11" t="n">
        <f aca="false">E836/G836</f>
        <v>0.429728635074929</v>
      </c>
      <c r="I836" s="12" t="n">
        <f aca="false">F836/G836</f>
        <v>0.538072093965168</v>
      </c>
      <c r="J836" s="13" t="n">
        <v>1493</v>
      </c>
      <c r="K836" s="4" t="n">
        <v>3163</v>
      </c>
      <c r="L836" s="4" t="n">
        <v>4968</v>
      </c>
      <c r="M836" s="14" t="n">
        <f aca="false">J836/L836</f>
        <v>0.300523349436393</v>
      </c>
      <c r="N836" s="15" t="n">
        <f aca="false">K836/L836</f>
        <v>0.636674718196457</v>
      </c>
      <c r="O836" s="13" t="n">
        <v>1626</v>
      </c>
      <c r="P836" s="4" t="n">
        <v>3433</v>
      </c>
      <c r="Q836" s="4" t="n">
        <v>5130</v>
      </c>
      <c r="R836" s="14" t="n">
        <f aca="false">O836/Q836</f>
        <v>0.316959064327485</v>
      </c>
      <c r="S836" s="14" t="n">
        <f aca="false">P836/Q836</f>
        <v>0.669200779727095</v>
      </c>
      <c r="T836" s="16" t="n">
        <f aca="false">F836/(E836+F836)</f>
        <v>0.555974053149194</v>
      </c>
      <c r="U836" s="16" t="n">
        <f aca="false">K836/(J836+K836)</f>
        <v>0.679338487972509</v>
      </c>
      <c r="V836" s="16" t="n">
        <f aca="false">P836/(O836+P836)</f>
        <v>0.678592607234631</v>
      </c>
      <c r="W836" s="16" t="n">
        <f aca="false">E836+F836</f>
        <v>4779</v>
      </c>
      <c r="X836" s="16" t="n">
        <f aca="false">J836+K836</f>
        <v>4656</v>
      </c>
      <c r="Y836" s="16" t="n">
        <f aca="false">O836+P836</f>
        <v>5059</v>
      </c>
    </row>
    <row r="837" customFormat="false" ht="15.75" hidden="false" customHeight="true" outlineLevel="1" collapsed="false">
      <c r="A837" s="1" t="n">
        <v>852</v>
      </c>
      <c r="B837" s="1" t="n">
        <v>15</v>
      </c>
      <c r="C837" s="1" t="s">
        <v>627</v>
      </c>
      <c r="D837" s="2" t="s">
        <v>288</v>
      </c>
      <c r="E837" s="3" t="n">
        <v>1459</v>
      </c>
      <c r="F837" s="3" t="n">
        <v>2069</v>
      </c>
      <c r="G837" s="4" t="n">
        <v>3616</v>
      </c>
      <c r="H837" s="11" t="n">
        <f aca="false">E837/G837</f>
        <v>0.403484513274336</v>
      </c>
      <c r="I837" s="12" t="n">
        <f aca="false">F837/G837</f>
        <v>0.572179203539823</v>
      </c>
      <c r="J837" s="13" t="n">
        <v>963</v>
      </c>
      <c r="K837" s="4" t="n">
        <v>2407</v>
      </c>
      <c r="L837" s="4" t="n">
        <v>3595</v>
      </c>
      <c r="M837" s="14" t="n">
        <f aca="false">J837/L837</f>
        <v>0.267872044506259</v>
      </c>
      <c r="N837" s="15" t="n">
        <f aca="false">K837/L837</f>
        <v>0.669541029207232</v>
      </c>
      <c r="O837" s="13" t="n">
        <v>1080</v>
      </c>
      <c r="P837" s="4" t="n">
        <v>2717</v>
      </c>
      <c r="Q837" s="4" t="n">
        <v>3857</v>
      </c>
      <c r="R837" s="14" t="n">
        <f aca="false">O837/Q837</f>
        <v>0.280010370754472</v>
      </c>
      <c r="S837" s="14" t="n">
        <f aca="false">P837/Q837</f>
        <v>0.704433497536946</v>
      </c>
      <c r="T837" s="16" t="n">
        <f aca="false">F837/(E837+F837)</f>
        <v>0.586451247165533</v>
      </c>
      <c r="U837" s="16" t="n">
        <f aca="false">K837/(J837+K837)</f>
        <v>0.714243323442136</v>
      </c>
      <c r="V837" s="16" t="n">
        <f aca="false">P837/(O837+P837)</f>
        <v>0.715564919673426</v>
      </c>
      <c r="W837" s="16" t="n">
        <f aca="false">E837+F837</f>
        <v>3528</v>
      </c>
      <c r="X837" s="16" t="n">
        <f aca="false">J837+K837</f>
        <v>3370</v>
      </c>
      <c r="Y837" s="16" t="n">
        <f aca="false">O837+P837</f>
        <v>3797</v>
      </c>
    </row>
    <row r="838" customFormat="false" ht="15.75" hidden="false" customHeight="true" outlineLevel="1" collapsed="false">
      <c r="A838" s="17" t="n">
        <v>853</v>
      </c>
      <c r="B838" s="1" t="n">
        <v>15</v>
      </c>
      <c r="C838" s="1" t="s">
        <v>627</v>
      </c>
      <c r="D838" s="2" t="s">
        <v>57</v>
      </c>
      <c r="E838" s="3" t="n">
        <v>2301</v>
      </c>
      <c r="F838" s="3" t="n">
        <v>2282</v>
      </c>
      <c r="G838" s="4" t="n">
        <v>4719</v>
      </c>
      <c r="H838" s="11" t="n">
        <f aca="false">E838/G838</f>
        <v>0.487603305785124</v>
      </c>
      <c r="I838" s="12" t="n">
        <f aca="false">F838/G838</f>
        <v>0.483577029031575</v>
      </c>
      <c r="J838" s="13" t="n">
        <v>1691</v>
      </c>
      <c r="K838" s="4" t="n">
        <v>2820</v>
      </c>
      <c r="L838" s="4" t="n">
        <v>4821</v>
      </c>
      <c r="M838" s="14" t="n">
        <f aca="false">J838/L838</f>
        <v>0.3507571043352</v>
      </c>
      <c r="N838" s="15" t="n">
        <f aca="false">K838/L838</f>
        <v>0.584940883634101</v>
      </c>
      <c r="O838" s="13" t="n">
        <v>1769</v>
      </c>
      <c r="P838" s="4" t="n">
        <v>3229</v>
      </c>
      <c r="Q838" s="4" t="n">
        <v>5057</v>
      </c>
      <c r="R838" s="14" t="n">
        <f aca="false">O838/Q838</f>
        <v>0.34981214158592</v>
      </c>
      <c r="S838" s="14" t="n">
        <f aca="false">P838/Q838</f>
        <v>0.638520862171248</v>
      </c>
      <c r="T838" s="16" t="n">
        <f aca="false">F838/(E838+F838)</f>
        <v>0.497927121972507</v>
      </c>
      <c r="U838" s="16" t="n">
        <f aca="false">K838/(J838+K838)</f>
        <v>0.625138550210596</v>
      </c>
      <c r="V838" s="16" t="n">
        <f aca="false">P838/(O838+P838)</f>
        <v>0.646058423369348</v>
      </c>
      <c r="W838" s="16" t="n">
        <f aca="false">E838+F838</f>
        <v>4583</v>
      </c>
      <c r="X838" s="16" t="n">
        <f aca="false">J838+K838</f>
        <v>4511</v>
      </c>
      <c r="Y838" s="16" t="n">
        <f aca="false">O838+P838</f>
        <v>4998</v>
      </c>
    </row>
    <row r="839" customFormat="false" ht="15.75" hidden="false" customHeight="true" outlineLevel="1" collapsed="false">
      <c r="A839" s="1" t="n">
        <v>854</v>
      </c>
      <c r="B839" s="1" t="n">
        <v>15</v>
      </c>
      <c r="C839" s="1" t="s">
        <v>627</v>
      </c>
      <c r="D839" s="2" t="s">
        <v>548</v>
      </c>
      <c r="E839" s="3" t="n">
        <v>2139</v>
      </c>
      <c r="F839" s="3" t="n">
        <v>3851</v>
      </c>
      <c r="G839" s="4" t="n">
        <v>6111</v>
      </c>
      <c r="H839" s="11" t="n">
        <f aca="false">E839/G839</f>
        <v>0.350024545900835</v>
      </c>
      <c r="I839" s="12" t="n">
        <f aca="false">F839/G839</f>
        <v>0.63017509409262</v>
      </c>
      <c r="J839" s="13" t="n">
        <v>1856</v>
      </c>
      <c r="K839" s="4" t="n">
        <v>4527</v>
      </c>
      <c r="L839" s="4" t="n">
        <v>6872</v>
      </c>
      <c r="M839" s="14" t="n">
        <f aca="false">J839/L839</f>
        <v>0.270081490104773</v>
      </c>
      <c r="N839" s="15" t="n">
        <f aca="false">K839/L839</f>
        <v>0.658760186263097</v>
      </c>
      <c r="O839" s="13" t="n">
        <v>2206</v>
      </c>
      <c r="P839" s="4" t="n">
        <v>4945</v>
      </c>
      <c r="Q839" s="4" t="n">
        <v>7276</v>
      </c>
      <c r="R839" s="14" t="n">
        <f aca="false">O839/Q839</f>
        <v>0.303188565145684</v>
      </c>
      <c r="S839" s="14" t="n">
        <f aca="false">P839/Q839</f>
        <v>0.679631665750412</v>
      </c>
      <c r="T839" s="16" t="n">
        <f aca="false">F839/(E839+F839)</f>
        <v>0.642904841402337</v>
      </c>
      <c r="U839" s="16" t="n">
        <f aca="false">K839/(J839+K839)</f>
        <v>0.70922763590788</v>
      </c>
      <c r="V839" s="16" t="n">
        <f aca="false">P839/(O839+P839)</f>
        <v>0.691511676688575</v>
      </c>
      <c r="W839" s="16" t="n">
        <f aca="false">E839+F839</f>
        <v>5990</v>
      </c>
      <c r="X839" s="16" t="n">
        <f aca="false">J839+K839</f>
        <v>6383</v>
      </c>
      <c r="Y839" s="16" t="n">
        <f aca="false">O839+P839</f>
        <v>7151</v>
      </c>
    </row>
    <row r="840" customFormat="false" ht="15.75" hidden="false" customHeight="true" outlineLevel="1" collapsed="false">
      <c r="A840" s="17" t="n">
        <v>855</v>
      </c>
      <c r="B840" s="1" t="n">
        <v>15</v>
      </c>
      <c r="C840" s="1" t="s">
        <v>627</v>
      </c>
      <c r="D840" s="2" t="s">
        <v>644</v>
      </c>
      <c r="E840" s="3" t="n">
        <v>2493</v>
      </c>
      <c r="F840" s="3" t="n">
        <v>2840</v>
      </c>
      <c r="G840" s="4" t="n">
        <v>5469</v>
      </c>
      <c r="H840" s="11" t="n">
        <f aca="false">E840/G840</f>
        <v>0.455842018650576</v>
      </c>
      <c r="I840" s="12" t="n">
        <f aca="false">F840/G840</f>
        <v>0.519290546717864</v>
      </c>
      <c r="J840" s="13" t="n">
        <v>1732</v>
      </c>
      <c r="K840" s="4" t="n">
        <v>3628</v>
      </c>
      <c r="L840" s="4" t="n">
        <v>5750</v>
      </c>
      <c r="M840" s="14" t="n">
        <f aca="false">J840/L840</f>
        <v>0.301217391304348</v>
      </c>
      <c r="N840" s="15" t="n">
        <f aca="false">K840/L840</f>
        <v>0.63095652173913</v>
      </c>
      <c r="O840" s="13" t="n">
        <v>1985</v>
      </c>
      <c r="P840" s="4" t="n">
        <v>4280</v>
      </c>
      <c r="Q840" s="4" t="n">
        <v>6371</v>
      </c>
      <c r="R840" s="14" t="n">
        <f aca="false">O840/Q840</f>
        <v>0.311568042693455</v>
      </c>
      <c r="S840" s="14" t="n">
        <f aca="false">P840/Q840</f>
        <v>0.671794066865484</v>
      </c>
      <c r="T840" s="16" t="n">
        <f aca="false">F840/(E840+F840)</f>
        <v>0.532533283330208</v>
      </c>
      <c r="U840" s="16" t="n">
        <f aca="false">K840/(J840+K840)</f>
        <v>0.676865671641791</v>
      </c>
      <c r="V840" s="16" t="n">
        <f aca="false">P840/(O840+P840)</f>
        <v>0.68316041500399</v>
      </c>
      <c r="W840" s="16" t="n">
        <f aca="false">E840+F840</f>
        <v>5333</v>
      </c>
      <c r="X840" s="16" t="n">
        <f aca="false">J840+K840</f>
        <v>5360</v>
      </c>
      <c r="Y840" s="16" t="n">
        <f aca="false">O840+P840</f>
        <v>6265</v>
      </c>
    </row>
    <row r="841" customFormat="false" ht="15.75" hidden="false" customHeight="true" outlineLevel="1" collapsed="false">
      <c r="A841" s="1" t="n">
        <v>856</v>
      </c>
      <c r="B841" s="1" t="n">
        <v>15</v>
      </c>
      <c r="C841" s="1" t="s">
        <v>627</v>
      </c>
      <c r="D841" s="2" t="s">
        <v>353</v>
      </c>
      <c r="E841" s="3" t="n">
        <v>3407</v>
      </c>
      <c r="F841" s="3" t="n">
        <v>3968</v>
      </c>
      <c r="G841" s="4" t="n">
        <v>7574</v>
      </c>
      <c r="H841" s="11" t="n">
        <f aca="false">E841/G841</f>
        <v>0.449828360179562</v>
      </c>
      <c r="I841" s="12" t="n">
        <f aca="false">F841/G841</f>
        <v>0.523897544230261</v>
      </c>
      <c r="J841" s="13" t="n">
        <v>2726</v>
      </c>
      <c r="K841" s="4" t="n">
        <v>4463</v>
      </c>
      <c r="L841" s="4" t="n">
        <v>7694</v>
      </c>
      <c r="M841" s="14" t="n">
        <f aca="false">J841/L841</f>
        <v>0.354302053548219</v>
      </c>
      <c r="N841" s="15" t="n">
        <f aca="false">K841/L841</f>
        <v>0.58006238627502</v>
      </c>
      <c r="O841" s="13" t="n">
        <v>2843</v>
      </c>
      <c r="P841" s="4" t="n">
        <v>4982</v>
      </c>
      <c r="Q841" s="4" t="n">
        <v>7943</v>
      </c>
      <c r="R841" s="14" t="n">
        <f aca="false">O841/Q841</f>
        <v>0.357925217172353</v>
      </c>
      <c r="S841" s="14" t="n">
        <f aca="false">P841/Q841</f>
        <v>0.627218934911243</v>
      </c>
      <c r="T841" s="16" t="n">
        <f aca="false">F841/(E841+F841)</f>
        <v>0.538033898305085</v>
      </c>
      <c r="U841" s="16" t="n">
        <f aca="false">K841/(J841+K841)</f>
        <v>0.620809570176659</v>
      </c>
      <c r="V841" s="16" t="n">
        <f aca="false">P841/(O841+P841)</f>
        <v>0.63667731629393</v>
      </c>
      <c r="W841" s="16" t="n">
        <f aca="false">E841+F841</f>
        <v>7375</v>
      </c>
      <c r="X841" s="16" t="n">
        <f aca="false">J841+K841</f>
        <v>7189</v>
      </c>
      <c r="Y841" s="16" t="n">
        <f aca="false">O841+P841</f>
        <v>7825</v>
      </c>
    </row>
    <row r="842" customFormat="false" ht="15.75" hidden="false" customHeight="true" outlineLevel="1" collapsed="false">
      <c r="A842" s="17" t="n">
        <v>857</v>
      </c>
      <c r="B842" s="1" t="n">
        <v>15</v>
      </c>
      <c r="C842" s="1" t="s">
        <v>627</v>
      </c>
      <c r="D842" s="2" t="s">
        <v>437</v>
      </c>
      <c r="E842" s="3" t="n">
        <v>2281</v>
      </c>
      <c r="F842" s="3" t="n">
        <v>2988</v>
      </c>
      <c r="G842" s="4" t="n">
        <v>5438</v>
      </c>
      <c r="H842" s="11" t="n">
        <f aca="false">E842/G842</f>
        <v>0.419455682236116</v>
      </c>
      <c r="I842" s="12" t="n">
        <f aca="false">F842/G842</f>
        <v>0.549466715704303</v>
      </c>
      <c r="J842" s="13" t="n">
        <v>1587</v>
      </c>
      <c r="K842" s="4" t="n">
        <v>3977</v>
      </c>
      <c r="L842" s="4" t="n">
        <v>5871</v>
      </c>
      <c r="M842" s="14" t="n">
        <f aca="false">J842/L842</f>
        <v>0.270311701584057</v>
      </c>
      <c r="N842" s="15" t="n">
        <f aca="false">K842/L842</f>
        <v>0.677397376937489</v>
      </c>
      <c r="O842" s="13" t="n">
        <v>1683</v>
      </c>
      <c r="P842" s="4" t="n">
        <v>4401</v>
      </c>
      <c r="Q842" s="4" t="n">
        <v>6172</v>
      </c>
      <c r="R842" s="14" t="n">
        <f aca="false">O842/Q842</f>
        <v>0.272683084899546</v>
      </c>
      <c r="S842" s="14" t="n">
        <f aca="false">P842/Q842</f>
        <v>0.713058976020739</v>
      </c>
      <c r="T842" s="16" t="n">
        <f aca="false">F842/(E842+F842)</f>
        <v>0.567090529512241</v>
      </c>
      <c r="U842" s="16" t="n">
        <f aca="false">K842/(J842+K842)</f>
        <v>0.714773544212797</v>
      </c>
      <c r="V842" s="16" t="n">
        <f aca="false">P842/(O842+P842)</f>
        <v>0.723372781065089</v>
      </c>
      <c r="W842" s="16" t="n">
        <f aca="false">E842+F842</f>
        <v>5269</v>
      </c>
      <c r="X842" s="16" t="n">
        <f aca="false">J842+K842</f>
        <v>5564</v>
      </c>
      <c r="Y842" s="16" t="n">
        <f aca="false">O842+P842</f>
        <v>6084</v>
      </c>
    </row>
    <row r="843" customFormat="false" ht="15.75" hidden="false" customHeight="true" outlineLevel="1" collapsed="false">
      <c r="A843" s="1" t="n">
        <v>858</v>
      </c>
      <c r="B843" s="1" t="n">
        <v>15</v>
      </c>
      <c r="C843" s="1" t="s">
        <v>627</v>
      </c>
      <c r="D843" s="2" t="s">
        <v>549</v>
      </c>
      <c r="E843" s="3" t="n">
        <v>3734</v>
      </c>
      <c r="F843" s="3" t="n">
        <v>4486</v>
      </c>
      <c r="G843" s="4" t="n">
        <v>8435</v>
      </c>
      <c r="H843" s="11" t="n">
        <f aca="false">E843/G843</f>
        <v>0.442679312388856</v>
      </c>
      <c r="I843" s="12" t="n">
        <f aca="false">F843/G843</f>
        <v>0.531831653823355</v>
      </c>
      <c r="J843" s="13" t="n">
        <v>2787</v>
      </c>
      <c r="K843" s="4" t="n">
        <v>5254</v>
      </c>
      <c r="L843" s="4" t="n">
        <v>8533</v>
      </c>
      <c r="M843" s="14" t="n">
        <f aca="false">J843/L843</f>
        <v>0.326614320871909</v>
      </c>
      <c r="N843" s="15" t="n">
        <f aca="false">K843/L843</f>
        <v>0.615727176842845</v>
      </c>
      <c r="O843" s="13" t="n">
        <v>2976</v>
      </c>
      <c r="P843" s="4" t="n">
        <v>5864</v>
      </c>
      <c r="Q843" s="4" t="n">
        <v>8989</v>
      </c>
      <c r="R843" s="14" t="n">
        <f aca="false">O843/Q843</f>
        <v>0.331071309378129</v>
      </c>
      <c r="S843" s="14" t="n">
        <f aca="false">P843/Q843</f>
        <v>0.652352875737012</v>
      </c>
      <c r="T843" s="16" t="n">
        <f aca="false">F843/(E843+F843)</f>
        <v>0.545742092457421</v>
      </c>
      <c r="U843" s="16" t="n">
        <f aca="false">K843/(J843+K843)</f>
        <v>0.653401318243999</v>
      </c>
      <c r="V843" s="16" t="n">
        <f aca="false">P843/(O843+P843)</f>
        <v>0.663348416289593</v>
      </c>
      <c r="W843" s="16" t="n">
        <f aca="false">E843+F843</f>
        <v>8220</v>
      </c>
      <c r="X843" s="16" t="n">
        <f aca="false">J843+K843</f>
        <v>8041</v>
      </c>
      <c r="Y843" s="16" t="n">
        <f aca="false">O843+P843</f>
        <v>8840</v>
      </c>
    </row>
    <row r="844" customFormat="false" ht="15.75" hidden="false" customHeight="true" outlineLevel="1" collapsed="false">
      <c r="A844" s="17" t="n">
        <v>859</v>
      </c>
      <c r="B844" s="1" t="n">
        <v>15</v>
      </c>
      <c r="C844" s="1" t="s">
        <v>627</v>
      </c>
      <c r="D844" s="2" t="s">
        <v>596</v>
      </c>
      <c r="E844" s="3" t="n">
        <v>2551</v>
      </c>
      <c r="F844" s="3" t="n">
        <v>3802</v>
      </c>
      <c r="G844" s="4" t="n">
        <v>6543</v>
      </c>
      <c r="H844" s="11" t="n">
        <f aca="false">E844/G844</f>
        <v>0.389882316979979</v>
      </c>
      <c r="I844" s="12" t="n">
        <f aca="false">F844/G844</f>
        <v>0.581079015742014</v>
      </c>
      <c r="J844" s="13" t="n">
        <v>2131</v>
      </c>
      <c r="K844" s="4" t="n">
        <v>4902</v>
      </c>
      <c r="L844" s="4" t="n">
        <v>7465</v>
      </c>
      <c r="M844" s="14" t="n">
        <f aca="false">J844/L844</f>
        <v>0.285465505693235</v>
      </c>
      <c r="N844" s="15" t="n">
        <f aca="false">K844/L844</f>
        <v>0.656664434025452</v>
      </c>
      <c r="O844" s="13" t="n">
        <v>2440</v>
      </c>
      <c r="P844" s="4" t="n">
        <v>5580</v>
      </c>
      <c r="Q844" s="4" t="n">
        <v>8155</v>
      </c>
      <c r="R844" s="14" t="n">
        <f aca="false">O844/Q844</f>
        <v>0.299202942979767</v>
      </c>
      <c r="S844" s="14" t="n">
        <f aca="false">P844/Q844</f>
        <v>0.684242795830779</v>
      </c>
      <c r="T844" s="16" t="n">
        <f aca="false">F844/(E844+F844)</f>
        <v>0.59845742169054</v>
      </c>
      <c r="U844" s="16" t="n">
        <f aca="false">K844/(J844+K844)</f>
        <v>0.696999857813167</v>
      </c>
      <c r="V844" s="16" t="n">
        <f aca="false">P844/(O844+P844)</f>
        <v>0.695760598503741</v>
      </c>
      <c r="W844" s="16" t="n">
        <f aca="false">E844+F844</f>
        <v>6353</v>
      </c>
      <c r="X844" s="16" t="n">
        <f aca="false">J844+K844</f>
        <v>7033</v>
      </c>
      <c r="Y844" s="16" t="n">
        <f aca="false">O844+P844</f>
        <v>8020</v>
      </c>
    </row>
    <row r="845" customFormat="false" ht="15.75" hidden="false" customHeight="true" outlineLevel="1" collapsed="false">
      <c r="A845" s="1" t="n">
        <v>860</v>
      </c>
      <c r="B845" s="1" t="n">
        <v>15</v>
      </c>
      <c r="C845" s="1" t="s">
        <v>627</v>
      </c>
      <c r="D845" s="2" t="s">
        <v>59</v>
      </c>
      <c r="E845" s="3" t="n">
        <v>3907</v>
      </c>
      <c r="F845" s="3" t="n">
        <v>4476</v>
      </c>
      <c r="G845" s="4" t="n">
        <v>8671</v>
      </c>
      <c r="H845" s="11" t="n">
        <f aca="false">E845/G845</f>
        <v>0.450582401107139</v>
      </c>
      <c r="I845" s="12" t="n">
        <f aca="false">F845/G845</f>
        <v>0.516203436743167</v>
      </c>
      <c r="J845" s="13" t="n">
        <v>2904</v>
      </c>
      <c r="K845" s="4" t="n">
        <v>5779</v>
      </c>
      <c r="L845" s="4" t="n">
        <v>9404</v>
      </c>
      <c r="M845" s="14" t="n">
        <f aca="false">J845/L845</f>
        <v>0.308804763930242</v>
      </c>
      <c r="N845" s="15" t="n">
        <f aca="false">K845/L845</f>
        <v>0.614525733730327</v>
      </c>
      <c r="O845" s="13" t="n">
        <v>3275</v>
      </c>
      <c r="P845" s="4" t="n">
        <v>6525</v>
      </c>
      <c r="Q845" s="4" t="n">
        <v>9982</v>
      </c>
      <c r="R845" s="14" t="n">
        <f aca="false">O845/Q845</f>
        <v>0.328090563013424</v>
      </c>
      <c r="S845" s="14" t="n">
        <f aca="false">P845/Q845</f>
        <v>0.653676617912242</v>
      </c>
      <c r="T845" s="16" t="n">
        <f aca="false">F845/(E845+F845)</f>
        <v>0.53393773112251</v>
      </c>
      <c r="U845" s="16" t="n">
        <f aca="false">K845/(J845+K845)</f>
        <v>0.665553380168145</v>
      </c>
      <c r="V845" s="16" t="n">
        <f aca="false">P845/(O845+P845)</f>
        <v>0.665816326530612</v>
      </c>
      <c r="W845" s="16" t="n">
        <f aca="false">E845+F845</f>
        <v>8383</v>
      </c>
      <c r="X845" s="16" t="n">
        <f aca="false">J845+K845</f>
        <v>8683</v>
      </c>
      <c r="Y845" s="16" t="n">
        <f aca="false">O845+P845</f>
        <v>9800</v>
      </c>
    </row>
    <row r="846" customFormat="false" ht="15.75" hidden="false" customHeight="true" outlineLevel="1" collapsed="false">
      <c r="A846" s="17" t="n">
        <v>861</v>
      </c>
      <c r="B846" s="1" t="n">
        <v>15</v>
      </c>
      <c r="C846" s="1" t="s">
        <v>627</v>
      </c>
      <c r="D846" s="2" t="s">
        <v>175</v>
      </c>
      <c r="E846" s="3" t="n">
        <v>2426</v>
      </c>
      <c r="F846" s="3" t="n">
        <v>1922</v>
      </c>
      <c r="G846" s="4" t="n">
        <v>4491</v>
      </c>
      <c r="H846" s="11" t="n">
        <f aca="false">E846/G846</f>
        <v>0.54019149409931</v>
      </c>
      <c r="I846" s="12" t="n">
        <f aca="false">F846/G846</f>
        <v>0.427967045201514</v>
      </c>
      <c r="J846" s="13" t="n">
        <v>1677</v>
      </c>
      <c r="K846" s="4" t="n">
        <v>2611</v>
      </c>
      <c r="L846" s="4" t="n">
        <v>4559</v>
      </c>
      <c r="M846" s="14" t="n">
        <f aca="false">J846/L846</f>
        <v>0.367843825400307</v>
      </c>
      <c r="N846" s="15" t="n">
        <f aca="false">K846/L846</f>
        <v>0.572713314323317</v>
      </c>
      <c r="O846" s="13" t="n">
        <v>1772</v>
      </c>
      <c r="P846" s="4" t="n">
        <v>3133</v>
      </c>
      <c r="Q846" s="4" t="n">
        <v>4958</v>
      </c>
      <c r="R846" s="14" t="n">
        <f aca="false">O846/Q846</f>
        <v>0.357402178297701</v>
      </c>
      <c r="S846" s="14" t="n">
        <f aca="false">P846/Q846</f>
        <v>0.631908027430416</v>
      </c>
      <c r="T846" s="16" t="n">
        <f aca="false">F846/(E846+F846)</f>
        <v>0.442042318307268</v>
      </c>
      <c r="U846" s="16" t="n">
        <f aca="false">K846/(J846+K846)</f>
        <v>0.608908582089552</v>
      </c>
      <c r="V846" s="16" t="n">
        <f aca="false">P846/(O846+P846)</f>
        <v>0.638735983690112</v>
      </c>
      <c r="W846" s="16" t="n">
        <f aca="false">E846+F846</f>
        <v>4348</v>
      </c>
      <c r="X846" s="16" t="n">
        <f aca="false">J846+K846</f>
        <v>4288</v>
      </c>
      <c r="Y846" s="16" t="n">
        <f aca="false">O846+P846</f>
        <v>4905</v>
      </c>
    </row>
    <row r="847" customFormat="false" ht="15.75" hidden="false" customHeight="true" outlineLevel="1" collapsed="false">
      <c r="A847" s="1" t="n">
        <v>862</v>
      </c>
      <c r="B847" s="1" t="n">
        <v>15</v>
      </c>
      <c r="C847" s="1" t="s">
        <v>627</v>
      </c>
      <c r="D847" s="2" t="s">
        <v>220</v>
      </c>
      <c r="E847" s="3" t="n">
        <v>1949</v>
      </c>
      <c r="F847" s="3" t="n">
        <v>2846</v>
      </c>
      <c r="G847" s="4" t="n">
        <v>4940</v>
      </c>
      <c r="H847" s="11" t="n">
        <f aca="false">E847/G847</f>
        <v>0.394534412955466</v>
      </c>
      <c r="I847" s="12" t="n">
        <f aca="false">F847/G847</f>
        <v>0.576113360323887</v>
      </c>
      <c r="J847" s="13" t="n">
        <v>1252</v>
      </c>
      <c r="K847" s="4" t="n">
        <v>3568</v>
      </c>
      <c r="L847" s="4" t="n">
        <v>5087</v>
      </c>
      <c r="M847" s="14" t="n">
        <f aca="false">J847/L847</f>
        <v>0.246117554550816</v>
      </c>
      <c r="N847" s="15" t="n">
        <f aca="false">K847/L847</f>
        <v>0.701395714566542</v>
      </c>
      <c r="O847" s="13" t="n">
        <v>1442</v>
      </c>
      <c r="P847" s="4" t="n">
        <v>3825</v>
      </c>
      <c r="Q847" s="4" t="n">
        <v>5327</v>
      </c>
      <c r="R847" s="14" t="n">
        <f aca="false">O847/Q847</f>
        <v>0.270696452036794</v>
      </c>
      <c r="S847" s="14" t="n">
        <f aca="false">P847/Q847</f>
        <v>0.718040172705087</v>
      </c>
      <c r="T847" s="16" t="n">
        <f aca="false">F847/(E847+F847)</f>
        <v>0.593534932221064</v>
      </c>
      <c r="U847" s="16" t="n">
        <f aca="false">K847/(J847+K847)</f>
        <v>0.740248962655602</v>
      </c>
      <c r="V847" s="16" t="n">
        <f aca="false">P847/(O847+P847)</f>
        <v>0.726219859502563</v>
      </c>
      <c r="W847" s="16" t="n">
        <f aca="false">E847+F847</f>
        <v>4795</v>
      </c>
      <c r="X847" s="16" t="n">
        <f aca="false">J847+K847</f>
        <v>4820</v>
      </c>
      <c r="Y847" s="16" t="n">
        <f aca="false">O847+P847</f>
        <v>5267</v>
      </c>
    </row>
    <row r="848" customFormat="false" ht="15.75" hidden="false" customHeight="true" outlineLevel="1" collapsed="false">
      <c r="A848" s="17" t="n">
        <v>863</v>
      </c>
      <c r="B848" s="1" t="n">
        <v>15</v>
      </c>
      <c r="C848" s="1" t="s">
        <v>627</v>
      </c>
      <c r="D848" s="2" t="s">
        <v>645</v>
      </c>
      <c r="E848" s="3" t="n">
        <v>1411</v>
      </c>
      <c r="F848" s="3" t="n">
        <v>1968</v>
      </c>
      <c r="G848" s="4" t="n">
        <v>3491</v>
      </c>
      <c r="H848" s="11" t="n">
        <f aca="false">E848/G848</f>
        <v>0.404182182755657</v>
      </c>
      <c r="I848" s="12" t="n">
        <f aca="false">F848/G848</f>
        <v>0.563735319392724</v>
      </c>
      <c r="J848" s="13" t="n">
        <v>792</v>
      </c>
      <c r="K848" s="4" t="n">
        <v>2655</v>
      </c>
      <c r="L848" s="4" t="n">
        <v>3612</v>
      </c>
      <c r="M848" s="14" t="n">
        <f aca="false">J848/L848</f>
        <v>0.219269102990033</v>
      </c>
      <c r="N848" s="15" t="n">
        <f aca="false">K848/L848</f>
        <v>0.735049833887043</v>
      </c>
      <c r="O848" s="13" t="n">
        <v>917</v>
      </c>
      <c r="P848" s="4" t="n">
        <v>2885</v>
      </c>
      <c r="Q848" s="4" t="n">
        <v>3849</v>
      </c>
      <c r="R848" s="14" t="n">
        <f aca="false">O848/Q848</f>
        <v>0.23824369966225</v>
      </c>
      <c r="S848" s="14" t="n">
        <f aca="false">P848/Q848</f>
        <v>0.749545336451026</v>
      </c>
      <c r="T848" s="16" t="n">
        <f aca="false">F848/(E848+F848)</f>
        <v>0.58242083456644</v>
      </c>
      <c r="U848" s="16" t="n">
        <f aca="false">K848/(J848+K848)</f>
        <v>0.77023498694517</v>
      </c>
      <c r="V848" s="16" t="n">
        <f aca="false">P848/(O848+P848)</f>
        <v>0.75881115202525</v>
      </c>
      <c r="W848" s="16" t="n">
        <f aca="false">E848+F848</f>
        <v>3379</v>
      </c>
      <c r="X848" s="16" t="n">
        <f aca="false">J848+K848</f>
        <v>3447</v>
      </c>
      <c r="Y848" s="16" t="n">
        <f aca="false">O848+P848</f>
        <v>3802</v>
      </c>
    </row>
    <row r="849" customFormat="false" ht="15.75" hidden="false" customHeight="true" outlineLevel="1" collapsed="false">
      <c r="A849" s="1" t="n">
        <v>864</v>
      </c>
      <c r="B849" s="1" t="n">
        <v>15</v>
      </c>
      <c r="C849" s="1" t="s">
        <v>627</v>
      </c>
      <c r="D849" s="2" t="s">
        <v>627</v>
      </c>
      <c r="E849" s="3" t="n">
        <v>3230</v>
      </c>
      <c r="F849" s="3" t="n">
        <v>3894</v>
      </c>
      <c r="G849" s="4" t="n">
        <v>7413</v>
      </c>
      <c r="H849" s="11" t="n">
        <f aca="false">E849/G849</f>
        <v>0.43572103062188</v>
      </c>
      <c r="I849" s="12" t="n">
        <f aca="false">F849/G849</f>
        <v>0.525293403480372</v>
      </c>
      <c r="J849" s="13" t="n">
        <v>3084</v>
      </c>
      <c r="K849" s="4" t="n">
        <v>5205</v>
      </c>
      <c r="L849" s="4" t="n">
        <v>8904</v>
      </c>
      <c r="M849" s="14" t="n">
        <f aca="false">J849/L849</f>
        <v>0.346361185983827</v>
      </c>
      <c r="N849" s="15" t="n">
        <f aca="false">K849/L849</f>
        <v>0.584568733153639</v>
      </c>
      <c r="O849" s="13" t="n">
        <v>3547</v>
      </c>
      <c r="P849" s="4" t="n">
        <v>6035</v>
      </c>
      <c r="Q849" s="4" t="n">
        <v>9742</v>
      </c>
      <c r="R849" s="14" t="n">
        <f aca="false">O849/Q849</f>
        <v>0.364093615274071</v>
      </c>
      <c r="S849" s="14" t="n">
        <f aca="false">P849/Q849</f>
        <v>0.619482652432765</v>
      </c>
      <c r="T849" s="16" t="n">
        <f aca="false">F849/(E849+F849)</f>
        <v>0.546603032004492</v>
      </c>
      <c r="U849" s="16" t="n">
        <f aca="false">K849/(J849+K849)</f>
        <v>0.627940644227289</v>
      </c>
      <c r="V849" s="16" t="n">
        <f aca="false">P849/(O849+P849)</f>
        <v>0.629826758505531</v>
      </c>
      <c r="W849" s="16" t="n">
        <f aca="false">E849+F849</f>
        <v>7124</v>
      </c>
      <c r="X849" s="16" t="n">
        <f aca="false">J849+K849</f>
        <v>8289</v>
      </c>
      <c r="Y849" s="16" t="n">
        <f aca="false">O849+P849</f>
        <v>9582</v>
      </c>
    </row>
    <row r="850" customFormat="false" ht="15.75" hidden="false" customHeight="true" outlineLevel="1" collapsed="false">
      <c r="A850" s="17" t="n">
        <v>865</v>
      </c>
      <c r="B850" s="1" t="n">
        <v>15</v>
      </c>
      <c r="C850" s="1" t="s">
        <v>627</v>
      </c>
      <c r="D850" s="2" t="s">
        <v>61</v>
      </c>
      <c r="E850" s="3" t="n">
        <v>4945</v>
      </c>
      <c r="F850" s="3" t="n">
        <v>3769</v>
      </c>
      <c r="G850" s="4" t="n">
        <v>9032</v>
      </c>
      <c r="H850" s="11" t="n">
        <f aca="false">E850/G850</f>
        <v>0.547497785651019</v>
      </c>
      <c r="I850" s="12" t="n">
        <f aca="false">F850/G850</f>
        <v>0.41729406554473</v>
      </c>
      <c r="J850" s="13" t="n">
        <v>3837</v>
      </c>
      <c r="K850" s="4" t="n">
        <v>5824</v>
      </c>
      <c r="L850" s="4" t="n">
        <v>10310</v>
      </c>
      <c r="M850" s="14" t="n">
        <f aca="false">J850/L850</f>
        <v>0.372162948593598</v>
      </c>
      <c r="N850" s="15" t="n">
        <f aca="false">K850/L850</f>
        <v>0.564888457807953</v>
      </c>
      <c r="O850" s="13" t="n">
        <v>4029</v>
      </c>
      <c r="P850" s="4" t="n">
        <v>6957</v>
      </c>
      <c r="Q850" s="4" t="n">
        <v>11135</v>
      </c>
      <c r="R850" s="14" t="n">
        <f aca="false">O850/Q850</f>
        <v>0.361832061068702</v>
      </c>
      <c r="S850" s="14" t="n">
        <f aca="false">P850/Q850</f>
        <v>0.62478670857656</v>
      </c>
      <c r="T850" s="16" t="n">
        <f aca="false">F850/(E850+F850)</f>
        <v>0.432522377782878</v>
      </c>
      <c r="U850" s="16" t="n">
        <f aca="false">K850/(J850+K850)</f>
        <v>0.602836145326571</v>
      </c>
      <c r="V850" s="16" t="n">
        <f aca="false">P850/(O850+P850)</f>
        <v>0.633260513380666</v>
      </c>
      <c r="W850" s="16" t="n">
        <f aca="false">E850+F850</f>
        <v>8714</v>
      </c>
      <c r="X850" s="16" t="n">
        <f aca="false">J850+K850</f>
        <v>9661</v>
      </c>
      <c r="Y850" s="16" t="n">
        <f aca="false">O850+P850</f>
        <v>10986</v>
      </c>
    </row>
    <row r="851" customFormat="false" ht="15.75" hidden="false" customHeight="true" outlineLevel="1" collapsed="false">
      <c r="A851" s="1" t="n">
        <v>866</v>
      </c>
      <c r="B851" s="1" t="n">
        <v>15</v>
      </c>
      <c r="C851" s="1" t="s">
        <v>627</v>
      </c>
      <c r="D851" s="2" t="s">
        <v>443</v>
      </c>
      <c r="E851" s="3" t="n">
        <v>8699</v>
      </c>
      <c r="F851" s="3" t="n">
        <v>8729</v>
      </c>
      <c r="G851" s="4" t="n">
        <v>17835</v>
      </c>
      <c r="H851" s="11" t="n">
        <f aca="false">E851/G851</f>
        <v>0.487748808522568</v>
      </c>
      <c r="I851" s="12" t="n">
        <f aca="false">F851/G851</f>
        <v>0.489430894308943</v>
      </c>
      <c r="J851" s="13" t="n">
        <v>7109</v>
      </c>
      <c r="K851" s="4" t="n">
        <v>10560</v>
      </c>
      <c r="L851" s="4" t="n">
        <v>19034</v>
      </c>
      <c r="M851" s="14" t="n">
        <f aca="false">J851/L851</f>
        <v>0.373489545024693</v>
      </c>
      <c r="N851" s="15" t="n">
        <f aca="false">K851/L851</f>
        <v>0.554796679625933</v>
      </c>
      <c r="O851" s="13" t="n">
        <v>7737</v>
      </c>
      <c r="P851" s="4" t="n">
        <v>12125</v>
      </c>
      <c r="Q851" s="4" t="n">
        <v>20184</v>
      </c>
      <c r="R851" s="14" t="n">
        <f aca="false">O851/Q851</f>
        <v>0.383323424494649</v>
      </c>
      <c r="S851" s="14" t="n">
        <f aca="false">P851/Q851</f>
        <v>0.60072334522394</v>
      </c>
      <c r="T851" s="16" t="n">
        <f aca="false">F851/(E851+F851)</f>
        <v>0.500860683956851</v>
      </c>
      <c r="U851" s="16" t="n">
        <f aca="false">K851/(J851+K851)</f>
        <v>0.597656913237874</v>
      </c>
      <c r="V851" s="16" t="n">
        <f aca="false">P851/(O851+P851)</f>
        <v>0.610462189104823</v>
      </c>
      <c r="W851" s="16" t="n">
        <f aca="false">E851+F851</f>
        <v>17428</v>
      </c>
      <c r="X851" s="16" t="n">
        <f aca="false">J851+K851</f>
        <v>17669</v>
      </c>
      <c r="Y851" s="16" t="n">
        <f aca="false">O851+P851</f>
        <v>19862</v>
      </c>
    </row>
    <row r="852" customFormat="false" ht="15.75" hidden="false" customHeight="true" outlineLevel="1" collapsed="false">
      <c r="A852" s="17" t="n">
        <v>867</v>
      </c>
      <c r="B852" s="1" t="n">
        <v>15</v>
      </c>
      <c r="C852" s="1" t="s">
        <v>627</v>
      </c>
      <c r="D852" s="2" t="s">
        <v>62</v>
      </c>
      <c r="E852" s="3" t="n">
        <v>2863</v>
      </c>
      <c r="F852" s="3" t="n">
        <v>3248</v>
      </c>
      <c r="G852" s="4" t="n">
        <v>7548</v>
      </c>
      <c r="H852" s="11" t="n">
        <f aca="false">E852/G852</f>
        <v>0.3793057763646</v>
      </c>
      <c r="I852" s="12" t="n">
        <f aca="false">F852/G852</f>
        <v>0.430312665606783</v>
      </c>
      <c r="J852" s="13" t="n">
        <v>3710</v>
      </c>
      <c r="K852" s="4" t="n">
        <v>3748</v>
      </c>
      <c r="L852" s="4" t="n">
        <v>8156</v>
      </c>
      <c r="M852" s="14" t="n">
        <f aca="false">J852/L852</f>
        <v>0.454879843060324</v>
      </c>
      <c r="N852" s="15" t="n">
        <f aca="false">K852/L852</f>
        <v>0.459538989700834</v>
      </c>
      <c r="O852" s="13" t="n">
        <v>4319</v>
      </c>
      <c r="P852" s="4" t="n">
        <v>4476</v>
      </c>
      <c r="Q852" s="4" t="n">
        <v>8959</v>
      </c>
      <c r="R852" s="14" t="n">
        <f aca="false">O852/Q852</f>
        <v>0.482085054135506</v>
      </c>
      <c r="S852" s="14" t="n">
        <f aca="false">P852/Q852</f>
        <v>0.499609331398594</v>
      </c>
      <c r="T852" s="16" t="n">
        <f aca="false">F852/(E852+F852)</f>
        <v>0.531500572737686</v>
      </c>
      <c r="U852" s="16" t="n">
        <f aca="false">K852/(J852+K852)</f>
        <v>0.502547599892733</v>
      </c>
      <c r="V852" s="16" t="n">
        <f aca="false">P852/(O852+P852)</f>
        <v>0.50892552586697</v>
      </c>
      <c r="W852" s="16" t="n">
        <f aca="false">E852+F852</f>
        <v>6111</v>
      </c>
      <c r="X852" s="16" t="n">
        <f aca="false">J852+K852</f>
        <v>7458</v>
      </c>
      <c r="Y852" s="16" t="n">
        <f aca="false">O852+P852</f>
        <v>8795</v>
      </c>
    </row>
    <row r="853" customFormat="false" ht="15.75" hidden="false" customHeight="true" outlineLevel="1" collapsed="false">
      <c r="A853" s="1" t="n">
        <v>868</v>
      </c>
      <c r="B853" s="1" t="n">
        <v>15</v>
      </c>
      <c r="C853" s="1" t="s">
        <v>627</v>
      </c>
      <c r="D853" s="2" t="s">
        <v>178</v>
      </c>
      <c r="E853" s="3" t="n">
        <v>31174</v>
      </c>
      <c r="F853" s="3" t="n">
        <v>17899</v>
      </c>
      <c r="G853" s="4" t="n">
        <v>52769</v>
      </c>
      <c r="H853" s="11" t="n">
        <f aca="false">E853/G853</f>
        <v>0.590763516458527</v>
      </c>
      <c r="I853" s="12" t="n">
        <f aca="false">F853/G853</f>
        <v>0.339195360912657</v>
      </c>
      <c r="J853" s="13" t="n">
        <v>50200</v>
      </c>
      <c r="K853" s="4" t="n">
        <v>21044</v>
      </c>
      <c r="L853" s="4" t="n">
        <v>76940</v>
      </c>
      <c r="M853" s="14" t="n">
        <f aca="false">J853/L853</f>
        <v>0.652456459578893</v>
      </c>
      <c r="N853" s="15" t="n">
        <f aca="false">K853/L853</f>
        <v>0.273511827397972</v>
      </c>
      <c r="O853" s="13" t="n">
        <v>59177</v>
      </c>
      <c r="P853" s="4" t="n">
        <v>23206</v>
      </c>
      <c r="Q853" s="4" t="n">
        <v>83851</v>
      </c>
      <c r="R853" s="14" t="n">
        <f aca="false">O853/Q853</f>
        <v>0.705739943471157</v>
      </c>
      <c r="S853" s="14" t="n">
        <f aca="false">P853/Q853</f>
        <v>0.276752811534746</v>
      </c>
      <c r="T853" s="16" t="n">
        <f aca="false">F853/(E853+F853)</f>
        <v>0.364742322662156</v>
      </c>
      <c r="U853" s="16" t="n">
        <f aca="false">K853/(J853+K853)</f>
        <v>0.29537926000786</v>
      </c>
      <c r="V853" s="16" t="n">
        <f aca="false">P853/(O853+P853)</f>
        <v>0.281684328077395</v>
      </c>
      <c r="W853" s="16" t="n">
        <f aca="false">E853+F853</f>
        <v>49073</v>
      </c>
      <c r="X853" s="16" t="n">
        <f aca="false">J853+K853</f>
        <v>71244</v>
      </c>
      <c r="Y853" s="16" t="n">
        <f aca="false">O853+P853</f>
        <v>82383</v>
      </c>
    </row>
    <row r="854" customFormat="false" ht="15.75" hidden="false" customHeight="true" outlineLevel="1" collapsed="false">
      <c r="A854" s="17" t="n">
        <v>869</v>
      </c>
      <c r="B854" s="1" t="n">
        <v>15</v>
      </c>
      <c r="C854" s="1" t="s">
        <v>627</v>
      </c>
      <c r="D854" s="2" t="s">
        <v>446</v>
      </c>
      <c r="E854" s="3" t="n">
        <v>4690</v>
      </c>
      <c r="F854" s="3" t="n">
        <v>4201</v>
      </c>
      <c r="G854" s="4" t="n">
        <v>9143</v>
      </c>
      <c r="H854" s="11" t="n">
        <f aca="false">E854/G854</f>
        <v>0.512960734988516</v>
      </c>
      <c r="I854" s="12" t="n">
        <f aca="false">F854/G854</f>
        <v>0.459477195668818</v>
      </c>
      <c r="J854" s="13" t="n">
        <v>3787</v>
      </c>
      <c r="K854" s="4" t="n">
        <v>5720</v>
      </c>
      <c r="L854" s="4" t="n">
        <v>10133</v>
      </c>
      <c r="M854" s="14" t="n">
        <f aca="false">J854/L854</f>
        <v>0.373729398993388</v>
      </c>
      <c r="N854" s="15" t="n">
        <f aca="false">K854/L854</f>
        <v>0.564492253034639</v>
      </c>
      <c r="O854" s="13" t="n">
        <v>4213</v>
      </c>
      <c r="P854" s="4" t="n">
        <v>6596</v>
      </c>
      <c r="Q854" s="4" t="n">
        <v>10989</v>
      </c>
      <c r="R854" s="14" t="n">
        <f aca="false">O854/Q854</f>
        <v>0.383383383383383</v>
      </c>
      <c r="S854" s="14" t="n">
        <f aca="false">P854/Q854</f>
        <v>0.6002366002366</v>
      </c>
      <c r="T854" s="16" t="n">
        <f aca="false">F854/(E854+F854)</f>
        <v>0.472500281183219</v>
      </c>
      <c r="U854" s="16" t="n">
        <f aca="false">K854/(J854+K854)</f>
        <v>0.601661933312296</v>
      </c>
      <c r="V854" s="16" t="n">
        <f aca="false">P854/(O854+P854)</f>
        <v>0.610232213895828</v>
      </c>
      <c r="W854" s="16" t="n">
        <f aca="false">E854+F854</f>
        <v>8891</v>
      </c>
      <c r="X854" s="16" t="n">
        <f aca="false">J854+K854</f>
        <v>9507</v>
      </c>
      <c r="Y854" s="16" t="n">
        <f aca="false">O854+P854</f>
        <v>10809</v>
      </c>
    </row>
    <row r="855" customFormat="false" ht="15.75" hidden="false" customHeight="true" outlineLevel="1" collapsed="false">
      <c r="A855" s="1" t="n">
        <v>870</v>
      </c>
      <c r="B855" s="1" t="n">
        <v>15</v>
      </c>
      <c r="C855" s="1" t="s">
        <v>627</v>
      </c>
      <c r="D855" s="2" t="s">
        <v>646</v>
      </c>
      <c r="E855" s="3" t="n">
        <v>2181</v>
      </c>
      <c r="F855" s="3" t="n">
        <v>2571</v>
      </c>
      <c r="G855" s="4" t="n">
        <v>4947</v>
      </c>
      <c r="H855" s="11" t="n">
        <f aca="false">E855/G855</f>
        <v>0.440873256519102</v>
      </c>
      <c r="I855" s="12" t="n">
        <f aca="false">F855/G855</f>
        <v>0.519708914493633</v>
      </c>
      <c r="J855" s="13" t="n">
        <v>1342</v>
      </c>
      <c r="K855" s="4" t="n">
        <v>3390</v>
      </c>
      <c r="L855" s="4" t="n">
        <v>4985</v>
      </c>
      <c r="M855" s="14" t="n">
        <f aca="false">J855/L855</f>
        <v>0.269207622868606</v>
      </c>
      <c r="N855" s="15" t="n">
        <f aca="false">K855/L855</f>
        <v>0.680040120361083</v>
      </c>
      <c r="O855" s="13" t="n">
        <v>1414</v>
      </c>
      <c r="P855" s="4" t="n">
        <v>3809</v>
      </c>
      <c r="Q855" s="4" t="n">
        <v>5303</v>
      </c>
      <c r="R855" s="14" t="n">
        <f aca="false">O855/Q855</f>
        <v>0.26664152366585</v>
      </c>
      <c r="S855" s="14" t="n">
        <f aca="false">P855/Q855</f>
        <v>0.718272675843862</v>
      </c>
      <c r="T855" s="16" t="n">
        <f aca="false">F855/(E855+F855)</f>
        <v>0.541035353535353</v>
      </c>
      <c r="U855" s="16" t="n">
        <f aca="false">K855/(J855+K855)</f>
        <v>0.716398985629755</v>
      </c>
      <c r="V855" s="16" t="n">
        <f aca="false">P855/(O855+P855)</f>
        <v>0.729274363392686</v>
      </c>
      <c r="W855" s="16" t="n">
        <f aca="false">E855+F855</f>
        <v>4752</v>
      </c>
      <c r="X855" s="16" t="n">
        <f aca="false">J855+K855</f>
        <v>4732</v>
      </c>
      <c r="Y855" s="16" t="n">
        <f aca="false">O855+P855</f>
        <v>5223</v>
      </c>
    </row>
    <row r="856" customFormat="false" ht="15.75" hidden="false" customHeight="true" outlineLevel="1" collapsed="false">
      <c r="A856" s="17" t="n">
        <v>871</v>
      </c>
      <c r="B856" s="1" t="n">
        <v>15</v>
      </c>
      <c r="C856" s="1" t="s">
        <v>627</v>
      </c>
      <c r="D856" s="2" t="s">
        <v>647</v>
      </c>
      <c r="E856" s="3" t="n">
        <v>3960</v>
      </c>
      <c r="F856" s="3" t="n">
        <v>4612</v>
      </c>
      <c r="G856" s="4" t="n">
        <v>8878</v>
      </c>
      <c r="H856" s="11" t="n">
        <f aca="false">E856/G856</f>
        <v>0.446046406848389</v>
      </c>
      <c r="I856" s="12" t="n">
        <f aca="false">F856/G856</f>
        <v>0.519486370804235</v>
      </c>
      <c r="J856" s="13" t="n">
        <v>2543</v>
      </c>
      <c r="K856" s="4" t="n">
        <v>5653</v>
      </c>
      <c r="L856" s="4" t="n">
        <v>8607</v>
      </c>
      <c r="M856" s="14" t="n">
        <f aca="false">J856/L856</f>
        <v>0.295457186011386</v>
      </c>
      <c r="N856" s="15" t="n">
        <f aca="false">K856/L856</f>
        <v>0.656790984082723</v>
      </c>
      <c r="O856" s="13" t="n">
        <v>2696</v>
      </c>
      <c r="P856" s="4" t="n">
        <v>6288</v>
      </c>
      <c r="Q856" s="4" t="n">
        <v>9090</v>
      </c>
      <c r="R856" s="14" t="n">
        <f aca="false">O856/Q856</f>
        <v>0.296589658965897</v>
      </c>
      <c r="S856" s="14" t="n">
        <f aca="false">P856/Q856</f>
        <v>0.691749174917492</v>
      </c>
      <c r="T856" s="16" t="n">
        <f aca="false">F856/(E856+F856)</f>
        <v>0.538030797946804</v>
      </c>
      <c r="U856" s="16" t="n">
        <f aca="false">K856/(J856+K856)</f>
        <v>0.689726695949244</v>
      </c>
      <c r="V856" s="16" t="n">
        <f aca="false">P856/(O856+P856)</f>
        <v>0.699910952804987</v>
      </c>
      <c r="W856" s="16" t="n">
        <f aca="false">E856+F856</f>
        <v>8572</v>
      </c>
      <c r="X856" s="16" t="n">
        <f aca="false">J856+K856</f>
        <v>8196</v>
      </c>
      <c r="Y856" s="16" t="n">
        <f aca="false">O856+P856</f>
        <v>8984</v>
      </c>
    </row>
    <row r="857" customFormat="false" ht="15.75" hidden="false" customHeight="true" outlineLevel="1" collapsed="false">
      <c r="A857" s="1" t="n">
        <v>872</v>
      </c>
      <c r="B857" s="1" t="n">
        <v>15</v>
      </c>
      <c r="C857" s="1" t="s">
        <v>627</v>
      </c>
      <c r="D857" s="2" t="s">
        <v>66</v>
      </c>
      <c r="E857" s="3" t="n">
        <v>9632</v>
      </c>
      <c r="F857" s="3" t="n">
        <v>6339</v>
      </c>
      <c r="G857" s="4" t="n">
        <v>16572</v>
      </c>
      <c r="H857" s="11" t="n">
        <f aca="false">E857/G857</f>
        <v>0.581221337195269</v>
      </c>
      <c r="I857" s="12" t="n">
        <f aca="false">F857/G857</f>
        <v>0.382512671976828</v>
      </c>
      <c r="J857" s="13" t="n">
        <v>6215</v>
      </c>
      <c r="K857" s="4" t="n">
        <v>8803</v>
      </c>
      <c r="L857" s="4" t="n">
        <v>16151</v>
      </c>
      <c r="M857" s="14" t="n">
        <f aca="false">J857/L857</f>
        <v>0.384805894371866</v>
      </c>
      <c r="N857" s="15" t="n">
        <f aca="false">K857/L857</f>
        <v>0.545043650547954</v>
      </c>
      <c r="O857" s="13" t="n">
        <v>6541</v>
      </c>
      <c r="P857" s="4" t="n">
        <v>9808</v>
      </c>
      <c r="Q857" s="4" t="n">
        <v>16734</v>
      </c>
      <c r="R857" s="14" t="n">
        <f aca="false">O857/Q857</f>
        <v>0.390880841400741</v>
      </c>
      <c r="S857" s="14" t="n">
        <f aca="false">P857/Q857</f>
        <v>0.586112107087367</v>
      </c>
      <c r="T857" s="16" t="n">
        <f aca="false">F857/(E857+F857)</f>
        <v>0.396906893744913</v>
      </c>
      <c r="U857" s="16" t="n">
        <f aca="false">K857/(J857+K857)</f>
        <v>0.586163270741777</v>
      </c>
      <c r="V857" s="16" t="n">
        <f aca="false">P857/(O857+P857)</f>
        <v>0.599914367851245</v>
      </c>
      <c r="W857" s="16" t="n">
        <f aca="false">E857+F857</f>
        <v>15971</v>
      </c>
      <c r="X857" s="16" t="n">
        <f aca="false">J857+K857</f>
        <v>15018</v>
      </c>
      <c r="Y857" s="16" t="n">
        <f aca="false">O857+P857</f>
        <v>16349</v>
      </c>
    </row>
    <row r="858" customFormat="false" ht="15.75" hidden="false" customHeight="true" outlineLevel="1" collapsed="false">
      <c r="A858" s="17" t="n">
        <v>873</v>
      </c>
      <c r="B858" s="1" t="n">
        <v>15</v>
      </c>
      <c r="C858" s="1" t="s">
        <v>627</v>
      </c>
      <c r="D858" s="2" t="s">
        <v>648</v>
      </c>
      <c r="E858" s="3" t="n">
        <v>48897</v>
      </c>
      <c r="F858" s="3" t="n">
        <v>40417</v>
      </c>
      <c r="G858" s="4" t="n">
        <v>92064</v>
      </c>
      <c r="H858" s="11" t="n">
        <f aca="false">E858/G858</f>
        <v>0.531119655891554</v>
      </c>
      <c r="I858" s="12" t="n">
        <f aca="false">F858/G858</f>
        <v>0.43900981925617</v>
      </c>
      <c r="J858" s="13" t="n">
        <v>58935</v>
      </c>
      <c r="K858" s="4" t="n">
        <v>48390</v>
      </c>
      <c r="L858" s="4" t="n">
        <v>117098</v>
      </c>
      <c r="M858" s="14" t="n">
        <f aca="false">J858/L858</f>
        <v>0.503296384225179</v>
      </c>
      <c r="N858" s="15" t="n">
        <f aca="false">K858/L858</f>
        <v>0.413243607918154</v>
      </c>
      <c r="O858" s="13" t="n">
        <v>70874</v>
      </c>
      <c r="P858" s="4" t="n">
        <v>53744</v>
      </c>
      <c r="Q858" s="4" t="n">
        <v>127458</v>
      </c>
      <c r="R858" s="14" t="n">
        <f aca="false">O858/Q858</f>
        <v>0.556057681746144</v>
      </c>
      <c r="S858" s="14" t="n">
        <f aca="false">P858/Q858</f>
        <v>0.421660468546502</v>
      </c>
      <c r="T858" s="16" t="n">
        <f aca="false">F858/(E858+F858)</f>
        <v>0.452527039433907</v>
      </c>
      <c r="U858" s="16" t="n">
        <f aca="false">K858/(J858+K858)</f>
        <v>0.450873515024458</v>
      </c>
      <c r="V858" s="16" t="n">
        <f aca="false">P858/(O858+P858)</f>
        <v>0.431269961000819</v>
      </c>
      <c r="W858" s="16" t="n">
        <f aca="false">E858+F858</f>
        <v>89314</v>
      </c>
      <c r="X858" s="16" t="n">
        <f aca="false">J858+K858</f>
        <v>107325</v>
      </c>
      <c r="Y858" s="16" t="n">
        <f aca="false">O858+P858</f>
        <v>124618</v>
      </c>
    </row>
    <row r="859" customFormat="false" ht="15.75" hidden="false" customHeight="true" outlineLevel="1" collapsed="false">
      <c r="A859" s="1" t="n">
        <v>874</v>
      </c>
      <c r="B859" s="1" t="n">
        <v>15</v>
      </c>
      <c r="C859" s="1" t="s">
        <v>627</v>
      </c>
      <c r="D859" s="2" t="s">
        <v>649</v>
      </c>
      <c r="E859" s="3" t="n">
        <v>2294</v>
      </c>
      <c r="F859" s="3" t="n">
        <v>2207</v>
      </c>
      <c r="G859" s="4" t="n">
        <v>4637</v>
      </c>
      <c r="H859" s="11" t="n">
        <f aca="false">E859/G859</f>
        <v>0.494716411472935</v>
      </c>
      <c r="I859" s="12" t="n">
        <f aca="false">F859/G859</f>
        <v>0.47595428078499</v>
      </c>
      <c r="J859" s="13" t="n">
        <v>1648</v>
      </c>
      <c r="K859" s="4" t="n">
        <v>3069</v>
      </c>
      <c r="L859" s="4" t="n">
        <v>5008</v>
      </c>
      <c r="M859" s="14" t="n">
        <f aca="false">J859/L859</f>
        <v>0.329073482428115</v>
      </c>
      <c r="N859" s="15" t="n">
        <f aca="false">K859/L859</f>
        <v>0.612819488817891</v>
      </c>
      <c r="O859" s="13" t="n">
        <v>1726</v>
      </c>
      <c r="P859" s="4" t="n">
        <v>3506</v>
      </c>
      <c r="Q859" s="4" t="n">
        <v>5332</v>
      </c>
      <c r="R859" s="14" t="n">
        <f aca="false">O859/Q859</f>
        <v>0.32370592648162</v>
      </c>
      <c r="S859" s="14" t="n">
        <f aca="false">P859/Q859</f>
        <v>0.657539384846212</v>
      </c>
      <c r="T859" s="16" t="n">
        <f aca="false">F859/(E859+F859)</f>
        <v>0.490335481004221</v>
      </c>
      <c r="U859" s="16" t="n">
        <f aca="false">K859/(J859+K859)</f>
        <v>0.65062539749841</v>
      </c>
      <c r="V859" s="16" t="n">
        <f aca="false">P859/(O859+P859)</f>
        <v>0.670107033639144</v>
      </c>
      <c r="W859" s="16" t="n">
        <f aca="false">E859+F859</f>
        <v>4501</v>
      </c>
      <c r="X859" s="16" t="n">
        <f aca="false">J859+K859</f>
        <v>4717</v>
      </c>
      <c r="Y859" s="16" t="n">
        <f aca="false">O859+P859</f>
        <v>5232</v>
      </c>
    </row>
    <row r="860" customFormat="false" ht="15.75" hidden="false" customHeight="true" outlineLevel="1" collapsed="false">
      <c r="A860" s="17" t="n">
        <v>875</v>
      </c>
      <c r="B860" s="1" t="n">
        <v>15</v>
      </c>
      <c r="C860" s="1" t="s">
        <v>627</v>
      </c>
      <c r="D860" s="2" t="s">
        <v>650</v>
      </c>
      <c r="E860" s="3" t="n">
        <v>1934</v>
      </c>
      <c r="F860" s="3" t="n">
        <v>2262</v>
      </c>
      <c r="G860" s="4" t="n">
        <v>4303</v>
      </c>
      <c r="H860" s="11" t="n">
        <f aca="false">E860/G860</f>
        <v>0.449453869393446</v>
      </c>
      <c r="I860" s="12" t="n">
        <f aca="false">F860/G860</f>
        <v>0.525679758308157</v>
      </c>
      <c r="J860" s="13" t="n">
        <v>1239</v>
      </c>
      <c r="K860" s="4" t="n">
        <v>2877</v>
      </c>
      <c r="L860" s="4" t="n">
        <v>4354</v>
      </c>
      <c r="M860" s="14" t="n">
        <f aca="false">J860/L860</f>
        <v>0.284565916398714</v>
      </c>
      <c r="N860" s="15" t="n">
        <f aca="false">K860/L860</f>
        <v>0.660771704180064</v>
      </c>
      <c r="O860" s="13" t="n">
        <v>1284</v>
      </c>
      <c r="P860" s="4" t="n">
        <v>3295</v>
      </c>
      <c r="Q860" s="4" t="n">
        <v>4630</v>
      </c>
      <c r="R860" s="14" t="n">
        <f aca="false">O860/Q860</f>
        <v>0.27732181425486</v>
      </c>
      <c r="S860" s="14" t="n">
        <f aca="false">P860/Q860</f>
        <v>0.711663066954644</v>
      </c>
      <c r="T860" s="16" t="n">
        <f aca="false">F860/(E860+F860)</f>
        <v>0.53908484270734</v>
      </c>
      <c r="U860" s="16" t="n">
        <f aca="false">K860/(J860+K860)</f>
        <v>0.698979591836735</v>
      </c>
      <c r="V860" s="16" t="n">
        <f aca="false">P860/(O860+P860)</f>
        <v>0.719589430006552</v>
      </c>
      <c r="W860" s="16" t="n">
        <f aca="false">E860+F860</f>
        <v>4196</v>
      </c>
      <c r="X860" s="16" t="n">
        <f aca="false">J860+K860</f>
        <v>4116</v>
      </c>
      <c r="Y860" s="16" t="n">
        <f aca="false">O860+P860</f>
        <v>4579</v>
      </c>
    </row>
    <row r="861" customFormat="false" ht="15.75" hidden="false" customHeight="true" outlineLevel="1" collapsed="false">
      <c r="A861" s="1" t="n">
        <v>876</v>
      </c>
      <c r="B861" s="1" t="n">
        <v>15</v>
      </c>
      <c r="C861" s="1" t="s">
        <v>627</v>
      </c>
      <c r="D861" s="2" t="s">
        <v>651</v>
      </c>
      <c r="E861" s="3" t="n">
        <v>1313</v>
      </c>
      <c r="F861" s="3" t="n">
        <v>3918</v>
      </c>
      <c r="G861" s="4" t="n">
        <v>5342</v>
      </c>
      <c r="H861" s="11" t="n">
        <f aca="false">E861/G861</f>
        <v>0.245788094346687</v>
      </c>
      <c r="I861" s="12" t="n">
        <f aca="false">F861/G861</f>
        <v>0.733433171096967</v>
      </c>
      <c r="J861" s="13" t="n">
        <v>920</v>
      </c>
      <c r="K861" s="4" t="n">
        <v>5192</v>
      </c>
      <c r="L861" s="4" t="n">
        <v>6377</v>
      </c>
      <c r="M861" s="14" t="n">
        <f aca="false">J861/L861</f>
        <v>0.144268464795358</v>
      </c>
      <c r="N861" s="15" t="n">
        <f aca="false">K861/L861</f>
        <v>0.814175944801631</v>
      </c>
      <c r="O861" s="13" t="n">
        <v>1067</v>
      </c>
      <c r="P861" s="4" t="n">
        <v>5718</v>
      </c>
      <c r="Q861" s="4" t="n">
        <v>6863</v>
      </c>
      <c r="R861" s="14" t="n">
        <f aca="false">O861/Q861</f>
        <v>0.155471368206324</v>
      </c>
      <c r="S861" s="14" t="n">
        <f aca="false">P861/Q861</f>
        <v>0.833163339647384</v>
      </c>
      <c r="T861" s="16" t="n">
        <f aca="false">F861/(E861+F861)</f>
        <v>0.748996367807303</v>
      </c>
      <c r="U861" s="16" t="n">
        <f aca="false">K861/(J861+K861)</f>
        <v>0.849476439790576</v>
      </c>
      <c r="V861" s="16" t="n">
        <f aca="false">P861/(O861+P861)</f>
        <v>0.84274134119381</v>
      </c>
      <c r="W861" s="16" t="n">
        <f aca="false">E861+F861</f>
        <v>5231</v>
      </c>
      <c r="X861" s="16" t="n">
        <f aca="false">J861+K861</f>
        <v>6112</v>
      </c>
      <c r="Y861" s="16" t="n">
        <f aca="false">O861+P861</f>
        <v>6785</v>
      </c>
    </row>
    <row r="862" customFormat="false" ht="15.75" hidden="false" customHeight="true" outlineLevel="1" collapsed="false">
      <c r="A862" s="17" t="n">
        <v>877</v>
      </c>
      <c r="B862" s="1" t="n">
        <v>15</v>
      </c>
      <c r="C862" s="1" t="s">
        <v>627</v>
      </c>
      <c r="D862" s="2" t="s">
        <v>70</v>
      </c>
      <c r="E862" s="3" t="n">
        <v>3093</v>
      </c>
      <c r="F862" s="3" t="n">
        <v>3662</v>
      </c>
      <c r="G862" s="4" t="n">
        <v>6969</v>
      </c>
      <c r="H862" s="11" t="n">
        <f aca="false">E862/G862</f>
        <v>0.443822643133879</v>
      </c>
      <c r="I862" s="12" t="n">
        <f aca="false">F862/G862</f>
        <v>0.525469938298178</v>
      </c>
      <c r="J862" s="13" t="n">
        <v>2678</v>
      </c>
      <c r="K862" s="4" t="n">
        <v>5360</v>
      </c>
      <c r="L862" s="4" t="n">
        <v>8636</v>
      </c>
      <c r="M862" s="14" t="n">
        <f aca="false">J862/L862</f>
        <v>0.310097267253358</v>
      </c>
      <c r="N862" s="15" t="n">
        <f aca="false">K862/L862</f>
        <v>0.620657711903659</v>
      </c>
      <c r="O862" s="13" t="n">
        <v>3134</v>
      </c>
      <c r="P862" s="4" t="n">
        <v>6525</v>
      </c>
      <c r="Q862" s="4" t="n">
        <v>9824</v>
      </c>
      <c r="R862" s="14" t="n">
        <f aca="false">O862/Q862</f>
        <v>0.319014657980456</v>
      </c>
      <c r="S862" s="14" t="n">
        <f aca="false">P862/Q862</f>
        <v>0.664189739413681</v>
      </c>
      <c r="T862" s="16" t="n">
        <f aca="false">F862/(E862+F862)</f>
        <v>0.542116950407106</v>
      </c>
      <c r="U862" s="16" t="n">
        <f aca="false">K862/(J862+K862)</f>
        <v>0.666832545409306</v>
      </c>
      <c r="V862" s="16" t="n">
        <f aca="false">P862/(O862+P862)</f>
        <v>0.675535769748421</v>
      </c>
      <c r="W862" s="16" t="n">
        <f aca="false">E862+F862</f>
        <v>6755</v>
      </c>
      <c r="X862" s="16" t="n">
        <f aca="false">J862+K862</f>
        <v>8038</v>
      </c>
      <c r="Y862" s="16" t="n">
        <f aca="false">O862+P862</f>
        <v>9659</v>
      </c>
    </row>
    <row r="863" customFormat="false" ht="15.75" hidden="false" customHeight="true" outlineLevel="1" collapsed="false">
      <c r="A863" s="1" t="n">
        <v>878</v>
      </c>
      <c r="B863" s="1" t="n">
        <v>15</v>
      </c>
      <c r="C863" s="1" t="s">
        <v>627</v>
      </c>
      <c r="D863" s="2" t="s">
        <v>652</v>
      </c>
      <c r="E863" s="3" t="n">
        <v>3370</v>
      </c>
      <c r="F863" s="3" t="n">
        <v>5971</v>
      </c>
      <c r="G863" s="4" t="n">
        <v>9543</v>
      </c>
      <c r="H863" s="11" t="n">
        <f aca="false">E863/G863</f>
        <v>0.353138426071466</v>
      </c>
      <c r="I863" s="12" t="n">
        <f aca="false">F863/G863</f>
        <v>0.625694226134339</v>
      </c>
      <c r="J863" s="13" t="n">
        <v>2619</v>
      </c>
      <c r="K863" s="4" t="n">
        <v>7432</v>
      </c>
      <c r="L863" s="4" t="n">
        <v>10632</v>
      </c>
      <c r="M863" s="14" t="n">
        <f aca="false">J863/L863</f>
        <v>0.246331828442438</v>
      </c>
      <c r="N863" s="15" t="n">
        <f aca="false">K863/L863</f>
        <v>0.699021820917984</v>
      </c>
      <c r="O863" s="13" t="n">
        <v>2894</v>
      </c>
      <c r="P863" s="4" t="n">
        <v>8320</v>
      </c>
      <c r="Q863" s="4" t="n">
        <v>11404</v>
      </c>
      <c r="R863" s="14" t="n">
        <f aca="false">O863/Q863</f>
        <v>0.25377060680463</v>
      </c>
      <c r="S863" s="14" t="n">
        <f aca="false">P863/Q863</f>
        <v>0.729568572430726</v>
      </c>
      <c r="T863" s="16" t="n">
        <f aca="false">F863/(E863+F863)</f>
        <v>0.639224922385184</v>
      </c>
      <c r="U863" s="16" t="n">
        <f aca="false">K863/(J863+K863)</f>
        <v>0.739428912546015</v>
      </c>
      <c r="V863" s="16" t="n">
        <f aca="false">P863/(O863+P863)</f>
        <v>0.741929730693776</v>
      </c>
      <c r="W863" s="16" t="n">
        <f aca="false">E863+F863</f>
        <v>9341</v>
      </c>
      <c r="X863" s="16" t="n">
        <f aca="false">J863+K863</f>
        <v>10051</v>
      </c>
      <c r="Y863" s="16" t="n">
        <f aca="false">O863+P863</f>
        <v>11214</v>
      </c>
    </row>
    <row r="864" customFormat="false" ht="15.75" hidden="false" customHeight="true" outlineLevel="1" collapsed="false">
      <c r="A864" s="17" t="n">
        <v>879</v>
      </c>
      <c r="B864" s="1" t="n">
        <v>15</v>
      </c>
      <c r="C864" s="1" t="s">
        <v>627</v>
      </c>
      <c r="D864" s="2" t="s">
        <v>72</v>
      </c>
      <c r="E864" s="3" t="n">
        <v>5741</v>
      </c>
      <c r="F864" s="3" t="n">
        <v>8358</v>
      </c>
      <c r="G864" s="4" t="n">
        <v>14408</v>
      </c>
      <c r="H864" s="11" t="n">
        <f aca="false">E864/G864</f>
        <v>0.398459189339256</v>
      </c>
      <c r="I864" s="12" t="n">
        <f aca="false">F864/G864</f>
        <v>0.580094392004442</v>
      </c>
      <c r="J864" s="13" t="n">
        <v>5482</v>
      </c>
      <c r="K864" s="4" t="n">
        <v>10962</v>
      </c>
      <c r="L864" s="4" t="n">
        <v>17816</v>
      </c>
      <c r="M864" s="14" t="n">
        <f aca="false">J864/L864</f>
        <v>0.307700942972609</v>
      </c>
      <c r="N864" s="15" t="n">
        <f aca="false">K864/L864</f>
        <v>0.615289627301302</v>
      </c>
      <c r="O864" s="13" t="n">
        <v>6178</v>
      </c>
      <c r="P864" s="4" t="n">
        <v>12722</v>
      </c>
      <c r="Q864" s="4" t="n">
        <v>19232</v>
      </c>
      <c r="R864" s="14" t="n">
        <f aca="false">O864/Q864</f>
        <v>0.32123544093178</v>
      </c>
      <c r="S864" s="14" t="n">
        <f aca="false">P864/Q864</f>
        <v>0.661501663893511</v>
      </c>
      <c r="T864" s="16" t="n">
        <f aca="false">F864/(E864+F864)</f>
        <v>0.592808000567416</v>
      </c>
      <c r="U864" s="16" t="n">
        <f aca="false">K864/(J864+K864)</f>
        <v>0.666626125030406</v>
      </c>
      <c r="V864" s="16" t="n">
        <f aca="false">P864/(O864+P864)</f>
        <v>0.673121693121693</v>
      </c>
      <c r="W864" s="16" t="n">
        <f aca="false">E864+F864</f>
        <v>14099</v>
      </c>
      <c r="X864" s="16" t="n">
        <f aca="false">J864+K864</f>
        <v>16444</v>
      </c>
      <c r="Y864" s="16" t="n">
        <f aca="false">O864+P864</f>
        <v>18900</v>
      </c>
    </row>
    <row r="865" s="9" customFormat="true" ht="15" hidden="false" customHeight="false" outlineLevel="0" collapsed="false">
      <c r="A865" s="1" t="n">
        <v>880</v>
      </c>
      <c r="B865" s="1" t="n">
        <v>15</v>
      </c>
      <c r="C865" s="1" t="s">
        <v>627</v>
      </c>
      <c r="D865" s="2" t="s">
        <v>73</v>
      </c>
      <c r="E865" s="3" t="n">
        <v>8322</v>
      </c>
      <c r="F865" s="3" t="n">
        <v>8785</v>
      </c>
      <c r="G865" s="4" t="n">
        <v>17624</v>
      </c>
      <c r="H865" s="11" t="n">
        <f aca="false">E865/G865</f>
        <v>0.472197004085338</v>
      </c>
      <c r="I865" s="12" t="n">
        <f aca="false">F865/G865</f>
        <v>0.498467998184294</v>
      </c>
      <c r="J865" s="13" t="n">
        <v>7652</v>
      </c>
      <c r="K865" s="4" t="n">
        <v>9146</v>
      </c>
      <c r="L865" s="4" t="n">
        <v>17980</v>
      </c>
      <c r="M865" s="14" t="n">
        <f aca="false">J865/L865</f>
        <v>0.425583982202447</v>
      </c>
      <c r="N865" s="15" t="n">
        <f aca="false">K865/L865</f>
        <v>0.508676307007786</v>
      </c>
      <c r="O865" s="13" t="n">
        <v>8176</v>
      </c>
      <c r="P865" s="4" t="n">
        <v>9610</v>
      </c>
      <c r="Q865" s="4" t="n">
        <v>18136</v>
      </c>
      <c r="R865" s="14" t="n">
        <f aca="false">O865/Q865</f>
        <v>0.450816056462285</v>
      </c>
      <c r="S865" s="14" t="n">
        <f aca="false">P865/Q865</f>
        <v>0.529885310983679</v>
      </c>
      <c r="T865" s="16" t="n">
        <f aca="false">F865/(E865+F865)</f>
        <v>0.51353247208745</v>
      </c>
      <c r="U865" s="16" t="n">
        <f aca="false">K865/(J865+K865)</f>
        <v>0.54446957971187</v>
      </c>
      <c r="V865" s="16" t="n">
        <f aca="false">P865/(O865+P865)</f>
        <v>0.540312605419993</v>
      </c>
      <c r="W865" s="16" t="n">
        <f aca="false">E865+F865</f>
        <v>17107</v>
      </c>
      <c r="X865" s="16" t="n">
        <f aca="false">J865+K865</f>
        <v>16798</v>
      </c>
      <c r="Y865" s="16" t="n">
        <f aca="false">O865+P865</f>
        <v>17786</v>
      </c>
      <c r="Z865" s="1"/>
    </row>
    <row r="866" customFormat="false" ht="15.75" hidden="false" customHeight="true" outlineLevel="1" collapsed="false">
      <c r="A866" s="17" t="n">
        <v>881</v>
      </c>
      <c r="B866" s="1" t="n">
        <v>15</v>
      </c>
      <c r="C866" s="1" t="s">
        <v>627</v>
      </c>
      <c r="D866" s="2" t="s">
        <v>653</v>
      </c>
      <c r="E866" s="3" t="n">
        <v>2039</v>
      </c>
      <c r="F866" s="3" t="n">
        <v>3684</v>
      </c>
      <c r="G866" s="4" t="n">
        <v>5915</v>
      </c>
      <c r="H866" s="11" t="n">
        <f aca="false">E866/G866</f>
        <v>0.344716821639899</v>
      </c>
      <c r="I866" s="12" t="n">
        <f aca="false">F866/G866</f>
        <v>0.622823330515638</v>
      </c>
      <c r="J866" s="13" t="n">
        <v>2090</v>
      </c>
      <c r="K866" s="4" t="n">
        <v>5067</v>
      </c>
      <c r="L866" s="4" t="n">
        <v>7698</v>
      </c>
      <c r="M866" s="14" t="n">
        <f aca="false">J866/L866</f>
        <v>0.271499090672902</v>
      </c>
      <c r="N866" s="15" t="n">
        <f aca="false">K866/L866</f>
        <v>0.658222915042868</v>
      </c>
      <c r="O866" s="13" t="n">
        <v>2508</v>
      </c>
      <c r="P866" s="4" t="n">
        <v>5616</v>
      </c>
      <c r="Q866" s="4" t="n">
        <v>8268</v>
      </c>
      <c r="R866" s="14" t="n">
        <f aca="false">O866/Q866</f>
        <v>0.3033381712627</v>
      </c>
      <c r="S866" s="14" t="n">
        <f aca="false">P866/Q866</f>
        <v>0.679245283018868</v>
      </c>
      <c r="T866" s="16" t="n">
        <f aca="false">F866/(E866+F866)</f>
        <v>0.64371832954744</v>
      </c>
      <c r="U866" s="16" t="n">
        <f aca="false">K866/(J866+K866)</f>
        <v>0.707978203157748</v>
      </c>
      <c r="V866" s="16" t="n">
        <f aca="false">P866/(O866+P866)</f>
        <v>0.691285081240768</v>
      </c>
      <c r="W866" s="16" t="n">
        <f aca="false">E866+F866</f>
        <v>5723</v>
      </c>
      <c r="X866" s="16" t="n">
        <f aca="false">J866+K866</f>
        <v>7157</v>
      </c>
      <c r="Y866" s="16" t="n">
        <f aca="false">O866+P866</f>
        <v>8124</v>
      </c>
    </row>
    <row r="867" customFormat="false" ht="15.75" hidden="false" customHeight="true" outlineLevel="1" collapsed="false">
      <c r="A867" s="1" t="n">
        <v>882</v>
      </c>
      <c r="B867" s="1" t="n">
        <v>15</v>
      </c>
      <c r="C867" s="1" t="s">
        <v>627</v>
      </c>
      <c r="D867" s="2" t="s">
        <v>454</v>
      </c>
      <c r="E867" s="3" t="n">
        <v>2650</v>
      </c>
      <c r="F867" s="3" t="n">
        <v>2388</v>
      </c>
      <c r="G867" s="4" t="n">
        <v>5162</v>
      </c>
      <c r="H867" s="11" t="n">
        <f aca="false">E867/G867</f>
        <v>0.513366912049593</v>
      </c>
      <c r="I867" s="12" t="n">
        <f aca="false">F867/G867</f>
        <v>0.462611390933747</v>
      </c>
      <c r="J867" s="13" t="n">
        <v>1888</v>
      </c>
      <c r="K867" s="4" t="n">
        <v>3190</v>
      </c>
      <c r="L867" s="4" t="n">
        <v>5417</v>
      </c>
      <c r="M867" s="14" t="n">
        <f aca="false">J867/L867</f>
        <v>0.348532398006277</v>
      </c>
      <c r="N867" s="15" t="n">
        <f aca="false">K867/L867</f>
        <v>0.588886837733063</v>
      </c>
      <c r="O867" s="13" t="n">
        <v>2053</v>
      </c>
      <c r="P867" s="4" t="n">
        <v>3684</v>
      </c>
      <c r="Q867" s="4" t="n">
        <v>5822</v>
      </c>
      <c r="R867" s="14" t="n">
        <f aca="false">O867/Q867</f>
        <v>0.352627962899347</v>
      </c>
      <c r="S867" s="14" t="n">
        <f aca="false">P867/Q867</f>
        <v>0.63277224321539</v>
      </c>
      <c r="T867" s="16" t="n">
        <f aca="false">F867/(E867+F867)</f>
        <v>0.473997618102422</v>
      </c>
      <c r="U867" s="16" t="n">
        <f aca="false">K867/(J867+K867)</f>
        <v>0.62820007877117</v>
      </c>
      <c r="V867" s="16" t="n">
        <f aca="false">P867/(O867+P867)</f>
        <v>0.642147463831271</v>
      </c>
      <c r="W867" s="16" t="n">
        <f aca="false">E867+F867</f>
        <v>5038</v>
      </c>
      <c r="X867" s="16" t="n">
        <f aca="false">J867+K867</f>
        <v>5078</v>
      </c>
      <c r="Y867" s="16" t="n">
        <f aca="false">O867+P867</f>
        <v>5737</v>
      </c>
    </row>
    <row r="868" customFormat="false" ht="15.75" hidden="false" customHeight="true" outlineLevel="1" collapsed="false">
      <c r="A868" s="17" t="n">
        <v>883</v>
      </c>
      <c r="B868" s="1" t="n">
        <v>15</v>
      </c>
      <c r="C868" s="1" t="s">
        <v>627</v>
      </c>
      <c r="D868" s="2" t="s">
        <v>654</v>
      </c>
      <c r="E868" s="3" t="n">
        <v>2086</v>
      </c>
      <c r="F868" s="3" t="n">
        <v>2304</v>
      </c>
      <c r="G868" s="4" t="n">
        <v>4560</v>
      </c>
      <c r="H868" s="11" t="n">
        <f aca="false">E868/G868</f>
        <v>0.457456140350877</v>
      </c>
      <c r="I868" s="12" t="n">
        <f aca="false">F868/G868</f>
        <v>0.505263157894737</v>
      </c>
      <c r="J868" s="13" t="n">
        <v>1247</v>
      </c>
      <c r="K868" s="4" t="n">
        <v>3120</v>
      </c>
      <c r="L868" s="4" t="n">
        <v>4572</v>
      </c>
      <c r="M868" s="14" t="n">
        <f aca="false">J868/L868</f>
        <v>0.272747156605424</v>
      </c>
      <c r="N868" s="15" t="n">
        <f aca="false">K868/L868</f>
        <v>0.68241469816273</v>
      </c>
      <c r="O868" s="13" t="n">
        <v>1407</v>
      </c>
      <c r="P868" s="4" t="n">
        <v>3262</v>
      </c>
      <c r="Q868" s="4" t="n">
        <v>4728</v>
      </c>
      <c r="R868" s="14" t="n">
        <f aca="false">O868/Q868</f>
        <v>0.29758883248731</v>
      </c>
      <c r="S868" s="14" t="n">
        <f aca="false">P868/Q868</f>
        <v>0.689932318104907</v>
      </c>
      <c r="T868" s="16" t="n">
        <f aca="false">F868/(E868+F868)</f>
        <v>0.524829157175399</v>
      </c>
      <c r="U868" s="16" t="n">
        <f aca="false">K868/(J868+K868)</f>
        <v>0.714449278681017</v>
      </c>
      <c r="V868" s="16" t="n">
        <f aca="false">P868/(O868+P868)</f>
        <v>0.698650674662669</v>
      </c>
      <c r="W868" s="16" t="n">
        <f aca="false">E868+F868</f>
        <v>4390</v>
      </c>
      <c r="X868" s="16" t="n">
        <f aca="false">J868+K868</f>
        <v>4367</v>
      </c>
      <c r="Y868" s="16" t="n">
        <f aca="false">O868+P868</f>
        <v>4669</v>
      </c>
    </row>
    <row r="869" customFormat="false" ht="15.75" hidden="false" customHeight="true" outlineLevel="1" collapsed="false">
      <c r="A869" s="1" t="n">
        <v>884</v>
      </c>
      <c r="B869" s="1" t="n">
        <v>15</v>
      </c>
      <c r="C869" s="1" t="s">
        <v>627</v>
      </c>
      <c r="D869" s="2" t="s">
        <v>75</v>
      </c>
      <c r="E869" s="3" t="n">
        <v>1699</v>
      </c>
      <c r="F869" s="3" t="n">
        <v>1858</v>
      </c>
      <c r="G869" s="4" t="n">
        <v>3647</v>
      </c>
      <c r="H869" s="11" t="n">
        <f aca="false">E869/G869</f>
        <v>0.465862352618591</v>
      </c>
      <c r="I869" s="12" t="n">
        <f aca="false">F869/G869</f>
        <v>0.509459829997258</v>
      </c>
      <c r="J869" s="13" t="n">
        <v>1056</v>
      </c>
      <c r="K869" s="4" t="n">
        <v>2638</v>
      </c>
      <c r="L869" s="4" t="n">
        <v>3865</v>
      </c>
      <c r="M869" s="14" t="n">
        <f aca="false">J869/L869</f>
        <v>0.273221216041397</v>
      </c>
      <c r="N869" s="15" t="n">
        <f aca="false">K869/L869</f>
        <v>0.682535575679172</v>
      </c>
      <c r="O869" s="13" t="n">
        <v>1078</v>
      </c>
      <c r="P869" s="4" t="n">
        <v>2978</v>
      </c>
      <c r="Q869" s="4" t="n">
        <v>4088</v>
      </c>
      <c r="R869" s="14" t="n">
        <f aca="false">O869/Q869</f>
        <v>0.263698630136986</v>
      </c>
      <c r="S869" s="14" t="n">
        <f aca="false">P869/Q869</f>
        <v>0.728473581213307</v>
      </c>
      <c r="T869" s="16" t="n">
        <f aca="false">F869/(E869+F869)</f>
        <v>0.522350295192578</v>
      </c>
      <c r="U869" s="16" t="n">
        <f aca="false">K869/(J869+K869)</f>
        <v>0.714131023280996</v>
      </c>
      <c r="V869" s="16" t="n">
        <f aca="false">P869/(O869+P869)</f>
        <v>0.73422090729783</v>
      </c>
      <c r="W869" s="16" t="n">
        <f aca="false">E869+F869</f>
        <v>3557</v>
      </c>
      <c r="X869" s="16" t="n">
        <f aca="false">J869+K869</f>
        <v>3694</v>
      </c>
      <c r="Y869" s="16" t="n">
        <f aca="false">O869+P869</f>
        <v>4056</v>
      </c>
    </row>
    <row r="870" customFormat="false" ht="15.75" hidden="false" customHeight="true" outlineLevel="1" collapsed="false">
      <c r="A870" s="17" t="n">
        <v>885</v>
      </c>
      <c r="B870" s="1" t="n">
        <v>15</v>
      </c>
      <c r="C870" s="1" t="s">
        <v>627</v>
      </c>
      <c r="D870" s="2" t="s">
        <v>76</v>
      </c>
      <c r="E870" s="3" t="n">
        <v>1838</v>
      </c>
      <c r="F870" s="3" t="n">
        <v>3417</v>
      </c>
      <c r="G870" s="4" t="n">
        <v>5394</v>
      </c>
      <c r="H870" s="11" t="n">
        <f aca="false">E870/G870</f>
        <v>0.340748980348535</v>
      </c>
      <c r="I870" s="12" t="n">
        <f aca="false">F870/G870</f>
        <v>0.633481646273637</v>
      </c>
      <c r="J870" s="13" t="n">
        <v>1314</v>
      </c>
      <c r="K870" s="4" t="n">
        <v>3436</v>
      </c>
      <c r="L870" s="4" t="n">
        <v>5044</v>
      </c>
      <c r="M870" s="14" t="n">
        <f aca="false">J870/L870</f>
        <v>0.26050753370341</v>
      </c>
      <c r="N870" s="15" t="n">
        <f aca="false">K870/L870</f>
        <v>0.681205392545599</v>
      </c>
      <c r="O870" s="13" t="n">
        <v>1583</v>
      </c>
      <c r="P870" s="4" t="n">
        <v>3666</v>
      </c>
      <c r="Q870" s="4" t="n">
        <v>5327</v>
      </c>
      <c r="R870" s="14" t="n">
        <f aca="false">O870/Q870</f>
        <v>0.297165383893373</v>
      </c>
      <c r="S870" s="14" t="n">
        <f aca="false">P870/Q870</f>
        <v>0.688192228271072</v>
      </c>
      <c r="T870" s="16" t="n">
        <f aca="false">F870/(E870+F870)</f>
        <v>0.65023786869648</v>
      </c>
      <c r="U870" s="16" t="n">
        <f aca="false">K870/(J870+K870)</f>
        <v>0.723368421052632</v>
      </c>
      <c r="V870" s="16" t="n">
        <f aca="false">P870/(O870+P870)</f>
        <v>0.698418746427891</v>
      </c>
      <c r="W870" s="16" t="n">
        <f aca="false">E870+F870</f>
        <v>5255</v>
      </c>
      <c r="X870" s="16" t="n">
        <f aca="false">J870+K870</f>
        <v>4750</v>
      </c>
      <c r="Y870" s="16" t="n">
        <f aca="false">O870+P870</f>
        <v>5249</v>
      </c>
    </row>
    <row r="871" customFormat="false" ht="15.75" hidden="false" customHeight="true" outlineLevel="1" collapsed="false">
      <c r="A871" s="1" t="n">
        <v>886</v>
      </c>
      <c r="B871" s="1" t="n">
        <v>15</v>
      </c>
      <c r="C871" s="1" t="s">
        <v>627</v>
      </c>
      <c r="D871" s="2" t="s">
        <v>655</v>
      </c>
      <c r="E871" s="3" t="n">
        <v>8058</v>
      </c>
      <c r="F871" s="3" t="n">
        <v>7483</v>
      </c>
      <c r="G871" s="4" t="n">
        <v>16076</v>
      </c>
      <c r="H871" s="11" t="n">
        <f aca="false">E871/G871</f>
        <v>0.501244090569793</v>
      </c>
      <c r="I871" s="12" t="n">
        <f aca="false">F871/G871</f>
        <v>0.465476486688231</v>
      </c>
      <c r="J871" s="13" t="n">
        <v>8368</v>
      </c>
      <c r="K871" s="4" t="n">
        <v>9584</v>
      </c>
      <c r="L871" s="4" t="n">
        <v>19434</v>
      </c>
      <c r="M871" s="14" t="n">
        <f aca="false">J871/L871</f>
        <v>0.430585571678502</v>
      </c>
      <c r="N871" s="15" t="n">
        <f aca="false">K871/L871</f>
        <v>0.493156323968303</v>
      </c>
      <c r="O871" s="13" t="n">
        <v>9372</v>
      </c>
      <c r="P871" s="4" t="n">
        <v>10865</v>
      </c>
      <c r="Q871" s="4" t="n">
        <v>20671</v>
      </c>
      <c r="R871" s="14" t="n">
        <f aca="false">O871/Q871</f>
        <v>0.453388805573025</v>
      </c>
      <c r="S871" s="14" t="n">
        <f aca="false">P871/Q871</f>
        <v>0.525615596729718</v>
      </c>
      <c r="T871" s="16" t="n">
        <f aca="false">F871/(E871+F871)</f>
        <v>0.481500546940351</v>
      </c>
      <c r="U871" s="16" t="n">
        <f aca="false">K871/(J871+K871)</f>
        <v>0.533868092691622</v>
      </c>
      <c r="V871" s="16" t="n">
        <f aca="false">P871/(O871+P871)</f>
        <v>0.536887878638138</v>
      </c>
      <c r="W871" s="16" t="n">
        <f aca="false">E871+F871</f>
        <v>15541</v>
      </c>
      <c r="X871" s="16" t="n">
        <f aca="false">J871+K871</f>
        <v>17952</v>
      </c>
      <c r="Y871" s="16" t="n">
        <f aca="false">O871+P871</f>
        <v>20237</v>
      </c>
    </row>
    <row r="872" customFormat="false" ht="15.75" hidden="false" customHeight="true" outlineLevel="1" collapsed="false">
      <c r="A872" s="17" t="n">
        <v>887</v>
      </c>
      <c r="B872" s="1" t="n">
        <v>15</v>
      </c>
      <c r="C872" s="1" t="s">
        <v>627</v>
      </c>
      <c r="D872" s="2" t="s">
        <v>656</v>
      </c>
      <c r="E872" s="3" t="n">
        <v>2170</v>
      </c>
      <c r="F872" s="3" t="n">
        <v>4674</v>
      </c>
      <c r="G872" s="4" t="n">
        <v>7044</v>
      </c>
      <c r="H872" s="11" t="n">
        <f aca="false">E872/G872</f>
        <v>0.308063600227144</v>
      </c>
      <c r="I872" s="12" t="n">
        <f aca="false">F872/G872</f>
        <v>0.663543441226576</v>
      </c>
      <c r="J872" s="13" t="n">
        <v>1315</v>
      </c>
      <c r="K872" s="4" t="n">
        <v>5752</v>
      </c>
      <c r="L872" s="4" t="n">
        <v>7406</v>
      </c>
      <c r="M872" s="14" t="n">
        <f aca="false">J872/L872</f>
        <v>0.17755873615987</v>
      </c>
      <c r="N872" s="15" t="n">
        <f aca="false">K872/L872</f>
        <v>0.776667566837699</v>
      </c>
      <c r="O872" s="13" t="n">
        <v>1569</v>
      </c>
      <c r="P872" s="4" t="n">
        <v>5871</v>
      </c>
      <c r="Q872" s="4" t="n">
        <v>7551</v>
      </c>
      <c r="R872" s="14" t="n">
        <f aca="false">O872/Q872</f>
        <v>0.207787048073103</v>
      </c>
      <c r="S872" s="14" t="n">
        <f aca="false">P872/Q872</f>
        <v>0.77751291219706</v>
      </c>
      <c r="T872" s="16" t="n">
        <f aca="false">F872/(E872+F872)</f>
        <v>0.682933956750438</v>
      </c>
      <c r="U872" s="16" t="n">
        <f aca="false">K872/(J872+K872)</f>
        <v>0.813923871515494</v>
      </c>
      <c r="V872" s="16" t="n">
        <f aca="false">P872/(O872+P872)</f>
        <v>0.789112903225806</v>
      </c>
      <c r="W872" s="16" t="n">
        <f aca="false">E872+F872</f>
        <v>6844</v>
      </c>
      <c r="X872" s="16" t="n">
        <f aca="false">J872+K872</f>
        <v>7067</v>
      </c>
      <c r="Y872" s="16" t="n">
        <f aca="false">O872+P872</f>
        <v>7440</v>
      </c>
    </row>
    <row r="873" customFormat="false" ht="15.75" hidden="false" customHeight="true" outlineLevel="1" collapsed="false">
      <c r="A873" s="1" t="n">
        <v>888</v>
      </c>
      <c r="B873" s="1" t="n">
        <v>15</v>
      </c>
      <c r="C873" s="1" t="s">
        <v>627</v>
      </c>
      <c r="D873" s="2" t="s">
        <v>370</v>
      </c>
      <c r="E873" s="3" t="n">
        <v>913</v>
      </c>
      <c r="F873" s="3" t="n">
        <v>2064</v>
      </c>
      <c r="G873" s="4" t="n">
        <v>3063</v>
      </c>
      <c r="H873" s="11" t="n">
        <f aca="false">E873/G873</f>
        <v>0.298073783872021</v>
      </c>
      <c r="I873" s="12" t="n">
        <f aca="false">F873/G873</f>
        <v>0.67384916748286</v>
      </c>
      <c r="J873" s="13" t="n">
        <v>552</v>
      </c>
      <c r="K873" s="4" t="n">
        <v>2531</v>
      </c>
      <c r="L873" s="4" t="n">
        <v>3213</v>
      </c>
      <c r="M873" s="14" t="n">
        <f aca="false">J873/L873</f>
        <v>0.171802054154995</v>
      </c>
      <c r="N873" s="15" t="n">
        <f aca="false">K873/L873</f>
        <v>0.787737317149082</v>
      </c>
      <c r="O873" s="13" t="n">
        <v>601</v>
      </c>
      <c r="P873" s="4" t="n">
        <v>2695</v>
      </c>
      <c r="Q873" s="4" t="n">
        <v>3328</v>
      </c>
      <c r="R873" s="14" t="n">
        <f aca="false">O873/Q873</f>
        <v>0.180588942307692</v>
      </c>
      <c r="S873" s="14" t="n">
        <f aca="false">P873/Q873</f>
        <v>0.809795673076923</v>
      </c>
      <c r="T873" s="16" t="n">
        <f aca="false">F873/(E873+F873)</f>
        <v>0.693315418206248</v>
      </c>
      <c r="U873" s="16" t="n">
        <f aca="false">K873/(J873+K873)</f>
        <v>0.820953616607201</v>
      </c>
      <c r="V873" s="16" t="n">
        <f aca="false">P873/(O873+P873)</f>
        <v>0.817657766990291</v>
      </c>
      <c r="W873" s="16" t="n">
        <f aca="false">E873+F873</f>
        <v>2977</v>
      </c>
      <c r="X873" s="16" t="n">
        <f aca="false">J873+K873</f>
        <v>3083</v>
      </c>
      <c r="Y873" s="16" t="n">
        <f aca="false">O873+P873</f>
        <v>3296</v>
      </c>
    </row>
    <row r="874" customFormat="false" ht="15.75" hidden="false" customHeight="true" outlineLevel="1" collapsed="false">
      <c r="A874" s="17" t="n">
        <v>889</v>
      </c>
      <c r="B874" s="1" t="n">
        <v>15</v>
      </c>
      <c r="C874" s="1" t="s">
        <v>627</v>
      </c>
      <c r="D874" s="2" t="s">
        <v>657</v>
      </c>
      <c r="E874" s="3" t="n">
        <v>2293</v>
      </c>
      <c r="F874" s="3" t="n">
        <v>4588</v>
      </c>
      <c r="G874" s="4" t="n">
        <v>7059</v>
      </c>
      <c r="H874" s="11" t="n">
        <f aca="false">E874/G874</f>
        <v>0.324833545828021</v>
      </c>
      <c r="I874" s="12" t="n">
        <f aca="false">F874/G874</f>
        <v>0.649950417906219</v>
      </c>
      <c r="J874" s="13" t="n">
        <v>1807</v>
      </c>
      <c r="K874" s="4" t="n">
        <v>4893</v>
      </c>
      <c r="L874" s="4" t="n">
        <v>7044</v>
      </c>
      <c r="M874" s="14" t="n">
        <f aca="false">J874/L874</f>
        <v>0.256530380465645</v>
      </c>
      <c r="N874" s="15" t="n">
        <f aca="false">K874/L874</f>
        <v>0.694633730834753</v>
      </c>
      <c r="O874" s="13" t="n">
        <v>2086</v>
      </c>
      <c r="P874" s="4" t="n">
        <v>5328</v>
      </c>
      <c r="Q874" s="4" t="n">
        <v>7528</v>
      </c>
      <c r="R874" s="14" t="n">
        <f aca="false">O874/Q874</f>
        <v>0.277098831030818</v>
      </c>
      <c r="S874" s="14" t="n">
        <f aca="false">P874/Q874</f>
        <v>0.707757704569607</v>
      </c>
      <c r="T874" s="16" t="n">
        <f aca="false">F874/(E874+F874)</f>
        <v>0.66676355180933</v>
      </c>
      <c r="U874" s="16" t="n">
        <f aca="false">K874/(J874+K874)</f>
        <v>0.730298507462687</v>
      </c>
      <c r="V874" s="16" t="n">
        <f aca="false">P874/(O874+P874)</f>
        <v>0.718640410035069</v>
      </c>
      <c r="W874" s="16" t="n">
        <f aca="false">E874+F874</f>
        <v>6881</v>
      </c>
      <c r="X874" s="16" t="n">
        <f aca="false">J874+K874</f>
        <v>6700</v>
      </c>
      <c r="Y874" s="16" t="n">
        <f aca="false">O874+P874</f>
        <v>7414</v>
      </c>
    </row>
    <row r="875" customFormat="false" ht="15.75" hidden="false" customHeight="true" outlineLevel="1" collapsed="false">
      <c r="A875" s="1" t="n">
        <v>890</v>
      </c>
      <c r="B875" s="1" t="n">
        <v>15</v>
      </c>
      <c r="C875" s="1" t="s">
        <v>627</v>
      </c>
      <c r="D875" s="2" t="s">
        <v>658</v>
      </c>
      <c r="E875" s="3" t="n">
        <v>2326</v>
      </c>
      <c r="F875" s="3" t="n">
        <v>2341</v>
      </c>
      <c r="G875" s="4" t="n">
        <v>4823</v>
      </c>
      <c r="H875" s="11" t="n">
        <f aca="false">E875/G875</f>
        <v>0.482272444536595</v>
      </c>
      <c r="I875" s="12" t="n">
        <f aca="false">F875/G875</f>
        <v>0.485382541986316</v>
      </c>
      <c r="J875" s="13" t="n">
        <v>1398</v>
      </c>
      <c r="K875" s="4" t="n">
        <v>3081</v>
      </c>
      <c r="L875" s="4" t="n">
        <v>4703</v>
      </c>
      <c r="M875" s="14" t="n">
        <f aca="false">J875/L875</f>
        <v>0.297257069955348</v>
      </c>
      <c r="N875" s="15" t="n">
        <f aca="false">K875/L875</f>
        <v>0.65511375717627</v>
      </c>
      <c r="O875" s="13" t="n">
        <v>1519</v>
      </c>
      <c r="P875" s="4" t="n">
        <v>3378</v>
      </c>
      <c r="Q875" s="4" t="n">
        <v>4958</v>
      </c>
      <c r="R875" s="14" t="n">
        <f aca="false">O875/Q875</f>
        <v>0.306373537716821</v>
      </c>
      <c r="S875" s="14" t="n">
        <f aca="false">P875/Q875</f>
        <v>0.681323114158935</v>
      </c>
      <c r="T875" s="16" t="n">
        <f aca="false">F875/(E875+F875)</f>
        <v>0.501607028069424</v>
      </c>
      <c r="U875" s="16" t="n">
        <f aca="false">K875/(J875+K875)</f>
        <v>0.687876758204956</v>
      </c>
      <c r="V875" s="16" t="n">
        <f aca="false">P875/(O875+P875)</f>
        <v>0.689810087808863</v>
      </c>
      <c r="W875" s="16" t="n">
        <f aca="false">E875+F875</f>
        <v>4667</v>
      </c>
      <c r="X875" s="16" t="n">
        <f aca="false">J875+K875</f>
        <v>4479</v>
      </c>
      <c r="Y875" s="16" t="n">
        <f aca="false">O875+P875</f>
        <v>4897</v>
      </c>
    </row>
    <row r="876" customFormat="false" ht="15.75" hidden="false" customHeight="true" outlineLevel="1" collapsed="false">
      <c r="A876" s="17" t="n">
        <v>891</v>
      </c>
      <c r="B876" s="1" t="n">
        <v>15</v>
      </c>
      <c r="C876" s="1" t="s">
        <v>627</v>
      </c>
      <c r="D876" s="2" t="s">
        <v>659</v>
      </c>
      <c r="E876" s="3" t="n">
        <v>3499</v>
      </c>
      <c r="F876" s="3" t="n">
        <v>6189</v>
      </c>
      <c r="G876" s="4" t="n">
        <v>10118</v>
      </c>
      <c r="H876" s="11" t="n">
        <f aca="false">E876/G876</f>
        <v>0.345819331883771</v>
      </c>
      <c r="I876" s="12" t="n">
        <f aca="false">F876/G876</f>
        <v>0.611682150622653</v>
      </c>
      <c r="J876" s="13" t="n">
        <v>2885</v>
      </c>
      <c r="K876" s="4" t="n">
        <v>9680</v>
      </c>
      <c r="L876" s="4" t="n">
        <v>13190</v>
      </c>
      <c r="M876" s="14" t="n">
        <f aca="false">J876/L876</f>
        <v>0.218726307808946</v>
      </c>
      <c r="N876" s="15" t="n">
        <f aca="false">K876/L876</f>
        <v>0.733889310083397</v>
      </c>
      <c r="O876" s="13" t="n">
        <v>3494</v>
      </c>
      <c r="P876" s="4" t="n">
        <v>10515</v>
      </c>
      <c r="Q876" s="4" t="n">
        <v>14188</v>
      </c>
      <c r="R876" s="14" t="n">
        <f aca="false">O876/Q876</f>
        <v>0.246264448829997</v>
      </c>
      <c r="S876" s="14" t="n">
        <f aca="false">P876/Q876</f>
        <v>0.74111925570905</v>
      </c>
      <c r="T876" s="16" t="n">
        <f aca="false">F876/(E876+F876)</f>
        <v>0.638831544178365</v>
      </c>
      <c r="U876" s="16" t="n">
        <f aca="false">K876/(J876+K876)</f>
        <v>0.770393951452447</v>
      </c>
      <c r="V876" s="16" t="n">
        <f aca="false">P876/(O876+P876)</f>
        <v>0.75058890713113</v>
      </c>
      <c r="W876" s="16" t="n">
        <f aca="false">E876+F876</f>
        <v>9688</v>
      </c>
      <c r="X876" s="16" t="n">
        <f aca="false">J876+K876</f>
        <v>12565</v>
      </c>
      <c r="Y876" s="16" t="n">
        <f aca="false">O876+P876</f>
        <v>14009</v>
      </c>
    </row>
    <row r="877" customFormat="false" ht="15.75" hidden="false" customHeight="true" outlineLevel="1" collapsed="false">
      <c r="A877" s="1" t="n">
        <v>892</v>
      </c>
      <c r="B877" s="1" t="n">
        <v>15</v>
      </c>
      <c r="C877" s="1" t="s">
        <v>627</v>
      </c>
      <c r="D877" s="2" t="s">
        <v>660</v>
      </c>
      <c r="E877" s="3" t="n">
        <v>1736</v>
      </c>
      <c r="F877" s="3" t="n">
        <v>2242</v>
      </c>
      <c r="G877" s="4" t="n">
        <v>4141</v>
      </c>
      <c r="H877" s="11" t="n">
        <f aca="false">E877/G877</f>
        <v>0.419222410045883</v>
      </c>
      <c r="I877" s="12" t="n">
        <f aca="false">F877/G877</f>
        <v>0.541415117121468</v>
      </c>
      <c r="J877" s="13" t="n">
        <v>963</v>
      </c>
      <c r="K877" s="4" t="n">
        <v>2702</v>
      </c>
      <c r="L877" s="4" t="n">
        <v>3865</v>
      </c>
      <c r="M877" s="14" t="n">
        <f aca="false">J877/L877</f>
        <v>0.249159120310479</v>
      </c>
      <c r="N877" s="15" t="n">
        <f aca="false">K877/L877</f>
        <v>0.699094437257439</v>
      </c>
      <c r="O877" s="13" t="n">
        <v>933</v>
      </c>
      <c r="P877" s="4" t="n">
        <v>2832</v>
      </c>
      <c r="Q877" s="4" t="n">
        <v>3823</v>
      </c>
      <c r="R877" s="14" t="n">
        <f aca="false">O877/Q877</f>
        <v>0.244049176039759</v>
      </c>
      <c r="S877" s="14" t="n">
        <f aca="false">P877/Q877</f>
        <v>0.740779492545122</v>
      </c>
      <c r="T877" s="16" t="n">
        <f aca="false">F877/(E877+F877)</f>
        <v>0.563599798893917</v>
      </c>
      <c r="U877" s="16" t="n">
        <f aca="false">K877/(J877+K877)</f>
        <v>0.737244201909959</v>
      </c>
      <c r="V877" s="16" t="n">
        <f aca="false">P877/(O877+P877)</f>
        <v>0.752191235059761</v>
      </c>
      <c r="W877" s="16" t="n">
        <f aca="false">E877+F877</f>
        <v>3978</v>
      </c>
      <c r="X877" s="16" t="n">
        <f aca="false">J877+K877</f>
        <v>3665</v>
      </c>
      <c r="Y877" s="16" t="n">
        <f aca="false">O877+P877</f>
        <v>3765</v>
      </c>
    </row>
    <row r="878" customFormat="false" ht="15.75" hidden="false" customHeight="true" outlineLevel="1" collapsed="false">
      <c r="A878" s="17" t="n">
        <v>893</v>
      </c>
      <c r="B878" s="1" t="n">
        <v>15</v>
      </c>
      <c r="C878" s="1" t="s">
        <v>627</v>
      </c>
      <c r="D878" s="2" t="s">
        <v>191</v>
      </c>
      <c r="E878" s="3" t="n">
        <v>89715</v>
      </c>
      <c r="F878" s="3" t="n">
        <v>79927</v>
      </c>
      <c r="G878" s="4" t="n">
        <v>174167</v>
      </c>
      <c r="H878" s="11" t="n">
        <f aca="false">E878/G878</f>
        <v>0.515109061992226</v>
      </c>
      <c r="I878" s="12" t="n">
        <f aca="false">F878/G878</f>
        <v>0.458910126487796</v>
      </c>
      <c r="J878" s="13" t="n">
        <v>119804</v>
      </c>
      <c r="K878" s="4" t="n">
        <v>93492</v>
      </c>
      <c r="L878" s="4" t="n">
        <v>231555</v>
      </c>
      <c r="M878" s="14" t="n">
        <f aca="false">J878/L878</f>
        <v>0.517388957267172</v>
      </c>
      <c r="N878" s="15" t="n">
        <f aca="false">K878/L878</f>
        <v>0.403757206711149</v>
      </c>
      <c r="O878" s="13" t="n">
        <v>146250</v>
      </c>
      <c r="P878" s="4" t="n">
        <v>107564</v>
      </c>
      <c r="Q878" s="4" t="n">
        <v>258755</v>
      </c>
      <c r="R878" s="14" t="n">
        <f aca="false">O878/Q878</f>
        <v>0.565206469440204</v>
      </c>
      <c r="S878" s="14" t="n">
        <f aca="false">P878/Q878</f>
        <v>0.415698247376862</v>
      </c>
      <c r="T878" s="16" t="n">
        <f aca="false">F878/(E878+F878)</f>
        <v>0.47115101213143</v>
      </c>
      <c r="U878" s="16" t="n">
        <f aca="false">K878/(J878+K878)</f>
        <v>0.438320456079814</v>
      </c>
      <c r="V878" s="16" t="n">
        <f aca="false">P878/(O878+P878)</f>
        <v>0.42379064984595</v>
      </c>
      <c r="W878" s="16" t="n">
        <f aca="false">E878+F878</f>
        <v>169642</v>
      </c>
      <c r="X878" s="16" t="n">
        <f aca="false">J878+K878</f>
        <v>213296</v>
      </c>
      <c r="Y878" s="16" t="n">
        <f aca="false">O878+P878</f>
        <v>253814</v>
      </c>
    </row>
    <row r="879" customFormat="false" ht="15.75" hidden="false" customHeight="true" outlineLevel="1" collapsed="false">
      <c r="A879" s="1" t="n">
        <v>894</v>
      </c>
      <c r="B879" s="1" t="n">
        <v>15</v>
      </c>
      <c r="C879" s="1" t="s">
        <v>627</v>
      </c>
      <c r="D879" s="2" t="s">
        <v>661</v>
      </c>
      <c r="E879" s="3" t="n">
        <v>14726</v>
      </c>
      <c r="F879" s="3" t="n">
        <v>18783</v>
      </c>
      <c r="G879" s="4" t="n">
        <v>34467</v>
      </c>
      <c r="H879" s="11" t="n">
        <f aca="false">E879/G879</f>
        <v>0.427249252908579</v>
      </c>
      <c r="I879" s="12" t="n">
        <f aca="false">F879/G879</f>
        <v>0.544956044912525</v>
      </c>
      <c r="J879" s="13" t="n">
        <v>15355</v>
      </c>
      <c r="K879" s="4" t="n">
        <v>24447</v>
      </c>
      <c r="L879" s="4" t="n">
        <v>42680</v>
      </c>
      <c r="M879" s="14" t="n">
        <f aca="false">J879/L879</f>
        <v>0.35977038425492</v>
      </c>
      <c r="N879" s="15" t="n">
        <f aca="false">K879/L879</f>
        <v>0.572797563261481</v>
      </c>
      <c r="O879" s="13" t="n">
        <v>18575</v>
      </c>
      <c r="P879" s="4" t="n">
        <v>26352</v>
      </c>
      <c r="Q879" s="4" t="n">
        <v>45744</v>
      </c>
      <c r="R879" s="14" t="n">
        <f aca="false">O879/Q879</f>
        <v>0.406064183280867</v>
      </c>
      <c r="S879" s="14" t="n">
        <f aca="false">P879/Q879</f>
        <v>0.57607555089192</v>
      </c>
      <c r="T879" s="16" t="n">
        <f aca="false">F879/(E879+F879)</f>
        <v>0.560535975409591</v>
      </c>
      <c r="U879" s="16" t="n">
        <f aca="false">K879/(J879+K879)</f>
        <v>0.614215366062007</v>
      </c>
      <c r="V879" s="16" t="n">
        <f aca="false">P879/(O879+P879)</f>
        <v>0.586551516905202</v>
      </c>
      <c r="W879" s="16" t="n">
        <f aca="false">E879+F879</f>
        <v>33509</v>
      </c>
      <c r="X879" s="16" t="n">
        <f aca="false">J879+K879</f>
        <v>39802</v>
      </c>
      <c r="Y879" s="16" t="n">
        <f aca="false">O879+P879</f>
        <v>44927</v>
      </c>
    </row>
    <row r="880" customFormat="false" ht="15.75" hidden="false" customHeight="true" outlineLevel="1" collapsed="false">
      <c r="A880" s="17" t="n">
        <v>895</v>
      </c>
      <c r="B880" s="1" t="n">
        <v>15</v>
      </c>
      <c r="C880" s="1" t="s">
        <v>627</v>
      </c>
      <c r="D880" s="2" t="s">
        <v>662</v>
      </c>
      <c r="E880" s="3" t="n">
        <v>4222</v>
      </c>
      <c r="F880" s="3" t="n">
        <v>4396</v>
      </c>
      <c r="G880" s="4" t="n">
        <v>8980</v>
      </c>
      <c r="H880" s="11" t="n">
        <f aca="false">E880/G880</f>
        <v>0.470155902004454</v>
      </c>
      <c r="I880" s="12" t="n">
        <f aca="false">F880/G880</f>
        <v>0.489532293986637</v>
      </c>
      <c r="J880" s="13" t="n">
        <v>4304</v>
      </c>
      <c r="K880" s="4" t="n">
        <v>4946</v>
      </c>
      <c r="L880" s="4" t="n">
        <v>9833</v>
      </c>
      <c r="M880" s="14" t="n">
        <f aca="false">J880/L880</f>
        <v>0.437709752872979</v>
      </c>
      <c r="N880" s="15" t="n">
        <f aca="false">K880/L880</f>
        <v>0.503000101698363</v>
      </c>
      <c r="O880" s="13" t="n">
        <v>4306</v>
      </c>
      <c r="P880" s="4" t="n">
        <v>5673</v>
      </c>
      <c r="Q880" s="4" t="n">
        <v>10140</v>
      </c>
      <c r="R880" s="14" t="n">
        <f aca="false">O880/Q880</f>
        <v>0.42465483234714</v>
      </c>
      <c r="S880" s="14" t="n">
        <f aca="false">P880/Q880</f>
        <v>0.559467455621302</v>
      </c>
      <c r="T880" s="16" t="n">
        <f aca="false">F880/(E880+F880)</f>
        <v>0.510095149686702</v>
      </c>
      <c r="U880" s="16" t="n">
        <f aca="false">K880/(J880+K880)</f>
        <v>0.534702702702703</v>
      </c>
      <c r="V880" s="16" t="n">
        <f aca="false">P880/(O880+P880)</f>
        <v>0.568493837057821</v>
      </c>
      <c r="W880" s="16" t="n">
        <f aca="false">E880+F880</f>
        <v>8618</v>
      </c>
      <c r="X880" s="16" t="n">
        <f aca="false">J880+K880</f>
        <v>9250</v>
      </c>
      <c r="Y880" s="16" t="n">
        <f aca="false">O880+P880</f>
        <v>9979</v>
      </c>
    </row>
    <row r="881" customFormat="false" ht="15.75" hidden="false" customHeight="true" outlineLevel="1" collapsed="false">
      <c r="A881" s="1" t="n">
        <v>896</v>
      </c>
      <c r="B881" s="1" t="n">
        <v>15</v>
      </c>
      <c r="C881" s="1" t="s">
        <v>627</v>
      </c>
      <c r="D881" s="2" t="s">
        <v>663</v>
      </c>
      <c r="E881" s="3" t="n">
        <v>1246</v>
      </c>
      <c r="F881" s="3" t="n">
        <v>1369</v>
      </c>
      <c r="G881" s="4" t="n">
        <v>2692</v>
      </c>
      <c r="H881" s="11" t="n">
        <f aca="false">E881/G881</f>
        <v>0.462852897473997</v>
      </c>
      <c r="I881" s="12" t="n">
        <f aca="false">F881/G881</f>
        <v>0.508543833580981</v>
      </c>
      <c r="J881" s="13" t="n">
        <v>753</v>
      </c>
      <c r="K881" s="4" t="n">
        <v>1824</v>
      </c>
      <c r="L881" s="4" t="n">
        <v>2707</v>
      </c>
      <c r="M881" s="14" t="n">
        <f aca="false">J881/L881</f>
        <v>0.278167713335796</v>
      </c>
      <c r="N881" s="15" t="n">
        <f aca="false">K881/L881</f>
        <v>0.673808644255634</v>
      </c>
      <c r="O881" s="13" t="n">
        <v>709</v>
      </c>
      <c r="P881" s="4" t="n">
        <v>1974</v>
      </c>
      <c r="Q881" s="4" t="n">
        <v>2714</v>
      </c>
      <c r="R881" s="14" t="n">
        <f aca="false">O881/Q881</f>
        <v>0.261238025055269</v>
      </c>
      <c r="S881" s="14" t="n">
        <f aca="false">P881/Q881</f>
        <v>0.727339719970523</v>
      </c>
      <c r="T881" s="16" t="n">
        <f aca="false">F881/(E881+F881)</f>
        <v>0.523518164435946</v>
      </c>
      <c r="U881" s="16" t="n">
        <f aca="false">K881/(J881+K881)</f>
        <v>0.707799767171129</v>
      </c>
      <c r="V881" s="16" t="n">
        <f aca="false">P881/(O881+P881)</f>
        <v>0.735743570629892</v>
      </c>
      <c r="W881" s="16" t="n">
        <f aca="false">E881+F881</f>
        <v>2615</v>
      </c>
      <c r="X881" s="16" t="n">
        <f aca="false">J881+K881</f>
        <v>2577</v>
      </c>
      <c r="Y881" s="16" t="n">
        <f aca="false">O881+P881</f>
        <v>2683</v>
      </c>
    </row>
    <row r="882" customFormat="false" ht="15.75" hidden="false" customHeight="true" outlineLevel="1" collapsed="false">
      <c r="A882" s="17" t="n">
        <v>897</v>
      </c>
      <c r="B882" s="1" t="n">
        <v>15</v>
      </c>
      <c r="C882" s="1" t="s">
        <v>627</v>
      </c>
      <c r="D882" s="2" t="s">
        <v>664</v>
      </c>
      <c r="E882" s="3" t="n">
        <v>2099</v>
      </c>
      <c r="F882" s="3" t="n">
        <v>2776</v>
      </c>
      <c r="G882" s="4" t="n">
        <v>5033</v>
      </c>
      <c r="H882" s="11" t="n">
        <f aca="false">E882/G882</f>
        <v>0.417047486588516</v>
      </c>
      <c r="I882" s="12" t="n">
        <f aca="false">F882/G882</f>
        <v>0.551559705940791</v>
      </c>
      <c r="J882" s="13" t="n">
        <v>1270</v>
      </c>
      <c r="K882" s="4" t="n">
        <v>3703</v>
      </c>
      <c r="L882" s="4" t="n">
        <v>5212</v>
      </c>
      <c r="M882" s="14" t="n">
        <f aca="false">J882/L882</f>
        <v>0.243668457405986</v>
      </c>
      <c r="N882" s="15" t="n">
        <f aca="false">K882/L882</f>
        <v>0.710475825019187</v>
      </c>
      <c r="O882" s="13" t="n">
        <v>1389</v>
      </c>
      <c r="P882" s="4" t="n">
        <v>4069</v>
      </c>
      <c r="Q882" s="4" t="n">
        <v>5535</v>
      </c>
      <c r="R882" s="14" t="n">
        <f aca="false">O882/Q882</f>
        <v>0.250948509485095</v>
      </c>
      <c r="S882" s="14" t="n">
        <f aca="false">P882/Q882</f>
        <v>0.735140018066847</v>
      </c>
      <c r="T882" s="16" t="n">
        <f aca="false">F882/(E882+F882)</f>
        <v>0.569435897435897</v>
      </c>
      <c r="U882" s="16" t="n">
        <f aca="false">K882/(J882+K882)</f>
        <v>0.744620953146994</v>
      </c>
      <c r="V882" s="16" t="n">
        <f aca="false">P882/(O882+P882)</f>
        <v>0.745511176255038</v>
      </c>
      <c r="W882" s="16" t="n">
        <f aca="false">E882+F882</f>
        <v>4875</v>
      </c>
      <c r="X882" s="16" t="n">
        <f aca="false">J882+K882</f>
        <v>4973</v>
      </c>
      <c r="Y882" s="16" t="n">
        <f aca="false">O882+P882</f>
        <v>5458</v>
      </c>
    </row>
    <row r="883" customFormat="false" ht="15.75" hidden="false" customHeight="true" outlineLevel="1" collapsed="false">
      <c r="A883" s="1" t="n">
        <v>898</v>
      </c>
      <c r="B883" s="1" t="n">
        <v>15</v>
      </c>
      <c r="C883" s="1" t="s">
        <v>627</v>
      </c>
      <c r="D883" s="2" t="s">
        <v>196</v>
      </c>
      <c r="E883" s="3" t="n">
        <v>35857</v>
      </c>
      <c r="F883" s="3" t="n">
        <v>32801</v>
      </c>
      <c r="G883" s="4" t="n">
        <v>70568</v>
      </c>
      <c r="H883" s="11" t="n">
        <f aca="false">E883/G883</f>
        <v>0.508119827683936</v>
      </c>
      <c r="I883" s="12" t="n">
        <f aca="false">F883/G883</f>
        <v>0.464814080036277</v>
      </c>
      <c r="J883" s="13" t="n">
        <v>40440</v>
      </c>
      <c r="K883" s="4" t="n">
        <v>39149</v>
      </c>
      <c r="L883" s="4" t="n">
        <v>86220</v>
      </c>
      <c r="M883" s="14" t="n">
        <f aca="false">J883/L883</f>
        <v>0.469032707028532</v>
      </c>
      <c r="N883" s="15" t="n">
        <f aca="false">K883/L883</f>
        <v>0.454059382973788</v>
      </c>
      <c r="O883" s="13" t="n">
        <v>46926</v>
      </c>
      <c r="P883" s="4" t="n">
        <v>43958</v>
      </c>
      <c r="Q883" s="4" t="n">
        <v>92599</v>
      </c>
      <c r="R883" s="14" t="n">
        <f aca="false">O883/Q883</f>
        <v>0.506765731811359</v>
      </c>
      <c r="S883" s="14" t="n">
        <f aca="false">P883/Q883</f>
        <v>0.474713549822352</v>
      </c>
      <c r="T883" s="16" t="n">
        <f aca="false">F883/(E883+F883)</f>
        <v>0.47774476390224</v>
      </c>
      <c r="U883" s="16" t="n">
        <f aca="false">K883/(J883+K883)</f>
        <v>0.491889582731282</v>
      </c>
      <c r="V883" s="16" t="n">
        <f aca="false">P883/(O883+P883)</f>
        <v>0.48367149333216</v>
      </c>
      <c r="W883" s="16" t="n">
        <f aca="false">E883+F883</f>
        <v>68658</v>
      </c>
      <c r="X883" s="16" t="n">
        <f aca="false">J883+K883</f>
        <v>79589</v>
      </c>
      <c r="Y883" s="16" t="n">
        <f aca="false">O883+P883</f>
        <v>90884</v>
      </c>
    </row>
    <row r="884" customFormat="false" ht="15.75" hidden="false" customHeight="true" outlineLevel="1" collapsed="false">
      <c r="A884" s="17" t="n">
        <v>899</v>
      </c>
      <c r="B884" s="1" t="n">
        <v>15</v>
      </c>
      <c r="C884" s="1" t="s">
        <v>627</v>
      </c>
      <c r="D884" s="2" t="s">
        <v>83</v>
      </c>
      <c r="E884" s="3" t="n">
        <v>2179</v>
      </c>
      <c r="F884" s="3" t="n">
        <v>3655</v>
      </c>
      <c r="G884" s="4" t="n">
        <v>6009</v>
      </c>
      <c r="H884" s="11" t="n">
        <f aca="false">E884/G884</f>
        <v>0.362622732567815</v>
      </c>
      <c r="I884" s="12" t="n">
        <f aca="false">F884/G884</f>
        <v>0.608254285238808</v>
      </c>
      <c r="J884" s="13" t="n">
        <v>1662</v>
      </c>
      <c r="K884" s="4" t="n">
        <v>4362</v>
      </c>
      <c r="L884" s="4" t="n">
        <v>6370</v>
      </c>
      <c r="M884" s="14" t="n">
        <f aca="false">J884/L884</f>
        <v>0.260910518053375</v>
      </c>
      <c r="N884" s="15" t="n">
        <f aca="false">K884/L884</f>
        <v>0.684772370486656</v>
      </c>
      <c r="O884" s="13" t="n">
        <v>1959</v>
      </c>
      <c r="P884" s="4" t="n">
        <v>4711</v>
      </c>
      <c r="Q884" s="4" t="n">
        <v>6795</v>
      </c>
      <c r="R884" s="14" t="n">
        <f aca="false">O884/Q884</f>
        <v>0.288300220750552</v>
      </c>
      <c r="S884" s="14" t="n">
        <f aca="false">P884/Q884</f>
        <v>0.693303899926416</v>
      </c>
      <c r="T884" s="16" t="n">
        <f aca="false">F884/(E884+F884)</f>
        <v>0.626499828591018</v>
      </c>
      <c r="U884" s="16" t="n">
        <f aca="false">K884/(J884+K884)</f>
        <v>0.724103585657371</v>
      </c>
      <c r="V884" s="16" t="n">
        <f aca="false">P884/(O884+P884)</f>
        <v>0.706296851574213</v>
      </c>
      <c r="W884" s="16" t="n">
        <f aca="false">E884+F884</f>
        <v>5834</v>
      </c>
      <c r="X884" s="16" t="n">
        <f aca="false">J884+K884</f>
        <v>6024</v>
      </c>
      <c r="Y884" s="16" t="n">
        <f aca="false">O884+P884</f>
        <v>6670</v>
      </c>
    </row>
    <row r="885" customFormat="false" ht="15.75" hidden="false" customHeight="true" outlineLevel="1" collapsed="false">
      <c r="A885" s="1" t="n">
        <v>900</v>
      </c>
      <c r="B885" s="1" t="n">
        <v>15</v>
      </c>
      <c r="C885" s="1" t="s">
        <v>627</v>
      </c>
      <c r="D885" s="2" t="s">
        <v>665</v>
      </c>
      <c r="E885" s="3" t="n">
        <v>2148</v>
      </c>
      <c r="F885" s="3" t="n">
        <v>12241</v>
      </c>
      <c r="G885" s="4" t="n">
        <v>14692</v>
      </c>
      <c r="H885" s="11" t="n">
        <f aca="false">E885/G885</f>
        <v>0.146202014701879</v>
      </c>
      <c r="I885" s="12" t="n">
        <f aca="false">F885/G885</f>
        <v>0.833174516743806</v>
      </c>
      <c r="J885" s="13" t="n">
        <v>2300</v>
      </c>
      <c r="K885" s="4" t="n">
        <v>14785</v>
      </c>
      <c r="L885" s="4" t="n">
        <v>18194</v>
      </c>
      <c r="M885" s="14" t="n">
        <f aca="false">J885/L885</f>
        <v>0.126415301747829</v>
      </c>
      <c r="N885" s="15" t="n">
        <f aca="false">K885/L885</f>
        <v>0.812630537539848</v>
      </c>
      <c r="O885" s="13" t="n">
        <v>3019</v>
      </c>
      <c r="P885" s="4" t="n">
        <v>15775</v>
      </c>
      <c r="Q885" s="4" t="n">
        <v>19051</v>
      </c>
      <c r="R885" s="14" t="n">
        <f aca="false">O885/Q885</f>
        <v>0.158469371686526</v>
      </c>
      <c r="S885" s="14" t="n">
        <f aca="false">P885/Q885</f>
        <v>0.828040522807202</v>
      </c>
      <c r="T885" s="16" t="n">
        <f aca="false">F885/(E885+F885)</f>
        <v>0.850719299464869</v>
      </c>
      <c r="U885" s="16" t="n">
        <f aca="false">K885/(J885+K885)</f>
        <v>0.865378987415862</v>
      </c>
      <c r="V885" s="16" t="n">
        <f aca="false">P885/(O885+P885)</f>
        <v>0.839363626689369</v>
      </c>
      <c r="W885" s="16" t="n">
        <f aca="false">E885+F885</f>
        <v>14389</v>
      </c>
      <c r="X885" s="16" t="n">
        <f aca="false">J885+K885</f>
        <v>17085</v>
      </c>
      <c r="Y885" s="16" t="n">
        <f aca="false">O885+P885</f>
        <v>18794</v>
      </c>
    </row>
    <row r="886" customFormat="false" ht="15.75" hidden="false" customHeight="true" outlineLevel="1" collapsed="false">
      <c r="A886" s="17" t="n">
        <v>901</v>
      </c>
      <c r="B886" s="1" t="n">
        <v>15</v>
      </c>
      <c r="C886" s="1" t="s">
        <v>627</v>
      </c>
      <c r="D886" s="2" t="s">
        <v>666</v>
      </c>
      <c r="E886" s="3" t="n">
        <v>17478</v>
      </c>
      <c r="F886" s="3" t="n">
        <v>16228</v>
      </c>
      <c r="G886" s="4" t="n">
        <v>35364</v>
      </c>
      <c r="H886" s="11" t="n">
        <f aca="false">E886/G886</f>
        <v>0.494231421784866</v>
      </c>
      <c r="I886" s="12" t="n">
        <f aca="false">F886/G886</f>
        <v>0.458884741545074</v>
      </c>
      <c r="J886" s="13" t="n">
        <v>25709</v>
      </c>
      <c r="K886" s="4" t="n">
        <v>19458</v>
      </c>
      <c r="L886" s="4" t="n">
        <v>50667</v>
      </c>
      <c r="M886" s="14" t="n">
        <f aca="false">J886/L886</f>
        <v>0.507411135453056</v>
      </c>
      <c r="N886" s="15" t="n">
        <f aca="false">K886/L886</f>
        <v>0.384036947125348</v>
      </c>
      <c r="O886" s="13" t="n">
        <v>29175</v>
      </c>
      <c r="P886" s="4" t="n">
        <v>20541</v>
      </c>
      <c r="Q886" s="4" t="n">
        <v>51038</v>
      </c>
      <c r="R886" s="14" t="n">
        <f aca="false">O886/Q886</f>
        <v>0.571632900975744</v>
      </c>
      <c r="S886" s="14" t="n">
        <f aca="false">P886/Q886</f>
        <v>0.402464830126572</v>
      </c>
      <c r="T886" s="16" t="n">
        <f aca="false">F886/(E886+F886)</f>
        <v>0.481457307304338</v>
      </c>
      <c r="U886" s="16" t="n">
        <f aca="false">K886/(J886+K886)</f>
        <v>0.430801248699272</v>
      </c>
      <c r="V886" s="16" t="n">
        <f aca="false">P886/(O886+P886)</f>
        <v>0.41316678735216</v>
      </c>
      <c r="W886" s="16" t="n">
        <f aca="false">E886+F886</f>
        <v>33706</v>
      </c>
      <c r="X886" s="16" t="n">
        <f aca="false">J886+K886</f>
        <v>45167</v>
      </c>
      <c r="Y886" s="16" t="n">
        <f aca="false">O886+P886</f>
        <v>49716</v>
      </c>
    </row>
    <row r="887" customFormat="false" ht="15.75" hidden="false" customHeight="true" outlineLevel="1" collapsed="false">
      <c r="A887" s="1" t="n">
        <v>902</v>
      </c>
      <c r="B887" s="1" t="n">
        <v>15</v>
      </c>
      <c r="C887" s="1" t="s">
        <v>627</v>
      </c>
      <c r="D887" s="2" t="s">
        <v>667</v>
      </c>
      <c r="E887" s="3" t="n">
        <v>4045</v>
      </c>
      <c r="F887" s="3" t="n">
        <v>4034</v>
      </c>
      <c r="G887" s="4" t="n">
        <v>8315</v>
      </c>
      <c r="H887" s="11" t="n">
        <f aca="false">E887/G887</f>
        <v>0.486470234515935</v>
      </c>
      <c r="I887" s="12" t="n">
        <f aca="false">F887/G887</f>
        <v>0.485147324113049</v>
      </c>
      <c r="J887" s="13" t="n">
        <v>3196</v>
      </c>
      <c r="K887" s="4" t="n">
        <v>4971</v>
      </c>
      <c r="L887" s="4" t="n">
        <v>8752</v>
      </c>
      <c r="M887" s="14" t="n">
        <f aca="false">J887/L887</f>
        <v>0.365173674588665</v>
      </c>
      <c r="N887" s="15" t="n">
        <f aca="false">K887/L887</f>
        <v>0.567984460694698</v>
      </c>
      <c r="O887" s="13" t="n">
        <v>3577</v>
      </c>
      <c r="P887" s="4" t="n">
        <v>5325</v>
      </c>
      <c r="Q887" s="4" t="n">
        <v>9048</v>
      </c>
      <c r="R887" s="14" t="n">
        <f aca="false">O887/Q887</f>
        <v>0.395335985853227</v>
      </c>
      <c r="S887" s="14" t="n">
        <f aca="false">P887/Q887</f>
        <v>0.588527851458886</v>
      </c>
      <c r="T887" s="16" t="n">
        <f aca="false">F887/(E887+F887)</f>
        <v>0.499319222676074</v>
      </c>
      <c r="U887" s="16" t="n">
        <f aca="false">K887/(J887+K887)</f>
        <v>0.608669033916983</v>
      </c>
      <c r="V887" s="16" t="n">
        <f aca="false">P887/(O887+P887)</f>
        <v>0.598180184228263</v>
      </c>
      <c r="W887" s="16" t="n">
        <f aca="false">E887+F887</f>
        <v>8079</v>
      </c>
      <c r="X887" s="16" t="n">
        <f aca="false">J887+K887</f>
        <v>8167</v>
      </c>
      <c r="Y887" s="16" t="n">
        <f aca="false">O887+P887</f>
        <v>8902</v>
      </c>
    </row>
    <row r="888" customFormat="false" ht="15.75" hidden="false" customHeight="true" outlineLevel="1" collapsed="false">
      <c r="A888" s="17" t="n">
        <v>903</v>
      </c>
      <c r="B888" s="1" t="n">
        <v>15</v>
      </c>
      <c r="C888" s="1" t="s">
        <v>627</v>
      </c>
      <c r="D888" s="2" t="s">
        <v>381</v>
      </c>
      <c r="E888" s="3" t="n">
        <v>1247</v>
      </c>
      <c r="F888" s="3" t="n">
        <v>1770</v>
      </c>
      <c r="G888" s="4" t="n">
        <v>3096</v>
      </c>
      <c r="H888" s="11" t="n">
        <f aca="false">E888/G888</f>
        <v>0.402777777777778</v>
      </c>
      <c r="I888" s="12" t="n">
        <f aca="false">F888/G888</f>
        <v>0.571705426356589</v>
      </c>
      <c r="J888" s="13" t="n">
        <v>758</v>
      </c>
      <c r="K888" s="4" t="n">
        <v>2111</v>
      </c>
      <c r="L888" s="4" t="n">
        <v>3029</v>
      </c>
      <c r="M888" s="14" t="n">
        <f aca="false">J888/L888</f>
        <v>0.250247606470782</v>
      </c>
      <c r="N888" s="15" t="n">
        <f aca="false">K888/L888</f>
        <v>0.696929679762298</v>
      </c>
      <c r="O888" s="13" t="n">
        <v>746</v>
      </c>
      <c r="P888" s="4" t="n">
        <v>2470</v>
      </c>
      <c r="Q888" s="4" t="n">
        <v>3249</v>
      </c>
      <c r="R888" s="14" t="n">
        <f aca="false">O888/Q888</f>
        <v>0.229609110495537</v>
      </c>
      <c r="S888" s="14" t="n">
        <f aca="false">P888/Q888</f>
        <v>0.760233918128655</v>
      </c>
      <c r="T888" s="16" t="n">
        <f aca="false">F888/(E888+F888)</f>
        <v>0.586675505469009</v>
      </c>
      <c r="U888" s="16" t="n">
        <f aca="false">K888/(J888+K888)</f>
        <v>0.73579644475427</v>
      </c>
      <c r="V888" s="16" t="n">
        <f aca="false">P888/(O888+P888)</f>
        <v>0.768034825870647</v>
      </c>
      <c r="W888" s="16" t="n">
        <f aca="false">E888+F888</f>
        <v>3017</v>
      </c>
      <c r="X888" s="16" t="n">
        <f aca="false">J888+K888</f>
        <v>2869</v>
      </c>
      <c r="Y888" s="16" t="n">
        <f aca="false">O888+P888</f>
        <v>3216</v>
      </c>
    </row>
    <row r="889" customFormat="false" ht="15.75" hidden="false" customHeight="true" outlineLevel="1" collapsed="false">
      <c r="A889" s="1" t="n">
        <v>904</v>
      </c>
      <c r="B889" s="1" t="n">
        <v>15</v>
      </c>
      <c r="C889" s="1" t="s">
        <v>627</v>
      </c>
      <c r="D889" s="2" t="s">
        <v>203</v>
      </c>
      <c r="E889" s="3" t="n">
        <v>2540</v>
      </c>
      <c r="F889" s="3" t="n">
        <v>3003</v>
      </c>
      <c r="G889" s="4" t="n">
        <v>5740</v>
      </c>
      <c r="H889" s="11" t="n">
        <f aca="false">E889/G889</f>
        <v>0.442508710801394</v>
      </c>
      <c r="I889" s="12" t="n">
        <f aca="false">F889/G889</f>
        <v>0.523170731707317</v>
      </c>
      <c r="J889" s="13" t="n">
        <v>1922</v>
      </c>
      <c r="K889" s="4" t="n">
        <v>3525</v>
      </c>
      <c r="L889" s="4" t="n">
        <v>5832</v>
      </c>
      <c r="M889" s="14" t="n">
        <f aca="false">J889/L889</f>
        <v>0.329561042524005</v>
      </c>
      <c r="N889" s="15" t="n">
        <f aca="false">K889/L889</f>
        <v>0.604423868312757</v>
      </c>
      <c r="O889" s="13" t="n">
        <v>2061</v>
      </c>
      <c r="P889" s="4" t="n">
        <v>4024</v>
      </c>
      <c r="Q889" s="4" t="n">
        <v>6185</v>
      </c>
      <c r="R889" s="14" t="n">
        <f aca="false">O889/Q889</f>
        <v>0.33322554567502</v>
      </c>
      <c r="S889" s="14" t="n">
        <f aca="false">P889/Q889</f>
        <v>0.650606305578011</v>
      </c>
      <c r="T889" s="16" t="n">
        <f aca="false">F889/(E889+F889)</f>
        <v>0.541764387515786</v>
      </c>
      <c r="U889" s="16" t="n">
        <f aca="false">K889/(J889+K889)</f>
        <v>0.647145217550945</v>
      </c>
      <c r="V889" s="16" t="n">
        <f aca="false">P889/(O889+P889)</f>
        <v>0.661298274445357</v>
      </c>
      <c r="W889" s="16" t="n">
        <f aca="false">E889+F889</f>
        <v>5543</v>
      </c>
      <c r="X889" s="16" t="n">
        <f aca="false">J889+K889</f>
        <v>5447</v>
      </c>
      <c r="Y889" s="16" t="n">
        <f aca="false">O889+P889</f>
        <v>6085</v>
      </c>
    </row>
    <row r="890" customFormat="false" ht="15.75" hidden="false" customHeight="true" outlineLevel="1" collapsed="false">
      <c r="A890" s="17" t="n">
        <v>905</v>
      </c>
      <c r="B890" s="1" t="n">
        <v>15</v>
      </c>
      <c r="C890" s="1" t="s">
        <v>627</v>
      </c>
      <c r="D890" s="2" t="s">
        <v>204</v>
      </c>
      <c r="E890" s="3" t="n">
        <v>1440</v>
      </c>
      <c r="F890" s="3" t="n">
        <v>2016</v>
      </c>
      <c r="G890" s="4" t="n">
        <v>3561</v>
      </c>
      <c r="H890" s="11" t="n">
        <f aca="false">E890/G890</f>
        <v>0.404380791912384</v>
      </c>
      <c r="I890" s="12" t="n">
        <f aca="false">F890/G890</f>
        <v>0.566133108677338</v>
      </c>
      <c r="J890" s="13" t="n">
        <v>845</v>
      </c>
      <c r="K890" s="4" t="n">
        <v>2527</v>
      </c>
      <c r="L890" s="4" t="n">
        <v>3561</v>
      </c>
      <c r="M890" s="14" t="n">
        <f aca="false">J890/L890</f>
        <v>0.237292895254142</v>
      </c>
      <c r="N890" s="15" t="n">
        <f aca="false">K890/L890</f>
        <v>0.709632125807357</v>
      </c>
      <c r="O890" s="13" t="n">
        <v>875</v>
      </c>
      <c r="P890" s="4" t="n">
        <v>2870</v>
      </c>
      <c r="Q890" s="4" t="n">
        <v>3791</v>
      </c>
      <c r="R890" s="14" t="n">
        <f aca="false">O890/Q890</f>
        <v>0.230809812714323</v>
      </c>
      <c r="S890" s="14" t="n">
        <f aca="false">P890/Q890</f>
        <v>0.757056185702981</v>
      </c>
      <c r="T890" s="16" t="n">
        <f aca="false">F890/(E890+F890)</f>
        <v>0.583333333333333</v>
      </c>
      <c r="U890" s="16" t="n">
        <f aca="false">K890/(J890+K890)</f>
        <v>0.749406880189798</v>
      </c>
      <c r="V890" s="16" t="n">
        <f aca="false">P890/(O890+P890)</f>
        <v>0.766355140186916</v>
      </c>
      <c r="W890" s="16" t="n">
        <f aca="false">E890+F890</f>
        <v>3456</v>
      </c>
      <c r="X890" s="16" t="n">
        <f aca="false">J890+K890</f>
        <v>3372</v>
      </c>
      <c r="Y890" s="16" t="n">
        <f aca="false">O890+P890</f>
        <v>3745</v>
      </c>
    </row>
    <row r="891" customFormat="false" ht="15.75" hidden="false" customHeight="true" outlineLevel="1" collapsed="false">
      <c r="A891" s="1" t="n">
        <v>906</v>
      </c>
      <c r="B891" s="1" t="n">
        <v>15</v>
      </c>
      <c r="C891" s="1" t="s">
        <v>627</v>
      </c>
      <c r="D891" s="2" t="s">
        <v>668</v>
      </c>
      <c r="E891" s="3" t="n">
        <v>8355</v>
      </c>
      <c r="F891" s="3" t="n">
        <v>6313</v>
      </c>
      <c r="G891" s="4" t="n">
        <v>15139</v>
      </c>
      <c r="H891" s="11" t="n">
        <f aca="false">E891/G891</f>
        <v>0.551885857718475</v>
      </c>
      <c r="I891" s="12" t="n">
        <f aca="false">F891/G891</f>
        <v>0.417002444018759</v>
      </c>
      <c r="J891" s="13" t="n">
        <v>5594</v>
      </c>
      <c r="K891" s="4" t="n">
        <v>8715</v>
      </c>
      <c r="L891" s="4" t="n">
        <v>15149</v>
      </c>
      <c r="M891" s="14" t="n">
        <f aca="false">J891/L891</f>
        <v>0.369265298039475</v>
      </c>
      <c r="N891" s="15" t="n">
        <f aca="false">K891/L891</f>
        <v>0.575285497392567</v>
      </c>
      <c r="O891" s="13" t="n">
        <v>5821</v>
      </c>
      <c r="P891" s="4" t="n">
        <v>9536</v>
      </c>
      <c r="Q891" s="4" t="n">
        <v>15633</v>
      </c>
      <c r="R891" s="14" t="n">
        <f aca="false">O891/Q891</f>
        <v>0.372353355082198</v>
      </c>
      <c r="S891" s="14" t="n">
        <f aca="false">P891/Q891</f>
        <v>0.60999168425766</v>
      </c>
      <c r="T891" s="16" t="n">
        <f aca="false">F891/(E891+F891)</f>
        <v>0.430392691573493</v>
      </c>
      <c r="U891" s="16" t="n">
        <f aca="false">K891/(J891+K891)</f>
        <v>0.609057236704172</v>
      </c>
      <c r="V891" s="16" t="n">
        <f aca="false">P891/(O891+P891)</f>
        <v>0.620954613531289</v>
      </c>
      <c r="W891" s="16" t="n">
        <f aca="false">E891+F891</f>
        <v>14668</v>
      </c>
      <c r="X891" s="16" t="n">
        <f aca="false">J891+K891</f>
        <v>14309</v>
      </c>
      <c r="Y891" s="16" t="n">
        <f aca="false">O891+P891</f>
        <v>15357</v>
      </c>
    </row>
    <row r="892" customFormat="false" ht="15.75" hidden="false" customHeight="true" outlineLevel="1" collapsed="false">
      <c r="A892" s="17" t="n">
        <v>907</v>
      </c>
      <c r="B892" s="1" t="n">
        <v>15</v>
      </c>
      <c r="C892" s="1" t="s">
        <v>627</v>
      </c>
      <c r="D892" s="2" t="s">
        <v>486</v>
      </c>
      <c r="E892" s="3" t="n">
        <v>9521</v>
      </c>
      <c r="F892" s="3" t="n">
        <v>9621</v>
      </c>
      <c r="G892" s="4" t="n">
        <v>19653</v>
      </c>
      <c r="H892" s="11" t="n">
        <f aca="false">E892/G892</f>
        <v>0.484455299445377</v>
      </c>
      <c r="I892" s="12" t="n">
        <f aca="false">F892/G892</f>
        <v>0.489543581132651</v>
      </c>
      <c r="J892" s="13" t="n">
        <v>10411</v>
      </c>
      <c r="K892" s="4" t="n">
        <v>14814</v>
      </c>
      <c r="L892" s="4" t="n">
        <v>27300</v>
      </c>
      <c r="M892" s="14" t="n">
        <f aca="false">J892/L892</f>
        <v>0.381355311355311</v>
      </c>
      <c r="N892" s="15" t="n">
        <f aca="false">K892/L892</f>
        <v>0.542637362637363</v>
      </c>
      <c r="O892" s="13" t="n">
        <v>12574</v>
      </c>
      <c r="P892" s="4" t="n">
        <v>17868</v>
      </c>
      <c r="Q892" s="4" t="n">
        <v>31039</v>
      </c>
      <c r="R892" s="14" t="n">
        <f aca="false">O892/Q892</f>
        <v>0.405103257192564</v>
      </c>
      <c r="S892" s="14" t="n">
        <f aca="false">P892/Q892</f>
        <v>0.575662875736976</v>
      </c>
      <c r="T892" s="16" t="n">
        <f aca="false">F892/(E892+F892)</f>
        <v>0.502612057256295</v>
      </c>
      <c r="U892" s="16" t="n">
        <f aca="false">K892/(J892+K892)</f>
        <v>0.587274529236868</v>
      </c>
      <c r="V892" s="16" t="n">
        <f aca="false">P892/(O892+P892)</f>
        <v>0.58695223704093</v>
      </c>
      <c r="W892" s="16" t="n">
        <f aca="false">E892+F892</f>
        <v>19142</v>
      </c>
      <c r="X892" s="16" t="n">
        <f aca="false">J892+K892</f>
        <v>25225</v>
      </c>
      <c r="Y892" s="16" t="n">
        <f aca="false">O892+P892</f>
        <v>30442</v>
      </c>
    </row>
    <row r="893" customFormat="false" ht="15.75" hidden="false" customHeight="true" outlineLevel="1" collapsed="false">
      <c r="A893" s="1" t="n">
        <v>908</v>
      </c>
      <c r="B893" s="1" t="n">
        <v>15</v>
      </c>
      <c r="C893" s="1" t="s">
        <v>627</v>
      </c>
      <c r="D893" s="2" t="s">
        <v>90</v>
      </c>
      <c r="E893" s="3" t="n">
        <v>3932</v>
      </c>
      <c r="F893" s="3" t="n">
        <v>4827</v>
      </c>
      <c r="G893" s="4" t="n">
        <v>9094</v>
      </c>
      <c r="H893" s="11" t="n">
        <f aca="false">E893/G893</f>
        <v>0.432372993182318</v>
      </c>
      <c r="I893" s="12" t="n">
        <f aca="false">F893/G893</f>
        <v>0.53078953155927</v>
      </c>
      <c r="J893" s="13" t="n">
        <v>3943</v>
      </c>
      <c r="K893" s="4" t="n">
        <v>6173</v>
      </c>
      <c r="L893" s="4" t="n">
        <v>10929</v>
      </c>
      <c r="M893" s="14" t="n">
        <f aca="false">J893/L893</f>
        <v>0.36078323725867</v>
      </c>
      <c r="N893" s="15" t="n">
        <f aca="false">K893/L893</f>
        <v>0.564827523103669</v>
      </c>
      <c r="O893" s="13" t="n">
        <v>4561</v>
      </c>
      <c r="P893" s="4" t="n">
        <v>6991</v>
      </c>
      <c r="Q893" s="4" t="n">
        <v>11765</v>
      </c>
      <c r="R893" s="14" t="n">
        <f aca="false">O893/Q893</f>
        <v>0.387675308117297</v>
      </c>
      <c r="S893" s="14" t="n">
        <f aca="false">P893/Q893</f>
        <v>0.594220144496388</v>
      </c>
      <c r="T893" s="16" t="n">
        <f aca="false">F893/(E893+F893)</f>
        <v>0.551090307112684</v>
      </c>
      <c r="U893" s="16" t="n">
        <f aca="false">K893/(J893+K893)</f>
        <v>0.610221431395809</v>
      </c>
      <c r="V893" s="16" t="n">
        <f aca="false">P893/(O893+P893)</f>
        <v>0.605176592797784</v>
      </c>
      <c r="W893" s="16" t="n">
        <f aca="false">E893+F893</f>
        <v>8759</v>
      </c>
      <c r="X893" s="16" t="n">
        <f aca="false">J893+K893</f>
        <v>10116</v>
      </c>
      <c r="Y893" s="16" t="n">
        <f aca="false">O893+P893</f>
        <v>11552</v>
      </c>
    </row>
    <row r="894" customFormat="false" ht="15.75" hidden="false" customHeight="true" outlineLevel="1" collapsed="false">
      <c r="A894" s="17" t="n">
        <v>909</v>
      </c>
      <c r="B894" s="1" t="n">
        <v>15</v>
      </c>
      <c r="C894" s="1" t="s">
        <v>627</v>
      </c>
      <c r="D894" s="2" t="s">
        <v>487</v>
      </c>
      <c r="E894" s="3" t="n">
        <v>1300</v>
      </c>
      <c r="F894" s="3" t="n">
        <v>1666</v>
      </c>
      <c r="G894" s="4" t="n">
        <v>3021</v>
      </c>
      <c r="H894" s="11" t="n">
        <f aca="false">E894/G894</f>
        <v>0.430321085733201</v>
      </c>
      <c r="I894" s="12" t="n">
        <f aca="false">F894/G894</f>
        <v>0.551473022178087</v>
      </c>
      <c r="J894" s="13" t="n">
        <v>719</v>
      </c>
      <c r="K894" s="4" t="n">
        <v>2069</v>
      </c>
      <c r="L894" s="4" t="n">
        <v>2940</v>
      </c>
      <c r="M894" s="14" t="n">
        <f aca="false">J894/L894</f>
        <v>0.244557823129252</v>
      </c>
      <c r="N894" s="15" t="n">
        <f aca="false">K894/L894</f>
        <v>0.70374149659864</v>
      </c>
      <c r="O894" s="13" t="n">
        <v>727</v>
      </c>
      <c r="P894" s="4" t="n">
        <v>2344</v>
      </c>
      <c r="Q894" s="4" t="n">
        <v>3109</v>
      </c>
      <c r="R894" s="14" t="n">
        <f aca="false">O894/Q894</f>
        <v>0.23383724670312</v>
      </c>
      <c r="S894" s="14" t="n">
        <f aca="false">P894/Q894</f>
        <v>0.753940173689289</v>
      </c>
      <c r="T894" s="16" t="n">
        <f aca="false">F894/(E894+F894)</f>
        <v>0.561699258260283</v>
      </c>
      <c r="U894" s="16" t="n">
        <f aca="false">K894/(J894+K894)</f>
        <v>0.742109038737446</v>
      </c>
      <c r="V894" s="16" t="n">
        <f aca="false">P894/(O894+P894)</f>
        <v>0.763269293389775</v>
      </c>
      <c r="W894" s="16" t="n">
        <f aca="false">E894+F894</f>
        <v>2966</v>
      </c>
      <c r="X894" s="16" t="n">
        <f aca="false">J894+K894</f>
        <v>2788</v>
      </c>
      <c r="Y894" s="16" t="n">
        <f aca="false">O894+P894</f>
        <v>3071</v>
      </c>
    </row>
    <row r="895" customFormat="false" ht="15.75" hidden="false" customHeight="true" outlineLevel="1" collapsed="false">
      <c r="A895" s="1" t="n">
        <v>910</v>
      </c>
      <c r="B895" s="1" t="n">
        <v>15</v>
      </c>
      <c r="C895" s="1" t="s">
        <v>627</v>
      </c>
      <c r="D895" s="2" t="s">
        <v>488</v>
      </c>
      <c r="E895" s="3" t="n">
        <v>8479</v>
      </c>
      <c r="F895" s="3" t="n">
        <v>8172</v>
      </c>
      <c r="G895" s="4" t="n">
        <v>17048</v>
      </c>
      <c r="H895" s="11" t="n">
        <f aca="false">E895/G895</f>
        <v>0.497360394181136</v>
      </c>
      <c r="I895" s="12" t="n">
        <f aca="false">F895/G895</f>
        <v>0.479352416705772</v>
      </c>
      <c r="J895" s="13" t="n">
        <v>6305</v>
      </c>
      <c r="K895" s="4" t="n">
        <v>10056</v>
      </c>
      <c r="L895" s="4" t="n">
        <v>17430</v>
      </c>
      <c r="M895" s="14" t="n">
        <f aca="false">J895/L895</f>
        <v>0.361732644865175</v>
      </c>
      <c r="N895" s="15" t="n">
        <f aca="false">K895/L895</f>
        <v>0.576936316695353</v>
      </c>
      <c r="O895" s="13" t="n">
        <v>6613</v>
      </c>
      <c r="P895" s="4" t="n">
        <v>10970</v>
      </c>
      <c r="Q895" s="4" t="n">
        <v>17822</v>
      </c>
      <c r="R895" s="14" t="n">
        <f aca="false">O895/Q895</f>
        <v>0.371058242621479</v>
      </c>
      <c r="S895" s="14" t="n">
        <f aca="false">P895/Q895</f>
        <v>0.615531365727752</v>
      </c>
      <c r="T895" s="16" t="n">
        <f aca="false">F895/(E895+F895)</f>
        <v>0.490781334454387</v>
      </c>
      <c r="U895" s="16" t="n">
        <f aca="false">K895/(J895+K895)</f>
        <v>0.614632357435365</v>
      </c>
      <c r="V895" s="16" t="n">
        <f aca="false">P895/(O895+P895)</f>
        <v>0.623898083375988</v>
      </c>
      <c r="W895" s="16" t="n">
        <f aca="false">E895+F895</f>
        <v>16651</v>
      </c>
      <c r="X895" s="16" t="n">
        <f aca="false">J895+K895</f>
        <v>16361</v>
      </c>
      <c r="Y895" s="16" t="n">
        <f aca="false">O895+P895</f>
        <v>17583</v>
      </c>
    </row>
    <row r="896" customFormat="false" ht="15.75" hidden="false" customHeight="true" outlineLevel="1" collapsed="false">
      <c r="A896" s="17" t="n">
        <v>911</v>
      </c>
      <c r="B896" s="1" t="n">
        <v>15</v>
      </c>
      <c r="C896" s="1" t="s">
        <v>627</v>
      </c>
      <c r="D896" s="2" t="s">
        <v>584</v>
      </c>
      <c r="E896" s="3" t="n">
        <v>2691</v>
      </c>
      <c r="F896" s="3" t="n">
        <v>2662</v>
      </c>
      <c r="G896" s="4" t="n">
        <v>5527</v>
      </c>
      <c r="H896" s="11" t="n">
        <f aca="false">E896/G896</f>
        <v>0.486882576442917</v>
      </c>
      <c r="I896" s="12" t="n">
        <f aca="false">F896/G896</f>
        <v>0.481635607020083</v>
      </c>
      <c r="J896" s="13" t="n">
        <v>1931</v>
      </c>
      <c r="K896" s="4" t="n">
        <v>3447</v>
      </c>
      <c r="L896" s="4" t="n">
        <v>5787</v>
      </c>
      <c r="M896" s="14" t="n">
        <f aca="false">J896/L896</f>
        <v>0.333678935545187</v>
      </c>
      <c r="N896" s="15" t="n">
        <f aca="false">K896/L896</f>
        <v>0.595645412130638</v>
      </c>
      <c r="O896" s="13" t="n">
        <v>2135</v>
      </c>
      <c r="P896" s="4" t="n">
        <v>3726</v>
      </c>
      <c r="Q896" s="4" t="n">
        <v>5970</v>
      </c>
      <c r="R896" s="14" t="n">
        <f aca="false">O896/Q896</f>
        <v>0.357621440536013</v>
      </c>
      <c r="S896" s="14" t="n">
        <f aca="false">P896/Q896</f>
        <v>0.624120603015075</v>
      </c>
      <c r="T896" s="16" t="n">
        <f aca="false">F896/(E896+F896)</f>
        <v>0.497291238557818</v>
      </c>
      <c r="U896" s="16" t="n">
        <f aca="false">K896/(J896+K896)</f>
        <v>0.640944589066567</v>
      </c>
      <c r="V896" s="16" t="n">
        <f aca="false">P896/(O896+P896)</f>
        <v>0.635727691520218</v>
      </c>
      <c r="W896" s="16" t="n">
        <f aca="false">E896+F896</f>
        <v>5353</v>
      </c>
      <c r="X896" s="16" t="n">
        <f aca="false">J896+K896</f>
        <v>5378</v>
      </c>
      <c r="Y896" s="16" t="n">
        <f aca="false">O896+P896</f>
        <v>5861</v>
      </c>
    </row>
    <row r="897" customFormat="false" ht="15.75" hidden="false" customHeight="true" outlineLevel="1" collapsed="false">
      <c r="A897" s="1" t="n">
        <v>912</v>
      </c>
      <c r="B897" s="1" t="n">
        <v>15</v>
      </c>
      <c r="C897" s="1" t="s">
        <v>627</v>
      </c>
      <c r="D897" s="2" t="s">
        <v>669</v>
      </c>
      <c r="E897" s="3" t="n">
        <v>4339</v>
      </c>
      <c r="F897" s="3" t="n">
        <v>4647</v>
      </c>
      <c r="G897" s="4" t="n">
        <v>9417</v>
      </c>
      <c r="H897" s="11" t="n">
        <f aca="false">E897/G897</f>
        <v>0.460762450886694</v>
      </c>
      <c r="I897" s="12" t="n">
        <f aca="false">F897/G897</f>
        <v>0.49346925772539</v>
      </c>
      <c r="J897" s="13" t="n">
        <v>5254</v>
      </c>
      <c r="K897" s="4" t="n">
        <v>5344</v>
      </c>
      <c r="L897" s="4" t="n">
        <v>11362</v>
      </c>
      <c r="M897" s="14" t="n">
        <f aca="false">J897/L897</f>
        <v>0.462418588276712</v>
      </c>
      <c r="N897" s="15" t="n">
        <f aca="false">K897/L897</f>
        <v>0.470339728920965</v>
      </c>
      <c r="O897" s="13" t="n">
        <v>5617</v>
      </c>
      <c r="P897" s="4" t="n">
        <v>6263</v>
      </c>
      <c r="Q897" s="4" t="n">
        <v>12064</v>
      </c>
      <c r="R897" s="14" t="n">
        <f aca="false">O897/Q897</f>
        <v>0.465600132625995</v>
      </c>
      <c r="S897" s="14" t="n">
        <f aca="false">P897/Q897</f>
        <v>0.519147877984085</v>
      </c>
      <c r="T897" s="16" t="n">
        <f aca="false">F897/(E897+F897)</f>
        <v>0.517137769864233</v>
      </c>
      <c r="U897" s="16" t="n">
        <f aca="false">K897/(J897+K897)</f>
        <v>0.504246084166824</v>
      </c>
      <c r="V897" s="16" t="n">
        <f aca="false">P897/(O897+P897)</f>
        <v>0.527188552188552</v>
      </c>
      <c r="W897" s="16" t="n">
        <f aca="false">E897+F897</f>
        <v>8986</v>
      </c>
      <c r="X897" s="16" t="n">
        <f aca="false">J897+K897</f>
        <v>10598</v>
      </c>
      <c r="Y897" s="16" t="n">
        <f aca="false">O897+P897</f>
        <v>11880</v>
      </c>
    </row>
    <row r="898" customFormat="false" ht="15.75" hidden="false" customHeight="true" outlineLevel="1" collapsed="false">
      <c r="A898" s="17" t="n">
        <v>913</v>
      </c>
      <c r="B898" s="1" t="n">
        <v>15</v>
      </c>
      <c r="C898" s="1" t="s">
        <v>627</v>
      </c>
      <c r="D898" s="2" t="s">
        <v>670</v>
      </c>
      <c r="E898" s="3" t="n">
        <v>17691</v>
      </c>
      <c r="F898" s="3" t="n">
        <v>18864</v>
      </c>
      <c r="G898" s="4" t="n">
        <v>37896</v>
      </c>
      <c r="H898" s="11" t="n">
        <f aca="false">E898/G898</f>
        <v>0.466830272324256</v>
      </c>
      <c r="I898" s="12" t="n">
        <f aca="false">F898/G898</f>
        <v>0.497783407219759</v>
      </c>
      <c r="J898" s="13" t="n">
        <v>16210</v>
      </c>
      <c r="K898" s="4" t="n">
        <v>24727</v>
      </c>
      <c r="L898" s="4" t="n">
        <v>43718</v>
      </c>
      <c r="M898" s="14" t="n">
        <f aca="false">J898/L898</f>
        <v>0.370785488814676</v>
      </c>
      <c r="N898" s="15" t="n">
        <f aca="false">K898/L898</f>
        <v>0.565602269088247</v>
      </c>
      <c r="O898" s="13" t="n">
        <v>18704</v>
      </c>
      <c r="P898" s="4" t="n">
        <v>25926</v>
      </c>
      <c r="Q898" s="4" t="n">
        <v>45362</v>
      </c>
      <c r="R898" s="14" t="n">
        <f aca="false">O898/Q898</f>
        <v>0.412327498787531</v>
      </c>
      <c r="S898" s="14" t="n">
        <f aca="false">P898/Q898</f>
        <v>0.57153564657643</v>
      </c>
      <c r="T898" s="16" t="n">
        <f aca="false">F898/(E898+F898)</f>
        <v>0.51604431678293</v>
      </c>
      <c r="U898" s="16" t="n">
        <f aca="false">K898/(J898+K898)</f>
        <v>0.604025698023793</v>
      </c>
      <c r="V898" s="16" t="n">
        <f aca="false">P898/(O898+P898)</f>
        <v>0.580909701994174</v>
      </c>
      <c r="W898" s="16" t="n">
        <f aca="false">E898+F898</f>
        <v>36555</v>
      </c>
      <c r="X898" s="16" t="n">
        <f aca="false">J898+K898</f>
        <v>40937</v>
      </c>
      <c r="Y898" s="16" t="n">
        <f aca="false">O898+P898</f>
        <v>44630</v>
      </c>
    </row>
    <row r="899" customFormat="false" ht="15.75" hidden="false" customHeight="true" outlineLevel="1" collapsed="false">
      <c r="A899" s="1" t="n">
        <v>914</v>
      </c>
      <c r="B899" s="1" t="n">
        <v>15</v>
      </c>
      <c r="C899" s="1" t="s">
        <v>627</v>
      </c>
      <c r="D899" s="2" t="s">
        <v>493</v>
      </c>
      <c r="E899" s="3" t="n">
        <v>2208</v>
      </c>
      <c r="F899" s="3" t="n">
        <v>1659</v>
      </c>
      <c r="G899" s="4" t="n">
        <v>4004</v>
      </c>
      <c r="H899" s="11" t="n">
        <f aca="false">E899/G899</f>
        <v>0.551448551448551</v>
      </c>
      <c r="I899" s="12" t="n">
        <f aca="false">F899/G899</f>
        <v>0.414335664335664</v>
      </c>
      <c r="J899" s="13" t="n">
        <v>1530</v>
      </c>
      <c r="K899" s="4" t="n">
        <v>2453</v>
      </c>
      <c r="L899" s="4" t="n">
        <v>4257</v>
      </c>
      <c r="M899" s="14" t="n">
        <f aca="false">J899/L899</f>
        <v>0.359408033826638</v>
      </c>
      <c r="N899" s="15" t="n">
        <f aca="false">K899/L899</f>
        <v>0.576227390180879</v>
      </c>
      <c r="O899" s="13" t="n">
        <v>1596</v>
      </c>
      <c r="P899" s="4" t="n">
        <v>2742</v>
      </c>
      <c r="Q899" s="4" t="n">
        <v>4418</v>
      </c>
      <c r="R899" s="14" t="n">
        <f aca="false">O899/Q899</f>
        <v>0.361249434133092</v>
      </c>
      <c r="S899" s="14" t="n">
        <f aca="false">P899/Q899</f>
        <v>0.620642824807605</v>
      </c>
      <c r="T899" s="16" t="n">
        <f aca="false">F899/(E899+F899)</f>
        <v>0.429014740108611</v>
      </c>
      <c r="U899" s="16" t="n">
        <f aca="false">K899/(J899+K899)</f>
        <v>0.615867436605574</v>
      </c>
      <c r="V899" s="16" t="n">
        <f aca="false">P899/(O899+P899)</f>
        <v>0.632088520055325</v>
      </c>
      <c r="W899" s="16" t="n">
        <f aca="false">E899+F899</f>
        <v>3867</v>
      </c>
      <c r="X899" s="16" t="n">
        <f aca="false">J899+K899</f>
        <v>3983</v>
      </c>
      <c r="Y899" s="16" t="n">
        <f aca="false">O899+P899</f>
        <v>4338</v>
      </c>
    </row>
    <row r="900" customFormat="false" ht="15.75" hidden="false" customHeight="true" outlineLevel="1" collapsed="false">
      <c r="A900" s="17" t="n">
        <v>915</v>
      </c>
      <c r="B900" s="1" t="n">
        <v>15</v>
      </c>
      <c r="C900" s="1" t="s">
        <v>627</v>
      </c>
      <c r="D900" s="2" t="s">
        <v>671</v>
      </c>
      <c r="E900" s="3" t="n">
        <v>2796</v>
      </c>
      <c r="F900" s="3" t="n">
        <v>3384</v>
      </c>
      <c r="G900" s="4" t="n">
        <v>6336</v>
      </c>
      <c r="H900" s="11" t="n">
        <f aca="false">E900/G900</f>
        <v>0.441287878787879</v>
      </c>
      <c r="I900" s="12" t="n">
        <f aca="false">F900/G900</f>
        <v>0.534090909090909</v>
      </c>
      <c r="J900" s="13" t="n">
        <v>1896</v>
      </c>
      <c r="K900" s="4" t="n">
        <v>3800</v>
      </c>
      <c r="L900" s="4" t="n">
        <v>6026</v>
      </c>
      <c r="M900" s="14" t="n">
        <f aca="false">J900/L900</f>
        <v>0.31463657484235</v>
      </c>
      <c r="N900" s="15" t="n">
        <f aca="false">K900/L900</f>
        <v>0.630600730169267</v>
      </c>
      <c r="O900" s="13" t="n">
        <v>1996</v>
      </c>
      <c r="P900" s="4" t="n">
        <v>4148</v>
      </c>
      <c r="Q900" s="4" t="n">
        <v>6254</v>
      </c>
      <c r="R900" s="14" t="n">
        <f aca="false">O900/Q900</f>
        <v>0.319155740326191</v>
      </c>
      <c r="S900" s="14" t="n">
        <f aca="false">P900/Q900</f>
        <v>0.66325551646946</v>
      </c>
      <c r="T900" s="16" t="n">
        <f aca="false">F900/(E900+F900)</f>
        <v>0.547572815533981</v>
      </c>
      <c r="U900" s="16" t="n">
        <f aca="false">K900/(J900+K900)</f>
        <v>0.667134831460674</v>
      </c>
      <c r="V900" s="16" t="n">
        <f aca="false">P900/(O900+P900)</f>
        <v>0.675130208333333</v>
      </c>
      <c r="W900" s="16" t="n">
        <f aca="false">E900+F900</f>
        <v>6180</v>
      </c>
      <c r="X900" s="16" t="n">
        <f aca="false">J900+K900</f>
        <v>5696</v>
      </c>
      <c r="Y900" s="16" t="n">
        <f aca="false">O900+P900</f>
        <v>6144</v>
      </c>
    </row>
    <row r="901" customFormat="false" ht="15.75" hidden="false" customHeight="true" outlineLevel="1" collapsed="false">
      <c r="A901" s="17" t="n">
        <v>917</v>
      </c>
      <c r="B901" s="1" t="n">
        <v>16</v>
      </c>
      <c r="C901" s="1" t="s">
        <v>672</v>
      </c>
      <c r="D901" s="2" t="s">
        <v>587</v>
      </c>
      <c r="E901" s="3" t="n">
        <v>2132</v>
      </c>
      <c r="F901" s="3" t="n">
        <v>3379</v>
      </c>
      <c r="G901" s="4" t="n">
        <v>5766</v>
      </c>
      <c r="H901" s="11" t="n">
        <f aca="false">E901/G901</f>
        <v>0.369753728754769</v>
      </c>
      <c r="I901" s="12" t="n">
        <f aca="false">F901/G901</f>
        <v>0.586021505376344</v>
      </c>
      <c r="J901" s="13" t="n">
        <v>1433</v>
      </c>
      <c r="K901" s="4" t="n">
        <v>3651</v>
      </c>
      <c r="L901" s="4" t="n">
        <v>5454</v>
      </c>
      <c r="M901" s="14" t="n">
        <f aca="false">J901/L901</f>
        <v>0.262742940960763</v>
      </c>
      <c r="N901" s="15" t="n">
        <f aca="false">K901/L901</f>
        <v>0.669416941694169</v>
      </c>
      <c r="O901" s="13" t="n">
        <v>1570</v>
      </c>
      <c r="P901" s="4" t="n">
        <v>4218</v>
      </c>
      <c r="Q901" s="4" t="n">
        <v>5892</v>
      </c>
      <c r="R901" s="14" t="n">
        <f aca="false">O901/Q901</f>
        <v>0.266463000678887</v>
      </c>
      <c r="S901" s="14" t="n">
        <f aca="false">P901/Q901</f>
        <v>0.715885947046843</v>
      </c>
      <c r="T901" s="16" t="n">
        <f aca="false">F901/(E901+F901)</f>
        <v>0.613137361640356</v>
      </c>
      <c r="U901" s="16" t="n">
        <f aca="false">K901/(J901+K901)</f>
        <v>0.718135326514555</v>
      </c>
      <c r="V901" s="16" t="n">
        <f aca="false">P901/(O901+P901)</f>
        <v>0.728749136143746</v>
      </c>
      <c r="W901" s="16" t="n">
        <f aca="false">E901+F901</f>
        <v>5511</v>
      </c>
      <c r="X901" s="16" t="n">
        <f aca="false">J901+K901</f>
        <v>5084</v>
      </c>
      <c r="Y901" s="16" t="n">
        <f aca="false">O901+P901</f>
        <v>5788</v>
      </c>
    </row>
    <row r="902" customFormat="false" ht="15.75" hidden="false" customHeight="true" outlineLevel="1" collapsed="false">
      <c r="A902" s="1" t="n">
        <v>918</v>
      </c>
      <c r="B902" s="1" t="n">
        <v>16</v>
      </c>
      <c r="C902" s="1" t="s">
        <v>672</v>
      </c>
      <c r="D902" s="2" t="s">
        <v>673</v>
      </c>
      <c r="E902" s="3" t="n">
        <v>1327</v>
      </c>
      <c r="F902" s="3" t="n">
        <v>1984</v>
      </c>
      <c r="G902" s="4" t="n">
        <v>3478</v>
      </c>
      <c r="H902" s="11" t="n">
        <f aca="false">E902/G902</f>
        <v>0.381541115583669</v>
      </c>
      <c r="I902" s="12" t="n">
        <f aca="false">F902/G902</f>
        <v>0.570442783208741</v>
      </c>
      <c r="J902" s="13" t="n">
        <v>672</v>
      </c>
      <c r="K902" s="4" t="n">
        <v>2435</v>
      </c>
      <c r="L902" s="4" t="n">
        <v>3350</v>
      </c>
      <c r="M902" s="14" t="n">
        <f aca="false">J902/L902</f>
        <v>0.200597014925373</v>
      </c>
      <c r="N902" s="15" t="n">
        <f aca="false">K902/L902</f>
        <v>0.726865671641791</v>
      </c>
      <c r="O902" s="13" t="n">
        <v>782</v>
      </c>
      <c r="P902" s="4" t="n">
        <v>2929</v>
      </c>
      <c r="Q902" s="4" t="n">
        <v>3792</v>
      </c>
      <c r="R902" s="14" t="n">
        <f aca="false">O902/Q902</f>
        <v>0.206223628691983</v>
      </c>
      <c r="S902" s="14" t="n">
        <f aca="false">P902/Q902</f>
        <v>0.772415611814346</v>
      </c>
      <c r="T902" s="16" t="n">
        <f aca="false">F902/(E902+F902)</f>
        <v>0.599214738749622</v>
      </c>
      <c r="U902" s="16" t="n">
        <f aca="false">K902/(J902+K902)</f>
        <v>0.783714193756035</v>
      </c>
      <c r="V902" s="16" t="n">
        <f aca="false">P902/(O902+P902)</f>
        <v>0.789275127997844</v>
      </c>
      <c r="W902" s="16" t="n">
        <f aca="false">E902+F902</f>
        <v>3311</v>
      </c>
      <c r="X902" s="16" t="n">
        <f aca="false">J902+K902</f>
        <v>3107</v>
      </c>
      <c r="Y902" s="16" t="n">
        <f aca="false">O902+P902</f>
        <v>3711</v>
      </c>
    </row>
    <row r="903" customFormat="false" ht="15.75" hidden="false" customHeight="true" outlineLevel="1" collapsed="false">
      <c r="A903" s="17" t="n">
        <v>919</v>
      </c>
      <c r="B903" s="1" t="n">
        <v>16</v>
      </c>
      <c r="C903" s="1" t="s">
        <v>672</v>
      </c>
      <c r="D903" s="2" t="s">
        <v>674</v>
      </c>
      <c r="E903" s="3" t="n">
        <v>3171</v>
      </c>
      <c r="F903" s="3" t="n">
        <v>3378</v>
      </c>
      <c r="G903" s="4" t="n">
        <v>6900</v>
      </c>
      <c r="H903" s="11" t="n">
        <f aca="false">E903/G903</f>
        <v>0.459565217391304</v>
      </c>
      <c r="I903" s="12" t="n">
        <f aca="false">F903/G903</f>
        <v>0.489565217391304</v>
      </c>
      <c r="J903" s="13" t="n">
        <v>1989</v>
      </c>
      <c r="K903" s="4" t="n">
        <v>4049</v>
      </c>
      <c r="L903" s="4" t="n">
        <v>6575</v>
      </c>
      <c r="M903" s="14" t="n">
        <f aca="false">J903/L903</f>
        <v>0.302509505703422</v>
      </c>
      <c r="N903" s="15" t="n">
        <f aca="false">K903/L903</f>
        <v>0.615817490494297</v>
      </c>
      <c r="O903" s="13" t="n">
        <v>2359</v>
      </c>
      <c r="P903" s="4" t="n">
        <v>4906</v>
      </c>
      <c r="Q903" s="4" t="n">
        <v>7440</v>
      </c>
      <c r="R903" s="14" t="n">
        <f aca="false">O903/Q903</f>
        <v>0.317069892473118</v>
      </c>
      <c r="S903" s="14" t="n">
        <f aca="false">P903/Q903</f>
        <v>0.659408602150538</v>
      </c>
      <c r="T903" s="16" t="n">
        <f aca="false">F903/(E903+F903)</f>
        <v>0.515803939532753</v>
      </c>
      <c r="U903" s="16" t="n">
        <f aca="false">K903/(J903+K903)</f>
        <v>0.67058628684995</v>
      </c>
      <c r="V903" s="16" t="n">
        <f aca="false">P903/(O903+P903)</f>
        <v>0.675292498279422</v>
      </c>
      <c r="W903" s="16" t="n">
        <f aca="false">E903+F903</f>
        <v>6549</v>
      </c>
      <c r="X903" s="16" t="n">
        <f aca="false">J903+K903</f>
        <v>6038</v>
      </c>
      <c r="Y903" s="16" t="n">
        <f aca="false">O903+P903</f>
        <v>7265</v>
      </c>
    </row>
    <row r="904" customFormat="false" ht="15.75" hidden="false" customHeight="true" outlineLevel="1" collapsed="false">
      <c r="A904" s="1" t="n">
        <v>920</v>
      </c>
      <c r="B904" s="1" t="n">
        <v>16</v>
      </c>
      <c r="C904" s="1" t="s">
        <v>672</v>
      </c>
      <c r="D904" s="2" t="s">
        <v>675</v>
      </c>
      <c r="E904" s="3" t="n">
        <v>637</v>
      </c>
      <c r="F904" s="3" t="n">
        <v>1755</v>
      </c>
      <c r="G904" s="4" t="n">
        <v>2498</v>
      </c>
      <c r="H904" s="11" t="n">
        <f aca="false">E904/G904</f>
        <v>0.255004003202562</v>
      </c>
      <c r="I904" s="12" t="n">
        <f aca="false">F904/G904</f>
        <v>0.702562049639712</v>
      </c>
      <c r="J904" s="13" t="n">
        <v>286</v>
      </c>
      <c r="K904" s="4" t="n">
        <v>1850</v>
      </c>
      <c r="L904" s="4" t="n">
        <v>2252</v>
      </c>
      <c r="M904" s="14" t="n">
        <f aca="false">J904/L904</f>
        <v>0.126998223801066</v>
      </c>
      <c r="N904" s="15" t="n">
        <f aca="false">K904/L904</f>
        <v>0.821492007104796</v>
      </c>
      <c r="O904" s="13" t="n">
        <v>291</v>
      </c>
      <c r="P904" s="4" t="n">
        <v>2014</v>
      </c>
      <c r="Q904" s="4" t="n">
        <v>2342</v>
      </c>
      <c r="R904" s="14" t="n">
        <f aca="false">O904/Q904</f>
        <v>0.124252775405636</v>
      </c>
      <c r="S904" s="14" t="n">
        <f aca="false">P904/Q904</f>
        <v>0.859948761742101</v>
      </c>
      <c r="T904" s="16" t="n">
        <f aca="false">F904/(E904+F904)</f>
        <v>0.733695652173913</v>
      </c>
      <c r="U904" s="16" t="n">
        <f aca="false">K904/(J904+K904)</f>
        <v>0.866104868913858</v>
      </c>
      <c r="V904" s="16" t="n">
        <f aca="false">P904/(O904+P904)</f>
        <v>0.873752711496746</v>
      </c>
      <c r="W904" s="16" t="n">
        <f aca="false">E904+F904</f>
        <v>2392</v>
      </c>
      <c r="X904" s="16" t="n">
        <f aca="false">J904+K904</f>
        <v>2136</v>
      </c>
      <c r="Y904" s="16" t="n">
        <f aca="false">O904+P904</f>
        <v>2305</v>
      </c>
    </row>
    <row r="905" customFormat="false" ht="15.75" hidden="false" customHeight="true" outlineLevel="1" collapsed="false">
      <c r="A905" s="17" t="n">
        <v>921</v>
      </c>
      <c r="B905" s="1" t="n">
        <v>16</v>
      </c>
      <c r="C905" s="1" t="s">
        <v>672</v>
      </c>
      <c r="D905" s="2" t="s">
        <v>676</v>
      </c>
      <c r="E905" s="3" t="n">
        <v>3238</v>
      </c>
      <c r="F905" s="3" t="n">
        <v>7302</v>
      </c>
      <c r="G905" s="4" t="n">
        <v>10955</v>
      </c>
      <c r="H905" s="11" t="n">
        <f aca="false">E905/G905</f>
        <v>0.29557279780922</v>
      </c>
      <c r="I905" s="12" t="n">
        <f aca="false">F905/G905</f>
        <v>0.666544956640803</v>
      </c>
      <c r="J905" s="13" t="n">
        <v>1839</v>
      </c>
      <c r="K905" s="4" t="n">
        <v>7888</v>
      </c>
      <c r="L905" s="4" t="n">
        <v>10269</v>
      </c>
      <c r="M905" s="14" t="n">
        <f aca="false">J905/L905</f>
        <v>0.179082676015191</v>
      </c>
      <c r="N905" s="15" t="n">
        <f aca="false">K905/L905</f>
        <v>0.768137111695394</v>
      </c>
      <c r="O905" s="13" t="n">
        <v>2340</v>
      </c>
      <c r="P905" s="4" t="n">
        <v>8608</v>
      </c>
      <c r="Q905" s="4" t="n">
        <v>11130</v>
      </c>
      <c r="R905" s="14" t="n">
        <f aca="false">O905/Q905</f>
        <v>0.210242587601078</v>
      </c>
      <c r="S905" s="14" t="n">
        <f aca="false">P905/Q905</f>
        <v>0.77340521114106</v>
      </c>
      <c r="T905" s="16" t="n">
        <f aca="false">F905/(E905+F905)</f>
        <v>0.692789373814042</v>
      </c>
      <c r="U905" s="16" t="n">
        <f aca="false">K905/(J905+K905)</f>
        <v>0.810938624447414</v>
      </c>
      <c r="V905" s="16" t="n">
        <f aca="false">P905/(O905+P905)</f>
        <v>0.786262331019364</v>
      </c>
      <c r="W905" s="16" t="n">
        <f aca="false">E905+F905</f>
        <v>10540</v>
      </c>
      <c r="X905" s="16" t="n">
        <f aca="false">J905+K905</f>
        <v>9727</v>
      </c>
      <c r="Y905" s="16" t="n">
        <f aca="false">O905+P905</f>
        <v>10948</v>
      </c>
    </row>
    <row r="906" customFormat="false" ht="15.75" hidden="false" customHeight="true" outlineLevel="1" collapsed="false">
      <c r="A906" s="1" t="n">
        <v>922</v>
      </c>
      <c r="B906" s="1" t="n">
        <v>16</v>
      </c>
      <c r="C906" s="1" t="s">
        <v>672</v>
      </c>
      <c r="D906" s="2" t="s">
        <v>677</v>
      </c>
      <c r="E906" s="3" t="n">
        <v>2211</v>
      </c>
      <c r="F906" s="3" t="n">
        <v>3852</v>
      </c>
      <c r="G906" s="4" t="n">
        <v>6308</v>
      </c>
      <c r="H906" s="11" t="n">
        <f aca="false">E906/G906</f>
        <v>0.350507292327204</v>
      </c>
      <c r="I906" s="12" t="n">
        <f aca="false">F906/G906</f>
        <v>0.610653138871275</v>
      </c>
      <c r="J906" s="13" t="n">
        <v>1336</v>
      </c>
      <c r="K906" s="4" t="n">
        <v>4424</v>
      </c>
      <c r="L906" s="4" t="n">
        <v>6093</v>
      </c>
      <c r="M906" s="14" t="n">
        <f aca="false">J906/L906</f>
        <v>0.21926801247333</v>
      </c>
      <c r="N906" s="15" t="n">
        <f aca="false">K906/L906</f>
        <v>0.726079107172165</v>
      </c>
      <c r="O906" s="13" t="n">
        <v>1541</v>
      </c>
      <c r="P906" s="4" t="n">
        <v>5023</v>
      </c>
      <c r="Q906" s="4" t="n">
        <v>6676</v>
      </c>
      <c r="R906" s="14" t="n">
        <f aca="false">O906/Q906</f>
        <v>0.230826842420611</v>
      </c>
      <c r="S906" s="14" t="n">
        <f aca="false">P906/Q906</f>
        <v>0.752396644697424</v>
      </c>
      <c r="T906" s="16" t="n">
        <f aca="false">F906/(E906+F906)</f>
        <v>0.635329045027214</v>
      </c>
      <c r="U906" s="16" t="n">
        <f aca="false">K906/(J906+K906)</f>
        <v>0.768055555555556</v>
      </c>
      <c r="V906" s="16" t="n">
        <f aca="false">P906/(O906+P906)</f>
        <v>0.765234613040829</v>
      </c>
      <c r="W906" s="16" t="n">
        <f aca="false">E906+F906</f>
        <v>6063</v>
      </c>
      <c r="X906" s="16" t="n">
        <f aca="false">J906+K906</f>
        <v>5760</v>
      </c>
      <c r="Y906" s="16" t="n">
        <f aca="false">O906+P906</f>
        <v>6564</v>
      </c>
    </row>
    <row r="907" customFormat="false" ht="15.75" hidden="false" customHeight="true" outlineLevel="1" collapsed="false">
      <c r="A907" s="17" t="n">
        <v>923</v>
      </c>
      <c r="B907" s="1" t="n">
        <v>16</v>
      </c>
      <c r="C907" s="1" t="s">
        <v>672</v>
      </c>
      <c r="D907" s="2" t="s">
        <v>534</v>
      </c>
      <c r="E907" s="3" t="n">
        <v>1512</v>
      </c>
      <c r="F907" s="3" t="n">
        <v>2985</v>
      </c>
      <c r="G907" s="4" t="n">
        <v>4691</v>
      </c>
      <c r="H907" s="11" t="n">
        <f aca="false">E907/G907</f>
        <v>0.32231933489661</v>
      </c>
      <c r="I907" s="12" t="n">
        <f aca="false">F907/G907</f>
        <v>0.636324877424856</v>
      </c>
      <c r="J907" s="13" t="n">
        <v>863</v>
      </c>
      <c r="K907" s="4" t="n">
        <v>2906</v>
      </c>
      <c r="L907" s="4" t="n">
        <v>4036</v>
      </c>
      <c r="M907" s="14" t="n">
        <f aca="false">J907/L907</f>
        <v>0.21382556987116</v>
      </c>
      <c r="N907" s="15" t="n">
        <f aca="false">K907/L907</f>
        <v>0.72001982160555</v>
      </c>
      <c r="O907" s="13" t="n">
        <v>1104</v>
      </c>
      <c r="P907" s="4" t="n">
        <v>3262</v>
      </c>
      <c r="Q907" s="4" t="n">
        <v>4471</v>
      </c>
      <c r="R907" s="14" t="n">
        <f aca="false">O907/Q907</f>
        <v>0.246924625363453</v>
      </c>
      <c r="S907" s="14" t="n">
        <f aca="false">P907/Q907</f>
        <v>0.729590695593827</v>
      </c>
      <c r="T907" s="16" t="n">
        <f aca="false">F907/(E907+F907)</f>
        <v>0.663775850567045</v>
      </c>
      <c r="U907" s="16" t="n">
        <f aca="false">K907/(J907+K907)</f>
        <v>0.771026797559034</v>
      </c>
      <c r="V907" s="16" t="n">
        <f aca="false">P907/(O907+P907)</f>
        <v>0.74713696747595</v>
      </c>
      <c r="W907" s="16" t="n">
        <f aca="false">E907+F907</f>
        <v>4497</v>
      </c>
      <c r="X907" s="16" t="n">
        <f aca="false">J907+K907</f>
        <v>3769</v>
      </c>
      <c r="Y907" s="16" t="n">
        <f aca="false">O907+P907</f>
        <v>4366</v>
      </c>
    </row>
    <row r="908" customFormat="false" ht="15.75" hidden="false" customHeight="true" outlineLevel="1" collapsed="false">
      <c r="A908" s="1" t="n">
        <v>924</v>
      </c>
      <c r="B908" s="1" t="n">
        <v>16</v>
      </c>
      <c r="C908" s="1" t="s">
        <v>672</v>
      </c>
      <c r="D908" s="2" t="s">
        <v>32</v>
      </c>
      <c r="E908" s="3" t="n">
        <v>6755</v>
      </c>
      <c r="F908" s="3" t="n">
        <v>13377</v>
      </c>
      <c r="G908" s="4" t="n">
        <v>21002</v>
      </c>
      <c r="H908" s="11" t="n">
        <f aca="false">E908/G908</f>
        <v>0.321636034663365</v>
      </c>
      <c r="I908" s="12" t="n">
        <f aca="false">F908/G908</f>
        <v>0.636939339110561</v>
      </c>
      <c r="J908" s="13" t="n">
        <v>6573</v>
      </c>
      <c r="K908" s="4" t="n">
        <v>19073</v>
      </c>
      <c r="L908" s="4" t="n">
        <v>27657</v>
      </c>
      <c r="M908" s="14" t="n">
        <f aca="false">J908/L908</f>
        <v>0.237661351556568</v>
      </c>
      <c r="N908" s="15" t="n">
        <f aca="false">K908/L908</f>
        <v>0.689626496004628</v>
      </c>
      <c r="O908" s="13" t="n">
        <v>9181</v>
      </c>
      <c r="P908" s="4" t="n">
        <v>22634</v>
      </c>
      <c r="Q908" s="4" t="n">
        <v>32520</v>
      </c>
      <c r="R908" s="14" t="n">
        <f aca="false">O908/Q908</f>
        <v>0.282318573185732</v>
      </c>
      <c r="S908" s="14" t="n">
        <f aca="false">P908/Q908</f>
        <v>0.6960024600246</v>
      </c>
      <c r="T908" s="16" t="n">
        <f aca="false">F908/(E908+F908)</f>
        <v>0.664464534075104</v>
      </c>
      <c r="U908" s="16" t="n">
        <f aca="false">K908/(J908+K908)</f>
        <v>0.743702721671996</v>
      </c>
      <c r="V908" s="16" t="n">
        <f aca="false">P908/(O908+P908)</f>
        <v>0.711425428257111</v>
      </c>
      <c r="W908" s="16" t="n">
        <f aca="false">E908+F908</f>
        <v>20132</v>
      </c>
      <c r="X908" s="16" t="n">
        <f aca="false">J908+K908</f>
        <v>25646</v>
      </c>
      <c r="Y908" s="16" t="n">
        <f aca="false">O908+P908</f>
        <v>31815</v>
      </c>
    </row>
    <row r="909" customFormat="false" ht="15.75" hidden="false" customHeight="true" outlineLevel="1" collapsed="false">
      <c r="A909" s="17" t="n">
        <v>925</v>
      </c>
      <c r="B909" s="1" t="n">
        <v>16</v>
      </c>
      <c r="C909" s="1" t="s">
        <v>672</v>
      </c>
      <c r="D909" s="2" t="s">
        <v>678</v>
      </c>
      <c r="E909" s="3" t="n">
        <v>391</v>
      </c>
      <c r="F909" s="3" t="n">
        <v>848</v>
      </c>
      <c r="G909" s="4" t="n">
        <v>1317</v>
      </c>
      <c r="H909" s="11" t="n">
        <f aca="false">E909/G909</f>
        <v>0.296886864085042</v>
      </c>
      <c r="I909" s="12" t="n">
        <f aca="false">F909/G909</f>
        <v>0.643887623386484</v>
      </c>
      <c r="J909" s="13" t="n">
        <v>316</v>
      </c>
      <c r="K909" s="4" t="n">
        <v>969</v>
      </c>
      <c r="L909" s="4" t="n">
        <v>1369</v>
      </c>
      <c r="M909" s="14" t="n">
        <f aca="false">J909/L909</f>
        <v>0.230825420014609</v>
      </c>
      <c r="N909" s="15" t="n">
        <f aca="false">K909/L909</f>
        <v>0.70781592403214</v>
      </c>
      <c r="O909" s="13" t="n">
        <v>345</v>
      </c>
      <c r="P909" s="4" t="n">
        <v>1123</v>
      </c>
      <c r="Q909" s="4" t="n">
        <v>1491</v>
      </c>
      <c r="R909" s="14" t="n">
        <f aca="false">O909/Q909</f>
        <v>0.231388329979879</v>
      </c>
      <c r="S909" s="14" t="n">
        <f aca="false">P909/Q909</f>
        <v>0.753185781354795</v>
      </c>
      <c r="T909" s="16" t="n">
        <f aca="false">F909/(E909+F909)</f>
        <v>0.684422921711057</v>
      </c>
      <c r="U909" s="16" t="n">
        <f aca="false">K909/(J909+K909)</f>
        <v>0.75408560311284</v>
      </c>
      <c r="V909" s="16" t="n">
        <f aca="false">P909/(O909+P909)</f>
        <v>0.764986376021798</v>
      </c>
      <c r="W909" s="16" t="n">
        <f aca="false">E909+F909</f>
        <v>1239</v>
      </c>
      <c r="X909" s="16" t="n">
        <f aca="false">J909+K909</f>
        <v>1285</v>
      </c>
      <c r="Y909" s="16" t="n">
        <f aca="false">O909+P909</f>
        <v>1468</v>
      </c>
    </row>
    <row r="910" customFormat="false" ht="15.75" hidden="false" customHeight="true" outlineLevel="1" collapsed="false">
      <c r="A910" s="1" t="n">
        <v>926</v>
      </c>
      <c r="B910" s="1" t="n">
        <v>16</v>
      </c>
      <c r="C910" s="1" t="s">
        <v>672</v>
      </c>
      <c r="D910" s="2" t="s">
        <v>679</v>
      </c>
      <c r="E910" s="3" t="n">
        <v>443</v>
      </c>
      <c r="F910" s="3" t="n">
        <v>1347</v>
      </c>
      <c r="G910" s="4" t="n">
        <v>1880</v>
      </c>
      <c r="H910" s="11" t="n">
        <f aca="false">E910/G910</f>
        <v>0.23563829787234</v>
      </c>
      <c r="I910" s="12" t="n">
        <f aca="false">F910/G910</f>
        <v>0.716489361702128</v>
      </c>
      <c r="J910" s="13" t="n">
        <v>197</v>
      </c>
      <c r="K910" s="4" t="n">
        <v>1236</v>
      </c>
      <c r="L910" s="4" t="n">
        <v>1481</v>
      </c>
      <c r="M910" s="14" t="n">
        <f aca="false">J910/L910</f>
        <v>0.133018230925051</v>
      </c>
      <c r="N910" s="15" t="n">
        <f aca="false">K910/L910</f>
        <v>0.834571235651587</v>
      </c>
      <c r="O910" s="13" t="n">
        <v>212</v>
      </c>
      <c r="P910" s="4" t="n">
        <v>1402</v>
      </c>
      <c r="Q910" s="4" t="n">
        <v>1639</v>
      </c>
      <c r="R910" s="14" t="n">
        <f aca="false">O910/Q910</f>
        <v>0.12934716290421</v>
      </c>
      <c r="S910" s="14" t="n">
        <f aca="false">P910/Q910</f>
        <v>0.855399633923124</v>
      </c>
      <c r="T910" s="16" t="n">
        <f aca="false">F910/(E910+F910)</f>
        <v>0.752513966480447</v>
      </c>
      <c r="U910" s="16" t="n">
        <f aca="false">K910/(J910+K910)</f>
        <v>0.862526168876483</v>
      </c>
      <c r="V910" s="16" t="n">
        <f aca="false">P910/(O910+P910)</f>
        <v>0.868649318463445</v>
      </c>
      <c r="W910" s="16" t="n">
        <f aca="false">E910+F910</f>
        <v>1790</v>
      </c>
      <c r="X910" s="16" t="n">
        <f aca="false">J910+K910</f>
        <v>1433</v>
      </c>
      <c r="Y910" s="16" t="n">
        <f aca="false">O910+P910</f>
        <v>1614</v>
      </c>
    </row>
    <row r="911" customFormat="false" ht="15.75" hidden="false" customHeight="true" outlineLevel="1" collapsed="false">
      <c r="A911" s="17" t="n">
        <v>927</v>
      </c>
      <c r="B911" s="1" t="n">
        <v>16</v>
      </c>
      <c r="C911" s="1" t="s">
        <v>672</v>
      </c>
      <c r="D911" s="2" t="s">
        <v>35</v>
      </c>
      <c r="E911" s="3" t="n">
        <v>3783</v>
      </c>
      <c r="F911" s="3" t="n">
        <v>5014</v>
      </c>
      <c r="G911" s="4" t="n">
        <v>9130</v>
      </c>
      <c r="H911" s="11" t="n">
        <f aca="false">E911/G911</f>
        <v>0.41434830230011</v>
      </c>
      <c r="I911" s="12" t="n">
        <f aca="false">F911/G911</f>
        <v>0.549178532311062</v>
      </c>
      <c r="J911" s="13" t="n">
        <v>2005</v>
      </c>
      <c r="K911" s="4" t="n">
        <v>6182</v>
      </c>
      <c r="L911" s="4" t="n">
        <v>8620</v>
      </c>
      <c r="M911" s="14" t="n">
        <f aca="false">J911/L911</f>
        <v>0.232598607888631</v>
      </c>
      <c r="N911" s="15" t="n">
        <f aca="false">K911/L911</f>
        <v>0.717169373549884</v>
      </c>
      <c r="O911" s="13" t="n">
        <v>2194</v>
      </c>
      <c r="P911" s="4" t="n">
        <v>6766</v>
      </c>
      <c r="Q911" s="4" t="n">
        <v>9128</v>
      </c>
      <c r="R911" s="14" t="n">
        <f aca="false">O911/Q911</f>
        <v>0.240359333917616</v>
      </c>
      <c r="S911" s="14" t="n">
        <f aca="false">P911/Q911</f>
        <v>0.741235758106924</v>
      </c>
      <c r="T911" s="16" t="n">
        <f aca="false">F911/(E911+F911)</f>
        <v>0.56996703421621</v>
      </c>
      <c r="U911" s="16" t="n">
        <f aca="false">K911/(J911+K911)</f>
        <v>0.755099548064004</v>
      </c>
      <c r="V911" s="16" t="n">
        <f aca="false">P911/(O911+P911)</f>
        <v>0.755133928571429</v>
      </c>
      <c r="W911" s="16" t="n">
        <f aca="false">E911+F911</f>
        <v>8797</v>
      </c>
      <c r="X911" s="16" t="n">
        <f aca="false">J911+K911</f>
        <v>8187</v>
      </c>
      <c r="Y911" s="16" t="n">
        <f aca="false">O911+P911</f>
        <v>8960</v>
      </c>
    </row>
    <row r="912" customFormat="false" ht="15.75" hidden="false" customHeight="true" outlineLevel="1" collapsed="false">
      <c r="A912" s="1" t="n">
        <v>928</v>
      </c>
      <c r="B912" s="1" t="n">
        <v>16</v>
      </c>
      <c r="C912" s="1" t="s">
        <v>672</v>
      </c>
      <c r="D912" s="2" t="s">
        <v>275</v>
      </c>
      <c r="E912" s="3" t="n">
        <v>350</v>
      </c>
      <c r="F912" s="3" t="n">
        <v>1312</v>
      </c>
      <c r="G912" s="4" t="n">
        <v>1727</v>
      </c>
      <c r="H912" s="11" t="n">
        <f aca="false">E912/G912</f>
        <v>0.202663578459757</v>
      </c>
      <c r="I912" s="12" t="n">
        <f aca="false">F912/G912</f>
        <v>0.759698899826288</v>
      </c>
      <c r="J912" s="13" t="n">
        <v>181</v>
      </c>
      <c r="K912" s="4" t="n">
        <v>1173</v>
      </c>
      <c r="L912" s="4" t="n">
        <v>1407</v>
      </c>
      <c r="M912" s="14" t="n">
        <f aca="false">J912/L912</f>
        <v>0.12864250177683</v>
      </c>
      <c r="N912" s="15" t="n">
        <f aca="false">K912/L912</f>
        <v>0.833688699360341</v>
      </c>
      <c r="O912" s="13" t="n">
        <v>224</v>
      </c>
      <c r="P912" s="4" t="n">
        <v>1183</v>
      </c>
      <c r="Q912" s="4" t="n">
        <v>1429</v>
      </c>
      <c r="R912" s="14" t="n">
        <f aca="false">O912/Q912</f>
        <v>0.156752974107768</v>
      </c>
      <c r="S912" s="14" t="n">
        <f aca="false">P912/Q912</f>
        <v>0.827851644506648</v>
      </c>
      <c r="T912" s="16" t="n">
        <f aca="false">F912/(E912+F912)</f>
        <v>0.789410348977136</v>
      </c>
      <c r="U912" s="16" t="n">
        <f aca="false">K912/(J912+K912)</f>
        <v>0.866322008862629</v>
      </c>
      <c r="V912" s="16" t="n">
        <f aca="false">P912/(O912+P912)</f>
        <v>0.840796019900497</v>
      </c>
      <c r="W912" s="16" t="n">
        <f aca="false">E912+F912</f>
        <v>1662</v>
      </c>
      <c r="X912" s="16" t="n">
        <f aca="false">J912+K912</f>
        <v>1354</v>
      </c>
      <c r="Y912" s="16" t="n">
        <f aca="false">O912+P912</f>
        <v>1407</v>
      </c>
    </row>
    <row r="913" customFormat="false" ht="15.75" hidden="false" customHeight="true" outlineLevel="1" collapsed="false">
      <c r="A913" s="17" t="n">
        <v>929</v>
      </c>
      <c r="B913" s="1" t="n">
        <v>16</v>
      </c>
      <c r="C913" s="1" t="s">
        <v>672</v>
      </c>
      <c r="D913" s="2" t="s">
        <v>159</v>
      </c>
      <c r="E913" s="3" t="n">
        <v>292</v>
      </c>
      <c r="F913" s="3" t="n">
        <v>926</v>
      </c>
      <c r="G913" s="4" t="n">
        <v>1261</v>
      </c>
      <c r="H913" s="11" t="n">
        <f aca="false">E913/G913</f>
        <v>0.231562252180809</v>
      </c>
      <c r="I913" s="12" t="n">
        <f aca="false">F913/G913</f>
        <v>0.734337827121332</v>
      </c>
      <c r="J913" s="13" t="n">
        <v>120</v>
      </c>
      <c r="K913" s="4" t="n">
        <v>825</v>
      </c>
      <c r="L913" s="4" t="n">
        <v>1005</v>
      </c>
      <c r="M913" s="14" t="n">
        <f aca="false">J913/L913</f>
        <v>0.119402985074627</v>
      </c>
      <c r="N913" s="15" t="n">
        <f aca="false">K913/L913</f>
        <v>0.82089552238806</v>
      </c>
      <c r="O913" s="13" t="n">
        <v>143</v>
      </c>
      <c r="P913" s="4" t="n">
        <v>904</v>
      </c>
      <c r="Q913" s="4" t="n">
        <v>1067</v>
      </c>
      <c r="R913" s="14" t="n">
        <f aca="false">O913/Q913</f>
        <v>0.134020618556701</v>
      </c>
      <c r="S913" s="14" t="n">
        <f aca="false">P913/Q913</f>
        <v>0.847235238987816</v>
      </c>
      <c r="T913" s="16" t="n">
        <f aca="false">F913/(E913+F913)</f>
        <v>0.760262725779967</v>
      </c>
      <c r="U913" s="16" t="n">
        <f aca="false">K913/(J913+K913)</f>
        <v>0.873015873015873</v>
      </c>
      <c r="V913" s="16" t="n">
        <f aca="false">P913/(O913+P913)</f>
        <v>0.86341929321872</v>
      </c>
      <c r="W913" s="16" t="n">
        <f aca="false">E913+F913</f>
        <v>1218</v>
      </c>
      <c r="X913" s="16" t="n">
        <f aca="false">J913+K913</f>
        <v>945</v>
      </c>
      <c r="Y913" s="16" t="n">
        <f aca="false">O913+P913</f>
        <v>1047</v>
      </c>
    </row>
    <row r="914" customFormat="false" ht="15.75" hidden="false" customHeight="true" outlineLevel="1" collapsed="false">
      <c r="A914" s="1" t="n">
        <v>930</v>
      </c>
      <c r="B914" s="1" t="n">
        <v>16</v>
      </c>
      <c r="C914" s="1" t="s">
        <v>672</v>
      </c>
      <c r="D914" s="2" t="s">
        <v>39</v>
      </c>
      <c r="E914" s="3" t="n">
        <v>951</v>
      </c>
      <c r="F914" s="3" t="n">
        <v>2998</v>
      </c>
      <c r="G914" s="4" t="n">
        <v>4088</v>
      </c>
      <c r="H914" s="11" t="n">
        <f aca="false">E914/G914</f>
        <v>0.232632093933464</v>
      </c>
      <c r="I914" s="12" t="n">
        <f aca="false">F914/G914</f>
        <v>0.733365949119374</v>
      </c>
      <c r="J914" s="13" t="n">
        <v>677</v>
      </c>
      <c r="K914" s="4" t="n">
        <v>2891</v>
      </c>
      <c r="L914" s="4" t="n">
        <v>3820</v>
      </c>
      <c r="M914" s="14" t="n">
        <f aca="false">J914/L914</f>
        <v>0.177225130890052</v>
      </c>
      <c r="N914" s="15" t="n">
        <f aca="false">K914/L914</f>
        <v>0.756806282722513</v>
      </c>
      <c r="O914" s="13" t="n">
        <v>894</v>
      </c>
      <c r="P914" s="4" t="n">
        <v>3177</v>
      </c>
      <c r="Q914" s="4" t="n">
        <v>4182</v>
      </c>
      <c r="R914" s="14" t="n">
        <f aca="false">O914/Q914</f>
        <v>0.21377331420373</v>
      </c>
      <c r="S914" s="14" t="n">
        <f aca="false">P914/Q914</f>
        <v>0.759684361549498</v>
      </c>
      <c r="T914" s="16" t="n">
        <f aca="false">F914/(E914+F914)</f>
        <v>0.759179539123829</v>
      </c>
      <c r="U914" s="16" t="n">
        <f aca="false">K914/(J914+K914)</f>
        <v>0.810257847533632</v>
      </c>
      <c r="V914" s="16" t="n">
        <f aca="false">P914/(O914+P914)</f>
        <v>0.780397936624908</v>
      </c>
      <c r="W914" s="16" t="n">
        <f aca="false">E914+F914</f>
        <v>3949</v>
      </c>
      <c r="X914" s="16" t="n">
        <f aca="false">J914+K914</f>
        <v>3568</v>
      </c>
      <c r="Y914" s="16" t="n">
        <f aca="false">O914+P914</f>
        <v>4071</v>
      </c>
    </row>
    <row r="915" customFormat="false" ht="15.75" hidden="false" customHeight="true" outlineLevel="1" collapsed="false">
      <c r="A915" s="17" t="n">
        <v>931</v>
      </c>
      <c r="B915" s="1" t="n">
        <v>16</v>
      </c>
      <c r="C915" s="1" t="s">
        <v>672</v>
      </c>
      <c r="D915" s="2" t="s">
        <v>680</v>
      </c>
      <c r="E915" s="3" t="n">
        <v>1314</v>
      </c>
      <c r="F915" s="3" t="n">
        <v>2918</v>
      </c>
      <c r="G915" s="4" t="n">
        <v>4503</v>
      </c>
      <c r="H915" s="11" t="n">
        <f aca="false">E915/G915</f>
        <v>0.29180546302465</v>
      </c>
      <c r="I915" s="12" t="n">
        <f aca="false">F915/G915</f>
        <v>0.648012436153675</v>
      </c>
      <c r="J915" s="13" t="n">
        <v>761</v>
      </c>
      <c r="K915" s="4" t="n">
        <v>2919</v>
      </c>
      <c r="L915" s="4" t="n">
        <v>3930</v>
      </c>
      <c r="M915" s="14" t="n">
        <f aca="false">J915/L915</f>
        <v>0.193638676844784</v>
      </c>
      <c r="N915" s="15" t="n">
        <f aca="false">K915/L915</f>
        <v>0.742748091603053</v>
      </c>
      <c r="O915" s="13" t="n">
        <v>920</v>
      </c>
      <c r="P915" s="4" t="n">
        <v>3242</v>
      </c>
      <c r="Q915" s="4" t="n">
        <v>4263</v>
      </c>
      <c r="R915" s="14" t="n">
        <f aca="false">O915/Q915</f>
        <v>0.215810462115881</v>
      </c>
      <c r="S915" s="14" t="n">
        <f aca="false">P915/Q915</f>
        <v>0.760497302369224</v>
      </c>
      <c r="T915" s="16" t="n">
        <f aca="false">F915/(E915+F915)</f>
        <v>0.689508506616257</v>
      </c>
      <c r="U915" s="16" t="n">
        <f aca="false">K915/(J915+K915)</f>
        <v>0.79320652173913</v>
      </c>
      <c r="V915" s="16" t="n">
        <f aca="false">P915/(O915+P915)</f>
        <v>0.778952426717924</v>
      </c>
      <c r="W915" s="16" t="n">
        <f aca="false">E915+F915</f>
        <v>4232</v>
      </c>
      <c r="X915" s="16" t="n">
        <f aca="false">J915+K915</f>
        <v>3680</v>
      </c>
      <c r="Y915" s="16" t="n">
        <f aca="false">O915+P915</f>
        <v>4162</v>
      </c>
    </row>
    <row r="916" customFormat="false" ht="15.75" hidden="false" customHeight="true" outlineLevel="1" collapsed="false">
      <c r="A916" s="1" t="n">
        <v>932</v>
      </c>
      <c r="B916" s="1" t="n">
        <v>16</v>
      </c>
      <c r="C916" s="1" t="s">
        <v>672</v>
      </c>
      <c r="D916" s="2" t="s">
        <v>681</v>
      </c>
      <c r="E916" s="3" t="n">
        <v>1196</v>
      </c>
      <c r="F916" s="3" t="n">
        <v>2700</v>
      </c>
      <c r="G916" s="4" t="n">
        <v>4040</v>
      </c>
      <c r="H916" s="11" t="n">
        <f aca="false">E916/G916</f>
        <v>0.296039603960396</v>
      </c>
      <c r="I916" s="12" t="n">
        <f aca="false">F916/G916</f>
        <v>0.668316831683168</v>
      </c>
      <c r="J916" s="13" t="n">
        <v>727</v>
      </c>
      <c r="K916" s="4" t="n">
        <v>3050</v>
      </c>
      <c r="L916" s="4" t="n">
        <v>4068</v>
      </c>
      <c r="M916" s="14" t="n">
        <f aca="false">J916/L916</f>
        <v>0.178711897738446</v>
      </c>
      <c r="N916" s="15" t="n">
        <f aca="false">K916/L916</f>
        <v>0.749754178957719</v>
      </c>
      <c r="O916" s="13" t="n">
        <v>964</v>
      </c>
      <c r="P916" s="4" t="n">
        <v>3489</v>
      </c>
      <c r="Q916" s="4" t="n">
        <v>4565</v>
      </c>
      <c r="R916" s="14" t="n">
        <f aca="false">O916/Q916</f>
        <v>0.211171960569551</v>
      </c>
      <c r="S916" s="14" t="n">
        <f aca="false">P916/Q916</f>
        <v>0.764293537787514</v>
      </c>
      <c r="T916" s="16" t="n">
        <f aca="false">F916/(E916+F916)</f>
        <v>0.693018480492813</v>
      </c>
      <c r="U916" s="16" t="n">
        <f aca="false">K916/(J916+K916)</f>
        <v>0.807519195128409</v>
      </c>
      <c r="V916" s="16" t="n">
        <f aca="false">P916/(O916+P916)</f>
        <v>0.783516730294184</v>
      </c>
      <c r="W916" s="16" t="n">
        <f aca="false">E916+F916</f>
        <v>3896</v>
      </c>
      <c r="X916" s="16" t="n">
        <f aca="false">J916+K916</f>
        <v>3777</v>
      </c>
      <c r="Y916" s="16" t="n">
        <f aca="false">O916+P916</f>
        <v>4453</v>
      </c>
    </row>
    <row r="917" customFormat="false" ht="15.75" hidden="false" customHeight="true" outlineLevel="1" collapsed="false">
      <c r="A917" s="17" t="n">
        <v>933</v>
      </c>
      <c r="B917" s="1" t="n">
        <v>16</v>
      </c>
      <c r="C917" s="1" t="s">
        <v>672</v>
      </c>
      <c r="D917" s="2" t="s">
        <v>682</v>
      </c>
      <c r="E917" s="3" t="n">
        <v>211</v>
      </c>
      <c r="F917" s="3" t="n">
        <v>760</v>
      </c>
      <c r="G917" s="4" t="n">
        <v>1006</v>
      </c>
      <c r="H917" s="11" t="n">
        <f aca="false">E917/G917</f>
        <v>0.209741550695825</v>
      </c>
      <c r="I917" s="12" t="n">
        <f aca="false">F917/G917</f>
        <v>0.755467196819085</v>
      </c>
      <c r="J917" s="13" t="n">
        <v>102</v>
      </c>
      <c r="K917" s="4" t="n">
        <v>715</v>
      </c>
      <c r="L917" s="4" t="n">
        <v>867</v>
      </c>
      <c r="M917" s="14" t="n">
        <f aca="false">J917/L917</f>
        <v>0.117647058823529</v>
      </c>
      <c r="N917" s="15" t="n">
        <f aca="false">K917/L917</f>
        <v>0.824682814302192</v>
      </c>
      <c r="O917" s="13" t="n">
        <v>126</v>
      </c>
      <c r="P917" s="4" t="n">
        <v>762</v>
      </c>
      <c r="Q917" s="4" t="n">
        <v>916</v>
      </c>
      <c r="R917" s="14" t="n">
        <f aca="false">O917/Q917</f>
        <v>0.137554585152838</v>
      </c>
      <c r="S917" s="14" t="n">
        <f aca="false">P917/Q917</f>
        <v>0.831877729257642</v>
      </c>
      <c r="T917" s="16" t="n">
        <f aca="false">F917/(E917+F917)</f>
        <v>0.7826982492276</v>
      </c>
      <c r="U917" s="16" t="n">
        <f aca="false">K917/(J917+K917)</f>
        <v>0.87515299877601</v>
      </c>
      <c r="V917" s="16" t="n">
        <f aca="false">P917/(O917+P917)</f>
        <v>0.858108108108108</v>
      </c>
      <c r="W917" s="16" t="n">
        <f aca="false">E917+F917</f>
        <v>971</v>
      </c>
      <c r="X917" s="16" t="n">
        <f aca="false">J917+K917</f>
        <v>817</v>
      </c>
      <c r="Y917" s="16" t="n">
        <f aca="false">O917+P917</f>
        <v>888</v>
      </c>
    </row>
    <row r="918" customFormat="false" ht="15.75" hidden="false" customHeight="true" outlineLevel="1" collapsed="false">
      <c r="A918" s="1" t="n">
        <v>934</v>
      </c>
      <c r="B918" s="1" t="n">
        <v>16</v>
      </c>
      <c r="C918" s="1" t="s">
        <v>672</v>
      </c>
      <c r="D918" s="2" t="s">
        <v>683</v>
      </c>
      <c r="E918" s="3" t="n">
        <v>5535</v>
      </c>
      <c r="F918" s="3" t="n">
        <v>8080</v>
      </c>
      <c r="G918" s="4" t="n">
        <v>14210</v>
      </c>
      <c r="H918" s="11" t="n">
        <f aca="false">E918/G918</f>
        <v>0.389514426460239</v>
      </c>
      <c r="I918" s="12" t="n">
        <f aca="false">F918/G918</f>
        <v>0.568613652357495</v>
      </c>
      <c r="J918" s="13" t="n">
        <v>3551</v>
      </c>
      <c r="K918" s="4" t="n">
        <v>8270</v>
      </c>
      <c r="L918" s="4" t="n">
        <v>12621</v>
      </c>
      <c r="M918" s="14" t="n">
        <f aca="false">J918/L918</f>
        <v>0.281356469376436</v>
      </c>
      <c r="N918" s="15" t="n">
        <f aca="false">K918/L918</f>
        <v>0.655257111163933</v>
      </c>
      <c r="O918" s="13" t="n">
        <v>4273</v>
      </c>
      <c r="P918" s="4" t="n">
        <v>9656</v>
      </c>
      <c r="Q918" s="4" t="n">
        <v>14231</v>
      </c>
      <c r="R918" s="14" t="n">
        <f aca="false">O918/Q918</f>
        <v>0.300259995783852</v>
      </c>
      <c r="S918" s="14" t="n">
        <f aca="false">P918/Q918</f>
        <v>0.67851872672335</v>
      </c>
      <c r="T918" s="16" t="n">
        <f aca="false">F918/(E918+F918)</f>
        <v>0.593463092177745</v>
      </c>
      <c r="U918" s="16" t="n">
        <f aca="false">K918/(J918+K918)</f>
        <v>0.699602402504018</v>
      </c>
      <c r="V918" s="16" t="n">
        <f aca="false">P918/(O918+P918)</f>
        <v>0.693229951898916</v>
      </c>
      <c r="W918" s="16" t="n">
        <f aca="false">E918+F918</f>
        <v>13615</v>
      </c>
      <c r="X918" s="16" t="n">
        <f aca="false">J918+K918</f>
        <v>11821</v>
      </c>
      <c r="Y918" s="16" t="n">
        <f aca="false">O918+P918</f>
        <v>13929</v>
      </c>
    </row>
    <row r="919" customFormat="false" ht="15.75" hidden="false" customHeight="true" outlineLevel="1" collapsed="false">
      <c r="A919" s="17" t="n">
        <v>935</v>
      </c>
      <c r="B919" s="1" t="n">
        <v>16</v>
      </c>
      <c r="C919" s="1" t="s">
        <v>672</v>
      </c>
      <c r="D919" s="2" t="s">
        <v>164</v>
      </c>
      <c r="E919" s="3" t="n">
        <v>7076</v>
      </c>
      <c r="F919" s="3" t="n">
        <v>7160</v>
      </c>
      <c r="G919" s="4" t="n">
        <v>15034</v>
      </c>
      <c r="H919" s="11" t="n">
        <f aca="false">E919/G919</f>
        <v>0.470666489290941</v>
      </c>
      <c r="I919" s="12" t="n">
        <f aca="false">F919/G919</f>
        <v>0.476253824664095</v>
      </c>
      <c r="J919" s="13" t="n">
        <v>5199</v>
      </c>
      <c r="K919" s="4" t="n">
        <v>8624</v>
      </c>
      <c r="L919" s="4" t="n">
        <v>14891</v>
      </c>
      <c r="M919" s="14" t="n">
        <f aca="false">J919/L919</f>
        <v>0.349137062655295</v>
      </c>
      <c r="N919" s="15" t="n">
        <f aca="false">K919/L919</f>
        <v>0.579141763481297</v>
      </c>
      <c r="O919" s="13" t="n">
        <v>6179</v>
      </c>
      <c r="P919" s="4" t="n">
        <v>10045</v>
      </c>
      <c r="Q919" s="4" t="n">
        <v>16645</v>
      </c>
      <c r="R919" s="14" t="n">
        <f aca="false">O919/Q919</f>
        <v>0.371222589366176</v>
      </c>
      <c r="S919" s="14" t="n">
        <f aca="false">P919/Q919</f>
        <v>0.603484529888855</v>
      </c>
      <c r="T919" s="16" t="n">
        <f aca="false">F919/(E919+F919)</f>
        <v>0.502950266928913</v>
      </c>
      <c r="U919" s="16" t="n">
        <f aca="false">K919/(J919+K919)</f>
        <v>0.623887723359618</v>
      </c>
      <c r="V919" s="16" t="n">
        <f aca="false">P919/(O919+P919)</f>
        <v>0.619144477317554</v>
      </c>
      <c r="W919" s="16" t="n">
        <f aca="false">E919+F919</f>
        <v>14236</v>
      </c>
      <c r="X919" s="16" t="n">
        <f aca="false">J919+K919</f>
        <v>13823</v>
      </c>
      <c r="Y919" s="16" t="n">
        <f aca="false">O919+P919</f>
        <v>16224</v>
      </c>
    </row>
    <row r="920" customFormat="false" ht="15.75" hidden="false" customHeight="true" outlineLevel="1" collapsed="false">
      <c r="A920" s="1" t="n">
        <v>936</v>
      </c>
      <c r="B920" s="1" t="n">
        <v>16</v>
      </c>
      <c r="C920" s="1" t="s">
        <v>672</v>
      </c>
      <c r="D920" s="2" t="s">
        <v>417</v>
      </c>
      <c r="E920" s="3" t="n">
        <v>424</v>
      </c>
      <c r="F920" s="3" t="n">
        <v>1255</v>
      </c>
      <c r="G920" s="4" t="n">
        <v>1759</v>
      </c>
      <c r="H920" s="11" t="n">
        <f aca="false">E920/G920</f>
        <v>0.241046048891416</v>
      </c>
      <c r="I920" s="12" t="n">
        <f aca="false">F920/G920</f>
        <v>0.713473564525298</v>
      </c>
      <c r="J920" s="13" t="n">
        <v>178</v>
      </c>
      <c r="K920" s="4" t="n">
        <v>1210</v>
      </c>
      <c r="L920" s="4" t="n">
        <v>1452</v>
      </c>
      <c r="M920" s="14" t="n">
        <f aca="false">J920/L920</f>
        <v>0.122589531680441</v>
      </c>
      <c r="N920" s="15" t="n">
        <f aca="false">K920/L920</f>
        <v>0.833333333333333</v>
      </c>
      <c r="O920" s="13" t="n">
        <v>218</v>
      </c>
      <c r="P920" s="4" t="n">
        <v>1260</v>
      </c>
      <c r="Q920" s="4" t="n">
        <v>1498</v>
      </c>
      <c r="R920" s="14" t="n">
        <f aca="false">O920/Q920</f>
        <v>0.145527369826435</v>
      </c>
      <c r="S920" s="14" t="n">
        <f aca="false">P920/Q920</f>
        <v>0.841121495327103</v>
      </c>
      <c r="T920" s="16" t="n">
        <f aca="false">F920/(E920+F920)</f>
        <v>0.747468731387731</v>
      </c>
      <c r="U920" s="16" t="n">
        <f aca="false">K920/(J920+K920)</f>
        <v>0.871757925072046</v>
      </c>
      <c r="V920" s="16" t="n">
        <f aca="false">P920/(O920+P920)</f>
        <v>0.852503382949932</v>
      </c>
      <c r="W920" s="16" t="n">
        <f aca="false">E920+F920</f>
        <v>1679</v>
      </c>
      <c r="X920" s="16" t="n">
        <f aca="false">J920+K920</f>
        <v>1388</v>
      </c>
      <c r="Y920" s="16" t="n">
        <f aca="false">O920+P920</f>
        <v>1478</v>
      </c>
    </row>
    <row r="921" customFormat="false" ht="15.75" hidden="false" customHeight="true" outlineLevel="1" collapsed="false">
      <c r="A921" s="17" t="n">
        <v>937</v>
      </c>
      <c r="B921" s="1" t="n">
        <v>16</v>
      </c>
      <c r="C921" s="1" t="s">
        <v>672</v>
      </c>
      <c r="D921" s="2" t="s">
        <v>641</v>
      </c>
      <c r="E921" s="3" t="n">
        <v>2413</v>
      </c>
      <c r="F921" s="3" t="n">
        <v>5243</v>
      </c>
      <c r="G921" s="4" t="n">
        <v>8092</v>
      </c>
      <c r="H921" s="11" t="n">
        <f aca="false">E921/G921</f>
        <v>0.29819574888779</v>
      </c>
      <c r="I921" s="12" t="n">
        <f aca="false">F921/G921</f>
        <v>0.647923875432526</v>
      </c>
      <c r="J921" s="13" t="n">
        <v>1609</v>
      </c>
      <c r="K921" s="4" t="n">
        <v>6029</v>
      </c>
      <c r="L921" s="4" t="n">
        <v>8210</v>
      </c>
      <c r="M921" s="14" t="n">
        <f aca="false">J921/L921</f>
        <v>0.195980511571255</v>
      </c>
      <c r="N921" s="15" t="n">
        <f aca="false">K921/L921</f>
        <v>0.734348355663825</v>
      </c>
      <c r="O921" s="13" t="n">
        <v>2060</v>
      </c>
      <c r="P921" s="4" t="n">
        <v>7126</v>
      </c>
      <c r="Q921" s="4" t="n">
        <v>9349</v>
      </c>
      <c r="R921" s="14" t="n">
        <f aca="false">O921/Q921</f>
        <v>0.220344421863301</v>
      </c>
      <c r="S921" s="14" t="n">
        <f aca="false">P921/Q921</f>
        <v>0.762220558348486</v>
      </c>
      <c r="T921" s="16" t="n">
        <f aca="false">F921/(E921+F921)</f>
        <v>0.684822361546499</v>
      </c>
      <c r="U921" s="16" t="n">
        <f aca="false">K921/(J921+K921)</f>
        <v>0.789342759884787</v>
      </c>
      <c r="V921" s="16" t="n">
        <f aca="false">P921/(O921+P921)</f>
        <v>0.775745699978228</v>
      </c>
      <c r="W921" s="16" t="n">
        <f aca="false">E921+F921</f>
        <v>7656</v>
      </c>
      <c r="X921" s="16" t="n">
        <f aca="false">J921+K921</f>
        <v>7638</v>
      </c>
      <c r="Y921" s="16" t="n">
        <f aca="false">O921+P921</f>
        <v>9186</v>
      </c>
    </row>
    <row r="922" customFormat="false" ht="15.75" hidden="false" customHeight="true" outlineLevel="1" collapsed="false">
      <c r="A922" s="1" t="n">
        <v>938</v>
      </c>
      <c r="B922" s="1" t="n">
        <v>16</v>
      </c>
      <c r="C922" s="1" t="s">
        <v>672</v>
      </c>
      <c r="D922" s="2" t="s">
        <v>684</v>
      </c>
      <c r="E922" s="3" t="n">
        <v>1134</v>
      </c>
      <c r="F922" s="3" t="n">
        <v>2350</v>
      </c>
      <c r="G922" s="4" t="n">
        <v>3649</v>
      </c>
      <c r="H922" s="11" t="n">
        <f aca="false">E922/G922</f>
        <v>0.310770073992875</v>
      </c>
      <c r="I922" s="12" t="n">
        <f aca="false">F922/G922</f>
        <v>0.644012058098109</v>
      </c>
      <c r="J922" s="13" t="n">
        <v>587</v>
      </c>
      <c r="K922" s="4" t="n">
        <v>2606</v>
      </c>
      <c r="L922" s="4" t="n">
        <v>3378</v>
      </c>
      <c r="M922" s="14" t="n">
        <f aca="false">J922/L922</f>
        <v>0.173771462403789</v>
      </c>
      <c r="N922" s="15" t="n">
        <f aca="false">K922/L922</f>
        <v>0.771462403789224</v>
      </c>
      <c r="O922" s="13" t="n">
        <v>686</v>
      </c>
      <c r="P922" s="4" t="n">
        <v>2976</v>
      </c>
      <c r="Q922" s="4" t="n">
        <v>3709</v>
      </c>
      <c r="R922" s="14" t="n">
        <f aca="false">O922/Q922</f>
        <v>0.18495551361553</v>
      </c>
      <c r="S922" s="14" t="n">
        <f aca="false">P922/Q922</f>
        <v>0.802372607171744</v>
      </c>
      <c r="T922" s="16" t="n">
        <f aca="false">F922/(E922+F922)</f>
        <v>0.67451205510907</v>
      </c>
      <c r="U922" s="16" t="n">
        <f aca="false">K922/(J922+K922)</f>
        <v>0.816160350767303</v>
      </c>
      <c r="V922" s="16" t="n">
        <f aca="false">P922/(O922+P922)</f>
        <v>0.812670671764063</v>
      </c>
      <c r="W922" s="16" t="n">
        <f aca="false">E922+F922</f>
        <v>3484</v>
      </c>
      <c r="X922" s="16" t="n">
        <f aca="false">J922+K922</f>
        <v>3193</v>
      </c>
      <c r="Y922" s="16" t="n">
        <f aca="false">O922+P922</f>
        <v>3662</v>
      </c>
    </row>
    <row r="923" customFormat="false" ht="15.75" hidden="false" customHeight="true" outlineLevel="1" collapsed="false">
      <c r="A923" s="17" t="n">
        <v>939</v>
      </c>
      <c r="B923" s="1" t="n">
        <v>16</v>
      </c>
      <c r="C923" s="1" t="s">
        <v>672</v>
      </c>
      <c r="D923" s="2" t="s">
        <v>284</v>
      </c>
      <c r="E923" s="3" t="n">
        <v>18249</v>
      </c>
      <c r="F923" s="3" t="n">
        <v>17062</v>
      </c>
      <c r="G923" s="4" t="n">
        <v>39838</v>
      </c>
      <c r="H923" s="11" t="n">
        <f aca="false">E923/G923</f>
        <v>0.458080224910889</v>
      </c>
      <c r="I923" s="12" t="n">
        <f aca="false">F923/G923</f>
        <v>0.428284552437371</v>
      </c>
      <c r="J923" s="13" t="n">
        <v>31195</v>
      </c>
      <c r="K923" s="4" t="n">
        <v>14688</v>
      </c>
      <c r="L923" s="4" t="n">
        <v>50087</v>
      </c>
      <c r="M923" s="14" t="n">
        <f aca="false">J923/L923</f>
        <v>0.622816299638629</v>
      </c>
      <c r="N923" s="15" t="n">
        <f aca="false">K923/L923</f>
        <v>0.293249745442929</v>
      </c>
      <c r="O923" s="13" t="n">
        <v>40785</v>
      </c>
      <c r="P923" s="4" t="n">
        <v>17286</v>
      </c>
      <c r="Q923" s="4" t="n">
        <v>59495</v>
      </c>
      <c r="R923" s="14" t="n">
        <f aca="false">O923/Q923</f>
        <v>0.685519791579124</v>
      </c>
      <c r="S923" s="14" t="n">
        <f aca="false">P923/Q923</f>
        <v>0.290545423985209</v>
      </c>
      <c r="T923" s="16" t="n">
        <f aca="false">F923/(E923+F923)</f>
        <v>0.483192206394608</v>
      </c>
      <c r="U923" s="16" t="n">
        <f aca="false">K923/(J923+K923)</f>
        <v>0.32011856243053</v>
      </c>
      <c r="V923" s="16" t="n">
        <f aca="false">P923/(O923+P923)</f>
        <v>0.297670093506225</v>
      </c>
      <c r="W923" s="16" t="n">
        <f aca="false">E923+F923</f>
        <v>35311</v>
      </c>
      <c r="X923" s="16" t="n">
        <f aca="false">J923+K923</f>
        <v>45883</v>
      </c>
      <c r="Y923" s="16" t="n">
        <f aca="false">O923+P923</f>
        <v>58071</v>
      </c>
    </row>
    <row r="924" customFormat="false" ht="15.75" hidden="false" customHeight="true" outlineLevel="1" collapsed="false">
      <c r="A924" s="1" t="n">
        <v>940</v>
      </c>
      <c r="B924" s="1" t="n">
        <v>16</v>
      </c>
      <c r="C924" s="1" t="s">
        <v>672</v>
      </c>
      <c r="D924" s="2" t="s">
        <v>545</v>
      </c>
      <c r="E924" s="3" t="n">
        <v>447</v>
      </c>
      <c r="F924" s="3" t="n">
        <v>1062</v>
      </c>
      <c r="G924" s="4" t="n">
        <v>1563</v>
      </c>
      <c r="H924" s="11" t="n">
        <f aca="false">E924/G924</f>
        <v>0.285988483685221</v>
      </c>
      <c r="I924" s="12" t="n">
        <f aca="false">F924/G924</f>
        <v>0.679462571976967</v>
      </c>
      <c r="J924" s="13" t="n">
        <v>212</v>
      </c>
      <c r="K924" s="4" t="n">
        <v>1037</v>
      </c>
      <c r="L924" s="4" t="n">
        <v>1319</v>
      </c>
      <c r="M924" s="14" t="n">
        <f aca="false">J924/L924</f>
        <v>0.160727824109174</v>
      </c>
      <c r="N924" s="15" t="n">
        <f aca="false">K924/L924</f>
        <v>0.78620166793025</v>
      </c>
      <c r="O924" s="13" t="n">
        <v>271</v>
      </c>
      <c r="P924" s="4" t="n">
        <v>1141</v>
      </c>
      <c r="Q924" s="4" t="n">
        <v>1431</v>
      </c>
      <c r="R924" s="14" t="n">
        <f aca="false">O924/Q924</f>
        <v>0.189378057302586</v>
      </c>
      <c r="S924" s="14" t="n">
        <f aca="false">P924/Q924</f>
        <v>0.797344514325646</v>
      </c>
      <c r="T924" s="16" t="n">
        <f aca="false">F924/(E924+F924)</f>
        <v>0.703777335984095</v>
      </c>
      <c r="U924" s="16" t="n">
        <f aca="false">K924/(J924+K924)</f>
        <v>0.830264211369095</v>
      </c>
      <c r="V924" s="16" t="n">
        <f aca="false">P924/(O924+P924)</f>
        <v>0.808073654390935</v>
      </c>
      <c r="W924" s="16" t="n">
        <f aca="false">E924+F924</f>
        <v>1509</v>
      </c>
      <c r="X924" s="16" t="n">
        <f aca="false">J924+K924</f>
        <v>1249</v>
      </c>
      <c r="Y924" s="16" t="n">
        <f aca="false">O924+P924</f>
        <v>1412</v>
      </c>
    </row>
    <row r="925" customFormat="false" ht="15.75" hidden="false" customHeight="true" outlineLevel="1" collapsed="false">
      <c r="A925" s="17" t="n">
        <v>941</v>
      </c>
      <c r="B925" s="1" t="n">
        <v>16</v>
      </c>
      <c r="C925" s="1" t="s">
        <v>672</v>
      </c>
      <c r="D925" s="2" t="s">
        <v>685</v>
      </c>
      <c r="E925" s="3" t="n">
        <v>402</v>
      </c>
      <c r="F925" s="3" t="n">
        <v>1080</v>
      </c>
      <c r="G925" s="4" t="n">
        <v>1550</v>
      </c>
      <c r="H925" s="11" t="n">
        <f aca="false">E925/G925</f>
        <v>0.259354838709677</v>
      </c>
      <c r="I925" s="12" t="n">
        <f aca="false">F925/G925</f>
        <v>0.696774193548387</v>
      </c>
      <c r="J925" s="13" t="n">
        <v>160</v>
      </c>
      <c r="K925" s="4" t="n">
        <v>1048</v>
      </c>
      <c r="L925" s="4" t="n">
        <v>1259</v>
      </c>
      <c r="M925" s="14" t="n">
        <f aca="false">J925/L925</f>
        <v>0.127084988085782</v>
      </c>
      <c r="N925" s="15" t="n">
        <f aca="false">K925/L925</f>
        <v>0.832406671961874</v>
      </c>
      <c r="O925" s="13" t="n">
        <v>195</v>
      </c>
      <c r="P925" s="4" t="n">
        <v>1140</v>
      </c>
      <c r="Q925" s="4" t="n">
        <v>1361</v>
      </c>
      <c r="R925" s="14" t="n">
        <f aca="false">O925/Q925</f>
        <v>0.143277002204262</v>
      </c>
      <c r="S925" s="14" t="n">
        <f aca="false">P925/Q925</f>
        <v>0.837619397501837</v>
      </c>
      <c r="T925" s="16" t="n">
        <f aca="false">F925/(E925+F925)</f>
        <v>0.728744939271255</v>
      </c>
      <c r="U925" s="16" t="n">
        <f aca="false">K925/(J925+K925)</f>
        <v>0.867549668874172</v>
      </c>
      <c r="V925" s="16" t="n">
        <f aca="false">P925/(O925+P925)</f>
        <v>0.853932584269663</v>
      </c>
      <c r="W925" s="16" t="n">
        <f aca="false">E925+F925</f>
        <v>1482</v>
      </c>
      <c r="X925" s="16" t="n">
        <f aca="false">J925+K925</f>
        <v>1208</v>
      </c>
      <c r="Y925" s="16" t="n">
        <f aca="false">O925+P925</f>
        <v>1335</v>
      </c>
    </row>
    <row r="926" customFormat="false" ht="15.75" hidden="false" customHeight="true" outlineLevel="1" collapsed="false">
      <c r="A926" s="1" t="n">
        <v>942</v>
      </c>
      <c r="B926" s="1" t="n">
        <v>16</v>
      </c>
      <c r="C926" s="1" t="s">
        <v>672</v>
      </c>
      <c r="D926" s="2" t="s">
        <v>686</v>
      </c>
      <c r="E926" s="3" t="n">
        <v>3926</v>
      </c>
      <c r="F926" s="3" t="n">
        <v>6516</v>
      </c>
      <c r="G926" s="4" t="n">
        <v>11160</v>
      </c>
      <c r="H926" s="11" t="n">
        <f aca="false">E926/G926</f>
        <v>0.35179211469534</v>
      </c>
      <c r="I926" s="12" t="n">
        <f aca="false">F926/G926</f>
        <v>0.583870967741935</v>
      </c>
      <c r="J926" s="13" t="n">
        <v>2742</v>
      </c>
      <c r="K926" s="4" t="n">
        <v>8466</v>
      </c>
      <c r="L926" s="4" t="n">
        <v>11947</v>
      </c>
      <c r="M926" s="14" t="n">
        <f aca="false">J926/L926</f>
        <v>0.229513685444044</v>
      </c>
      <c r="N926" s="15" t="n">
        <f aca="false">K926/L926</f>
        <v>0.708629781535113</v>
      </c>
      <c r="O926" s="13" t="n">
        <v>3737</v>
      </c>
      <c r="P926" s="4" t="n">
        <v>9758</v>
      </c>
      <c r="Q926" s="4" t="n">
        <v>13800</v>
      </c>
      <c r="R926" s="14" t="n">
        <f aca="false">O926/Q926</f>
        <v>0.270797101449275</v>
      </c>
      <c r="S926" s="14" t="n">
        <f aca="false">P926/Q926</f>
        <v>0.707101449275362</v>
      </c>
      <c r="T926" s="16" t="n">
        <f aca="false">F926/(E926+F926)</f>
        <v>0.62401838728213</v>
      </c>
      <c r="U926" s="16" t="n">
        <f aca="false">K926/(J926+K926)</f>
        <v>0.755353319057816</v>
      </c>
      <c r="V926" s="16" t="n">
        <f aca="false">P926/(O926+P926)</f>
        <v>0.723082623193776</v>
      </c>
      <c r="W926" s="16" t="n">
        <f aca="false">E926+F926</f>
        <v>10442</v>
      </c>
      <c r="X926" s="16" t="n">
        <f aca="false">J926+K926</f>
        <v>11208</v>
      </c>
      <c r="Y926" s="16" t="n">
        <f aca="false">O926+P926</f>
        <v>13495</v>
      </c>
    </row>
    <row r="927" customFormat="false" ht="15.75" hidden="false" customHeight="true" outlineLevel="1" collapsed="false">
      <c r="A927" s="17" t="n">
        <v>943</v>
      </c>
      <c r="B927" s="1" t="n">
        <v>16</v>
      </c>
      <c r="C927" s="1" t="s">
        <v>672</v>
      </c>
      <c r="D927" s="2" t="s">
        <v>687</v>
      </c>
      <c r="E927" s="3" t="n">
        <v>825</v>
      </c>
      <c r="F927" s="3" t="n">
        <v>1845</v>
      </c>
      <c r="G927" s="4" t="n">
        <v>2839</v>
      </c>
      <c r="H927" s="11" t="n">
        <f aca="false">E927/G927</f>
        <v>0.290595280028179</v>
      </c>
      <c r="I927" s="12" t="n">
        <f aca="false">F927/G927</f>
        <v>0.649876717153927</v>
      </c>
      <c r="J927" s="13" t="n">
        <v>521</v>
      </c>
      <c r="K927" s="4" t="n">
        <v>1969</v>
      </c>
      <c r="L927" s="4" t="n">
        <v>2679</v>
      </c>
      <c r="M927" s="14" t="n">
        <f aca="false">J927/L927</f>
        <v>0.194475550578574</v>
      </c>
      <c r="N927" s="15" t="n">
        <f aca="false">K927/L927</f>
        <v>0.734975737215379</v>
      </c>
      <c r="O927" s="13" t="n">
        <v>648</v>
      </c>
      <c r="P927" s="4" t="n">
        <v>2148</v>
      </c>
      <c r="Q927" s="4" t="n">
        <v>2853</v>
      </c>
      <c r="R927" s="14" t="n">
        <f aca="false">O927/Q927</f>
        <v>0.227129337539432</v>
      </c>
      <c r="S927" s="14" t="n">
        <f aca="false">P927/Q927</f>
        <v>0.752891692954784</v>
      </c>
      <c r="T927" s="16" t="n">
        <f aca="false">F927/(E927+F927)</f>
        <v>0.691011235955056</v>
      </c>
      <c r="U927" s="16" t="n">
        <f aca="false">K927/(J927+K927)</f>
        <v>0.790763052208835</v>
      </c>
      <c r="V927" s="16" t="n">
        <f aca="false">P927/(O927+P927)</f>
        <v>0.768240343347639</v>
      </c>
      <c r="W927" s="16" t="n">
        <f aca="false">E927+F927</f>
        <v>2670</v>
      </c>
      <c r="X927" s="16" t="n">
        <f aca="false">J927+K927</f>
        <v>2490</v>
      </c>
      <c r="Y927" s="16" t="n">
        <f aca="false">O927+P927</f>
        <v>2796</v>
      </c>
    </row>
    <row r="928" customFormat="false" ht="15.75" hidden="false" customHeight="true" outlineLevel="1" collapsed="false">
      <c r="A928" s="1" t="n">
        <v>944</v>
      </c>
      <c r="B928" s="1" t="n">
        <v>16</v>
      </c>
      <c r="C928" s="1" t="s">
        <v>672</v>
      </c>
      <c r="D928" s="2" t="s">
        <v>688</v>
      </c>
      <c r="E928" s="3" t="n">
        <v>2431</v>
      </c>
      <c r="F928" s="3" t="n">
        <v>6442</v>
      </c>
      <c r="G928" s="4" t="n">
        <v>9150</v>
      </c>
      <c r="H928" s="11" t="n">
        <f aca="false">E928/G928</f>
        <v>0.26568306010929</v>
      </c>
      <c r="I928" s="12" t="n">
        <f aca="false">F928/G928</f>
        <v>0.704043715846995</v>
      </c>
      <c r="J928" s="13" t="n">
        <v>3195</v>
      </c>
      <c r="K928" s="4" t="n">
        <v>6350</v>
      </c>
      <c r="L928" s="4" t="n">
        <v>10159</v>
      </c>
      <c r="M928" s="14" t="n">
        <f aca="false">J928/L928</f>
        <v>0.314499458608131</v>
      </c>
      <c r="N928" s="15" t="n">
        <f aca="false">K928/L928</f>
        <v>0.625061521803327</v>
      </c>
      <c r="O928" s="13" t="n">
        <v>4325</v>
      </c>
      <c r="P928" s="4" t="n">
        <v>7236</v>
      </c>
      <c r="Q928" s="4" t="n">
        <v>11800</v>
      </c>
      <c r="R928" s="14" t="n">
        <f aca="false">O928/Q928</f>
        <v>0.366525423728814</v>
      </c>
      <c r="S928" s="14" t="n">
        <f aca="false">P928/Q928</f>
        <v>0.613220338983051</v>
      </c>
      <c r="T928" s="16" t="n">
        <f aca="false">F928/(E928+F928)</f>
        <v>0.726022765693677</v>
      </c>
      <c r="U928" s="16" t="n">
        <f aca="false">K928/(J928+K928)</f>
        <v>0.665269774751179</v>
      </c>
      <c r="V928" s="16" t="n">
        <f aca="false">P928/(O928+P928)</f>
        <v>0.625897413718536</v>
      </c>
      <c r="W928" s="16" t="n">
        <f aca="false">E928+F928</f>
        <v>8873</v>
      </c>
      <c r="X928" s="16" t="n">
        <f aca="false">J928+K928</f>
        <v>9545</v>
      </c>
      <c r="Y928" s="16" t="n">
        <f aca="false">O928+P928</f>
        <v>11561</v>
      </c>
    </row>
    <row r="929" customFormat="false" ht="15.75" hidden="false" customHeight="true" outlineLevel="1" collapsed="false">
      <c r="A929" s="17" t="n">
        <v>945</v>
      </c>
      <c r="B929" s="1" t="n">
        <v>16</v>
      </c>
      <c r="C929" s="1" t="s">
        <v>672</v>
      </c>
      <c r="D929" s="2" t="s">
        <v>546</v>
      </c>
      <c r="E929" s="3" t="n">
        <v>2566</v>
      </c>
      <c r="F929" s="3" t="n">
        <v>6050</v>
      </c>
      <c r="G929" s="4" t="n">
        <v>8917</v>
      </c>
      <c r="H929" s="11" t="n">
        <f aca="false">E929/G929</f>
        <v>0.287764943366603</v>
      </c>
      <c r="I929" s="12" t="n">
        <f aca="false">F929/G929</f>
        <v>0.678479309184703</v>
      </c>
      <c r="J929" s="13" t="n">
        <v>2149</v>
      </c>
      <c r="K929" s="4" t="n">
        <v>5114</v>
      </c>
      <c r="L929" s="4" t="n">
        <v>7718</v>
      </c>
      <c r="M929" s="14" t="n">
        <f aca="false">J929/L929</f>
        <v>0.27844001036538</v>
      </c>
      <c r="N929" s="15" t="n">
        <f aca="false">K929/L929</f>
        <v>0.662606892977455</v>
      </c>
      <c r="O929" s="13" t="n">
        <v>2947</v>
      </c>
      <c r="P929" s="4" t="n">
        <v>5803</v>
      </c>
      <c r="Q929" s="4" t="n">
        <v>8915</v>
      </c>
      <c r="R929" s="14" t="n">
        <f aca="false">O929/Q929</f>
        <v>0.330566461020752</v>
      </c>
      <c r="S929" s="14" t="n">
        <f aca="false">P929/Q929</f>
        <v>0.650925406618059</v>
      </c>
      <c r="T929" s="16" t="n">
        <f aca="false">F929/(E929+F929)</f>
        <v>0.702181987000929</v>
      </c>
      <c r="U929" s="16" t="n">
        <f aca="false">K929/(J929+K929)</f>
        <v>0.704116756161366</v>
      </c>
      <c r="V929" s="16" t="n">
        <f aca="false">P929/(O929+P929)</f>
        <v>0.6632</v>
      </c>
      <c r="W929" s="16" t="n">
        <f aca="false">E929+F929</f>
        <v>8616</v>
      </c>
      <c r="X929" s="16" t="n">
        <f aca="false">J929+K929</f>
        <v>7263</v>
      </c>
      <c r="Y929" s="16" t="n">
        <f aca="false">O929+P929</f>
        <v>8750</v>
      </c>
    </row>
    <row r="930" customFormat="false" ht="15.75" hidden="false" customHeight="true" outlineLevel="1" collapsed="false">
      <c r="A930" s="1" t="n">
        <v>946</v>
      </c>
      <c r="B930" s="1" t="n">
        <v>16</v>
      </c>
      <c r="C930" s="1" t="s">
        <v>672</v>
      </c>
      <c r="D930" s="2" t="s">
        <v>55</v>
      </c>
      <c r="E930" s="3" t="n">
        <v>3321</v>
      </c>
      <c r="F930" s="3" t="n">
        <v>5925</v>
      </c>
      <c r="G930" s="4" t="n">
        <v>9658</v>
      </c>
      <c r="H930" s="11" t="n">
        <f aca="false">E930/G930</f>
        <v>0.343860012424933</v>
      </c>
      <c r="I930" s="12" t="n">
        <f aca="false">F930/G930</f>
        <v>0.613481051977635</v>
      </c>
      <c r="J930" s="13" t="n">
        <v>2892</v>
      </c>
      <c r="K930" s="4" t="n">
        <v>7185</v>
      </c>
      <c r="L930" s="4" t="n">
        <v>10965</v>
      </c>
      <c r="M930" s="14" t="n">
        <f aca="false">J930/L930</f>
        <v>0.26374829001368</v>
      </c>
      <c r="N930" s="15" t="n">
        <f aca="false">K930/L930</f>
        <v>0.655266757865937</v>
      </c>
      <c r="O930" s="13" t="n">
        <v>3690</v>
      </c>
      <c r="P930" s="4" t="n">
        <v>8479</v>
      </c>
      <c r="Q930" s="4" t="n">
        <v>12477</v>
      </c>
      <c r="R930" s="14" t="n">
        <f aca="false">O930/Q930</f>
        <v>0.295744169271459</v>
      </c>
      <c r="S930" s="14" t="n">
        <f aca="false">P930/Q930</f>
        <v>0.679570409553579</v>
      </c>
      <c r="T930" s="16" t="n">
        <f aca="false">F930/(E930+F930)</f>
        <v>0.640817650876054</v>
      </c>
      <c r="U930" s="16" t="n">
        <f aca="false">K930/(J930+K930)</f>
        <v>0.713009824352486</v>
      </c>
      <c r="V930" s="16" t="n">
        <f aca="false">P930/(O930+P930)</f>
        <v>0.696770482373243</v>
      </c>
      <c r="W930" s="16" t="n">
        <f aca="false">E930+F930</f>
        <v>9246</v>
      </c>
      <c r="X930" s="16" t="n">
        <f aca="false">J930+K930</f>
        <v>10077</v>
      </c>
      <c r="Y930" s="16" t="n">
        <f aca="false">O930+P930</f>
        <v>12169</v>
      </c>
    </row>
    <row r="931" customFormat="false" ht="15.75" hidden="false" customHeight="true" outlineLevel="1" collapsed="false">
      <c r="A931" s="17" t="n">
        <v>947</v>
      </c>
      <c r="B931" s="1" t="n">
        <v>16</v>
      </c>
      <c r="C931" s="1" t="s">
        <v>672</v>
      </c>
      <c r="D931" s="2" t="s">
        <v>689</v>
      </c>
      <c r="E931" s="3" t="n">
        <v>2660</v>
      </c>
      <c r="F931" s="3" t="n">
        <v>3977</v>
      </c>
      <c r="G931" s="4" t="n">
        <v>6866</v>
      </c>
      <c r="H931" s="11" t="n">
        <f aca="false">E931/G931</f>
        <v>0.387416254005243</v>
      </c>
      <c r="I931" s="12" t="n">
        <f aca="false">F931/G931</f>
        <v>0.57923099330032</v>
      </c>
      <c r="J931" s="13" t="n">
        <v>2722</v>
      </c>
      <c r="K931" s="4" t="n">
        <v>4274</v>
      </c>
      <c r="L931" s="4" t="n">
        <v>7504</v>
      </c>
      <c r="M931" s="14" t="n">
        <f aca="false">J931/L931</f>
        <v>0.36273987206823</v>
      </c>
      <c r="N931" s="15" t="n">
        <f aca="false">K931/L931</f>
        <v>0.56956289978678</v>
      </c>
      <c r="O931" s="13" t="n">
        <v>3983</v>
      </c>
      <c r="P931" s="4" t="n">
        <v>5323</v>
      </c>
      <c r="Q931" s="4" t="n">
        <v>9603</v>
      </c>
      <c r="R931" s="14" t="n">
        <f aca="false">O931/Q931</f>
        <v>0.41476621888993</v>
      </c>
      <c r="S931" s="14" t="n">
        <f aca="false">P931/Q931</f>
        <v>0.554305946058523</v>
      </c>
      <c r="T931" s="16" t="n">
        <f aca="false">F931/(E931+F931)</f>
        <v>0.599216513485008</v>
      </c>
      <c r="U931" s="16" t="n">
        <f aca="false">K931/(J931+K931)</f>
        <v>0.610920526014866</v>
      </c>
      <c r="V931" s="16" t="n">
        <f aca="false">P931/(O931+P931)</f>
        <v>0.571996561358263</v>
      </c>
      <c r="W931" s="16" t="n">
        <f aca="false">E931+F931</f>
        <v>6637</v>
      </c>
      <c r="X931" s="16" t="n">
        <f aca="false">J931+K931</f>
        <v>6996</v>
      </c>
      <c r="Y931" s="16" t="n">
        <f aca="false">O931+P931</f>
        <v>9306</v>
      </c>
    </row>
    <row r="932" customFormat="false" ht="15.75" hidden="false" customHeight="true" outlineLevel="1" collapsed="false">
      <c r="A932" s="1" t="n">
        <v>948</v>
      </c>
      <c r="B932" s="1" t="n">
        <v>16</v>
      </c>
      <c r="C932" s="1" t="s">
        <v>672</v>
      </c>
      <c r="D932" s="2" t="s">
        <v>690</v>
      </c>
      <c r="E932" s="3" t="n">
        <v>296</v>
      </c>
      <c r="F932" s="3" t="n">
        <v>1122</v>
      </c>
      <c r="G932" s="4" t="n">
        <v>1495</v>
      </c>
      <c r="H932" s="11" t="n">
        <f aca="false">E932/G932</f>
        <v>0.197993311036789</v>
      </c>
      <c r="I932" s="12" t="n">
        <f aca="false">F932/G932</f>
        <v>0.750501672240803</v>
      </c>
      <c r="J932" s="13" t="n">
        <v>149</v>
      </c>
      <c r="K932" s="4" t="n">
        <v>1140</v>
      </c>
      <c r="L932" s="4" t="n">
        <v>1343</v>
      </c>
      <c r="M932" s="14" t="n">
        <f aca="false">J932/L932</f>
        <v>0.110945644080417</v>
      </c>
      <c r="N932" s="15" t="n">
        <f aca="false">K932/L932</f>
        <v>0.848845867460908</v>
      </c>
      <c r="O932" s="13" t="n">
        <v>166</v>
      </c>
      <c r="P932" s="4" t="n">
        <v>1291</v>
      </c>
      <c r="Q932" s="4" t="n">
        <v>1471</v>
      </c>
      <c r="R932" s="14" t="n">
        <f aca="false">O932/Q932</f>
        <v>0.112848402447315</v>
      </c>
      <c r="S932" s="14" t="n">
        <f aca="false">P932/Q932</f>
        <v>0.877634262406526</v>
      </c>
      <c r="T932" s="16" t="n">
        <f aca="false">F932/(E932+F932)</f>
        <v>0.791255289139633</v>
      </c>
      <c r="U932" s="16" t="n">
        <f aca="false">K932/(J932+K932)</f>
        <v>0.884406516679597</v>
      </c>
      <c r="V932" s="16" t="n">
        <f aca="false">P932/(O932+P932)</f>
        <v>0.886067261496225</v>
      </c>
      <c r="W932" s="16" t="n">
        <f aca="false">E932+F932</f>
        <v>1418</v>
      </c>
      <c r="X932" s="16" t="n">
        <f aca="false">J932+K932</f>
        <v>1289</v>
      </c>
      <c r="Y932" s="16" t="n">
        <f aca="false">O932+P932</f>
        <v>1457</v>
      </c>
    </row>
    <row r="933" customFormat="false" ht="15.75" hidden="false" customHeight="true" outlineLevel="1" collapsed="false">
      <c r="A933" s="17" t="n">
        <v>949</v>
      </c>
      <c r="B933" s="1" t="n">
        <v>16</v>
      </c>
      <c r="C933" s="1" t="s">
        <v>672</v>
      </c>
      <c r="D933" s="2" t="s">
        <v>140</v>
      </c>
      <c r="E933" s="3" t="n">
        <v>346</v>
      </c>
      <c r="F933" s="3" t="n">
        <v>1058</v>
      </c>
      <c r="G933" s="4" t="n">
        <v>1474</v>
      </c>
      <c r="H933" s="11" t="n">
        <f aca="false">E933/G933</f>
        <v>0.234735413839891</v>
      </c>
      <c r="I933" s="12" t="n">
        <f aca="false">F933/G933</f>
        <v>0.717774762550882</v>
      </c>
      <c r="J933" s="13" t="n">
        <v>188</v>
      </c>
      <c r="K933" s="4" t="n">
        <v>1025</v>
      </c>
      <c r="L933" s="4" t="n">
        <v>1284</v>
      </c>
      <c r="M933" s="14" t="n">
        <f aca="false">J933/L933</f>
        <v>0.146417445482866</v>
      </c>
      <c r="N933" s="15" t="n">
        <f aca="false">K933/L933</f>
        <v>0.798286604361371</v>
      </c>
      <c r="O933" s="13" t="n">
        <v>228</v>
      </c>
      <c r="P933" s="4" t="n">
        <v>1080</v>
      </c>
      <c r="Q933" s="4" t="n">
        <v>1337</v>
      </c>
      <c r="R933" s="14" t="n">
        <f aca="false">O933/Q933</f>
        <v>0.170531039640987</v>
      </c>
      <c r="S933" s="14" t="n">
        <f aca="false">P933/Q933</f>
        <v>0.807778608825729</v>
      </c>
      <c r="T933" s="16" t="n">
        <f aca="false">F933/(E933+F933)</f>
        <v>0.753561253561254</v>
      </c>
      <c r="U933" s="16" t="n">
        <f aca="false">K933/(J933+K933)</f>
        <v>0.845012366034625</v>
      </c>
      <c r="V933" s="16" t="n">
        <f aca="false">P933/(O933+P933)</f>
        <v>0.825688073394495</v>
      </c>
      <c r="W933" s="16" t="n">
        <f aca="false">E933+F933</f>
        <v>1404</v>
      </c>
      <c r="X933" s="16" t="n">
        <f aca="false">J933+K933</f>
        <v>1213</v>
      </c>
      <c r="Y933" s="16" t="n">
        <f aca="false">O933+P933</f>
        <v>1308</v>
      </c>
    </row>
    <row r="934" customFormat="false" ht="15.75" hidden="false" customHeight="true" outlineLevel="1" collapsed="false">
      <c r="A934" s="1" t="n">
        <v>950</v>
      </c>
      <c r="B934" s="1" t="n">
        <v>16</v>
      </c>
      <c r="C934" s="1" t="s">
        <v>672</v>
      </c>
      <c r="D934" s="2" t="s">
        <v>172</v>
      </c>
      <c r="E934" s="3" t="n">
        <v>683</v>
      </c>
      <c r="F934" s="3" t="n">
        <v>2126</v>
      </c>
      <c r="G934" s="4" t="n">
        <v>2856</v>
      </c>
      <c r="H934" s="11" t="n">
        <f aca="false">E934/G934</f>
        <v>0.239145658263305</v>
      </c>
      <c r="I934" s="12" t="n">
        <f aca="false">F934/G934</f>
        <v>0.744397759103642</v>
      </c>
      <c r="J934" s="13" t="n">
        <v>441</v>
      </c>
      <c r="K934" s="4" t="n">
        <v>1804</v>
      </c>
      <c r="L934" s="4" t="n">
        <v>2389</v>
      </c>
      <c r="M934" s="14" t="n">
        <f aca="false">J934/L934</f>
        <v>0.184596065299288</v>
      </c>
      <c r="N934" s="15" t="n">
        <f aca="false">K934/L934</f>
        <v>0.755127668480536</v>
      </c>
      <c r="O934" s="13" t="n">
        <v>518</v>
      </c>
      <c r="P934" s="4" t="n">
        <v>1936</v>
      </c>
      <c r="Q934" s="4" t="n">
        <v>2501</v>
      </c>
      <c r="R934" s="14" t="n">
        <f aca="false">O934/Q934</f>
        <v>0.207117153138744</v>
      </c>
      <c r="S934" s="14" t="n">
        <f aca="false">P934/Q934</f>
        <v>0.774090363854458</v>
      </c>
      <c r="T934" s="16" t="n">
        <f aca="false">F934/(E934+F934)</f>
        <v>0.75685297258811</v>
      </c>
      <c r="U934" s="16" t="n">
        <f aca="false">K934/(J934+K934)</f>
        <v>0.803563474387528</v>
      </c>
      <c r="V934" s="16" t="n">
        <f aca="false">P934/(O934+P934)</f>
        <v>0.788916055419723</v>
      </c>
      <c r="W934" s="16" t="n">
        <f aca="false">E934+F934</f>
        <v>2809</v>
      </c>
      <c r="X934" s="16" t="n">
        <f aca="false">J934+K934</f>
        <v>2245</v>
      </c>
      <c r="Y934" s="16" t="n">
        <f aca="false">O934+P934</f>
        <v>2454</v>
      </c>
    </row>
    <row r="935" customFormat="false" ht="15.75" hidden="false" customHeight="true" outlineLevel="1" collapsed="false">
      <c r="A935" s="17" t="n">
        <v>951</v>
      </c>
      <c r="B935" s="1" t="n">
        <v>16</v>
      </c>
      <c r="C935" s="1" t="s">
        <v>672</v>
      </c>
      <c r="D935" s="2" t="s">
        <v>691</v>
      </c>
      <c r="E935" s="3" t="n">
        <v>482</v>
      </c>
      <c r="F935" s="3" t="n">
        <v>1631</v>
      </c>
      <c r="G935" s="4" t="n">
        <v>2160</v>
      </c>
      <c r="H935" s="11" t="n">
        <f aca="false">E935/G935</f>
        <v>0.223148148148148</v>
      </c>
      <c r="I935" s="12" t="n">
        <f aca="false">F935/G935</f>
        <v>0.755092592592593</v>
      </c>
      <c r="J935" s="13" t="n">
        <v>263</v>
      </c>
      <c r="K935" s="4" t="n">
        <v>1698</v>
      </c>
      <c r="L935" s="4" t="n">
        <v>2066</v>
      </c>
      <c r="M935" s="14" t="n">
        <f aca="false">J935/L935</f>
        <v>0.12729912875121</v>
      </c>
      <c r="N935" s="15" t="n">
        <f aca="false">K935/L935</f>
        <v>0.821878025169409</v>
      </c>
      <c r="O935" s="13" t="n">
        <v>341</v>
      </c>
      <c r="P935" s="4" t="n">
        <v>1911</v>
      </c>
      <c r="Q935" s="4" t="n">
        <v>2288</v>
      </c>
      <c r="R935" s="14" t="n">
        <f aca="false">O935/Q935</f>
        <v>0.149038461538462</v>
      </c>
      <c r="S935" s="14" t="n">
        <f aca="false">P935/Q935</f>
        <v>0.835227272727273</v>
      </c>
      <c r="T935" s="16" t="n">
        <f aca="false">F935/(E935+F935)</f>
        <v>0.771888310459063</v>
      </c>
      <c r="U935" s="16" t="n">
        <f aca="false">K935/(J935+K935)</f>
        <v>0.865884752677206</v>
      </c>
      <c r="V935" s="16" t="n">
        <f aca="false">P935/(O935+P935)</f>
        <v>0.848579040852576</v>
      </c>
      <c r="W935" s="16" t="n">
        <f aca="false">E935+F935</f>
        <v>2113</v>
      </c>
      <c r="X935" s="16" t="n">
        <f aca="false">J935+K935</f>
        <v>1961</v>
      </c>
      <c r="Y935" s="16" t="n">
        <f aca="false">O935+P935</f>
        <v>2252</v>
      </c>
    </row>
    <row r="936" customFormat="false" ht="15.75" hidden="false" customHeight="true" outlineLevel="1" collapsed="false">
      <c r="A936" s="1" t="n">
        <v>952</v>
      </c>
      <c r="B936" s="1" t="n">
        <v>16</v>
      </c>
      <c r="C936" s="1" t="s">
        <v>672</v>
      </c>
      <c r="D936" s="2" t="s">
        <v>692</v>
      </c>
      <c r="E936" s="3" t="n">
        <v>143</v>
      </c>
      <c r="F936" s="3" t="n">
        <v>628</v>
      </c>
      <c r="G936" s="4" t="n">
        <v>803</v>
      </c>
      <c r="H936" s="11" t="n">
        <f aca="false">E936/G936</f>
        <v>0.178082191780822</v>
      </c>
      <c r="I936" s="12" t="n">
        <f aca="false">F936/G936</f>
        <v>0.782067247820673</v>
      </c>
      <c r="J936" s="13" t="n">
        <v>83</v>
      </c>
      <c r="K936" s="4" t="n">
        <v>534</v>
      </c>
      <c r="L936" s="4" t="n">
        <v>650</v>
      </c>
      <c r="M936" s="14" t="n">
        <f aca="false">J936/L936</f>
        <v>0.127692307692308</v>
      </c>
      <c r="N936" s="15" t="n">
        <f aca="false">K936/L936</f>
        <v>0.821538461538461</v>
      </c>
      <c r="O936" s="13" t="n">
        <v>78</v>
      </c>
      <c r="P936" s="4" t="n">
        <v>549</v>
      </c>
      <c r="Q936" s="4" t="n">
        <v>641</v>
      </c>
      <c r="R936" s="14" t="n">
        <f aca="false">O936/Q936</f>
        <v>0.121684867394696</v>
      </c>
      <c r="S936" s="14" t="n">
        <f aca="false">P936/Q936</f>
        <v>0.856474258970359</v>
      </c>
      <c r="T936" s="16" t="n">
        <f aca="false">F936/(E936+F936)</f>
        <v>0.814526588845655</v>
      </c>
      <c r="U936" s="16" t="n">
        <f aca="false">K936/(J936+K936)</f>
        <v>0.86547811993517</v>
      </c>
      <c r="V936" s="16" t="n">
        <f aca="false">P936/(O936+P936)</f>
        <v>0.875598086124402</v>
      </c>
      <c r="W936" s="16" t="n">
        <f aca="false">E936+F936</f>
        <v>771</v>
      </c>
      <c r="X936" s="16" t="n">
        <f aca="false">J936+K936</f>
        <v>617</v>
      </c>
      <c r="Y936" s="16" t="n">
        <f aca="false">O936+P936</f>
        <v>627</v>
      </c>
    </row>
    <row r="937" customFormat="false" ht="15.75" hidden="false" customHeight="true" outlineLevel="1" collapsed="false">
      <c r="A937" s="17" t="n">
        <v>953</v>
      </c>
      <c r="B937" s="1" t="n">
        <v>16</v>
      </c>
      <c r="C937" s="1" t="s">
        <v>672</v>
      </c>
      <c r="D937" s="2" t="s">
        <v>693</v>
      </c>
      <c r="E937" s="3" t="n">
        <v>1027</v>
      </c>
      <c r="F937" s="3" t="n">
        <v>2392</v>
      </c>
      <c r="G937" s="4" t="n">
        <v>3561</v>
      </c>
      <c r="H937" s="11" t="n">
        <f aca="false">E937/G937</f>
        <v>0.288402134231957</v>
      </c>
      <c r="I937" s="12" t="n">
        <f aca="false">F937/G937</f>
        <v>0.671721426565571</v>
      </c>
      <c r="J937" s="13" t="n">
        <v>485</v>
      </c>
      <c r="K937" s="4" t="n">
        <v>2160</v>
      </c>
      <c r="L937" s="4" t="n">
        <v>2840</v>
      </c>
      <c r="M937" s="14" t="n">
        <f aca="false">J937/L937</f>
        <v>0.170774647887324</v>
      </c>
      <c r="N937" s="15" t="n">
        <f aca="false">K937/L937</f>
        <v>0.76056338028169</v>
      </c>
      <c r="O937" s="13" t="n">
        <v>569</v>
      </c>
      <c r="P937" s="4" t="n">
        <v>2444</v>
      </c>
      <c r="Q937" s="4" t="n">
        <v>3077</v>
      </c>
      <c r="R937" s="14" t="n">
        <f aca="false">O937/Q937</f>
        <v>0.184920376990575</v>
      </c>
      <c r="S937" s="14" t="n">
        <f aca="false">P937/Q937</f>
        <v>0.794280142996425</v>
      </c>
      <c r="T937" s="16" t="n">
        <f aca="false">F937/(E937+F937)</f>
        <v>0.699619771863118</v>
      </c>
      <c r="U937" s="16" t="n">
        <f aca="false">K937/(J937+K937)</f>
        <v>0.816635160680529</v>
      </c>
      <c r="V937" s="16" t="n">
        <f aca="false">P937/(O937+P937)</f>
        <v>0.811151676070362</v>
      </c>
      <c r="W937" s="16" t="n">
        <f aca="false">E937+F937</f>
        <v>3419</v>
      </c>
      <c r="X937" s="16" t="n">
        <f aca="false">J937+K937</f>
        <v>2645</v>
      </c>
      <c r="Y937" s="16" t="n">
        <f aca="false">O937+P937</f>
        <v>3013</v>
      </c>
    </row>
    <row r="938" customFormat="false" ht="15.75" hidden="false" customHeight="true" outlineLevel="1" collapsed="false">
      <c r="A938" s="1" t="n">
        <v>954</v>
      </c>
      <c r="B938" s="1" t="n">
        <v>16</v>
      </c>
      <c r="C938" s="1" t="s">
        <v>672</v>
      </c>
      <c r="D938" s="2" t="s">
        <v>353</v>
      </c>
      <c r="E938" s="3" t="n">
        <v>264</v>
      </c>
      <c r="F938" s="3" t="n">
        <v>901</v>
      </c>
      <c r="G938" s="4" t="n">
        <v>1192</v>
      </c>
      <c r="H938" s="11" t="n">
        <f aca="false">E938/G938</f>
        <v>0.221476510067114</v>
      </c>
      <c r="I938" s="12" t="n">
        <f aca="false">F938/G938</f>
        <v>0.755872483221476</v>
      </c>
      <c r="J938" s="13" t="n">
        <v>121</v>
      </c>
      <c r="K938" s="4" t="n">
        <v>705</v>
      </c>
      <c r="L938" s="4" t="n">
        <v>876</v>
      </c>
      <c r="M938" s="14" t="n">
        <f aca="false">J938/L938</f>
        <v>0.138127853881279</v>
      </c>
      <c r="N938" s="15" t="n">
        <f aca="false">K938/L938</f>
        <v>0.804794520547945</v>
      </c>
      <c r="O938" s="13" t="n">
        <v>141</v>
      </c>
      <c r="P938" s="4" t="n">
        <v>698</v>
      </c>
      <c r="Q938" s="4" t="n">
        <v>859</v>
      </c>
      <c r="R938" s="14" t="n">
        <f aca="false">O938/Q938</f>
        <v>0.164144353899884</v>
      </c>
      <c r="S938" s="14" t="n">
        <f aca="false">P938/Q938</f>
        <v>0.812572759022119</v>
      </c>
      <c r="T938" s="16" t="n">
        <f aca="false">F938/(E938+F938)</f>
        <v>0.773390557939914</v>
      </c>
      <c r="U938" s="16" t="n">
        <f aca="false">K938/(J938+K938)</f>
        <v>0.853510895883777</v>
      </c>
      <c r="V938" s="16" t="n">
        <f aca="false">P938/(O938+P938)</f>
        <v>0.831942789034565</v>
      </c>
      <c r="W938" s="16" t="n">
        <f aca="false">E938+F938</f>
        <v>1165</v>
      </c>
      <c r="X938" s="16" t="n">
        <f aca="false">J938+K938</f>
        <v>826</v>
      </c>
      <c r="Y938" s="16" t="n">
        <f aca="false">O938+P938</f>
        <v>839</v>
      </c>
    </row>
    <row r="939" customFormat="false" ht="15.75" hidden="false" customHeight="true" outlineLevel="1" collapsed="false">
      <c r="A939" s="17" t="n">
        <v>955</v>
      </c>
      <c r="B939" s="1" t="n">
        <v>16</v>
      </c>
      <c r="C939" s="1" t="s">
        <v>672</v>
      </c>
      <c r="D939" s="2" t="s">
        <v>694</v>
      </c>
      <c r="E939" s="3" t="n">
        <v>869</v>
      </c>
      <c r="F939" s="3" t="n">
        <v>2076</v>
      </c>
      <c r="G939" s="4" t="n">
        <v>3055</v>
      </c>
      <c r="H939" s="11" t="n">
        <f aca="false">E939/G939</f>
        <v>0.284451718494272</v>
      </c>
      <c r="I939" s="12" t="n">
        <f aca="false">F939/G939</f>
        <v>0.679541734860884</v>
      </c>
      <c r="J939" s="13" t="n">
        <v>393</v>
      </c>
      <c r="K939" s="4" t="n">
        <v>1996</v>
      </c>
      <c r="L939" s="4" t="n">
        <v>2578</v>
      </c>
      <c r="M939" s="14" t="n">
        <f aca="false">J939/L939</f>
        <v>0.15244375484872</v>
      </c>
      <c r="N939" s="15" t="n">
        <f aca="false">K939/L939</f>
        <v>0.774243599689682</v>
      </c>
      <c r="O939" s="13" t="n">
        <v>461</v>
      </c>
      <c r="P939" s="4" t="n">
        <v>2168</v>
      </c>
      <c r="Q939" s="4" t="n">
        <v>2678</v>
      </c>
      <c r="R939" s="14" t="n">
        <f aca="false">O939/Q939</f>
        <v>0.172143390589993</v>
      </c>
      <c r="S939" s="14" t="n">
        <f aca="false">P939/Q939</f>
        <v>0.809559372666169</v>
      </c>
      <c r="T939" s="16" t="n">
        <f aca="false">F939/(E939+F939)</f>
        <v>0.704923599320883</v>
      </c>
      <c r="U939" s="16" t="n">
        <f aca="false">K939/(J939+K939)</f>
        <v>0.83549602344077</v>
      </c>
      <c r="V939" s="16" t="n">
        <f aca="false">P939/(O939+P939)</f>
        <v>0.824648155192088</v>
      </c>
      <c r="W939" s="16" t="n">
        <f aca="false">E939+F939</f>
        <v>2945</v>
      </c>
      <c r="X939" s="16" t="n">
        <f aca="false">J939+K939</f>
        <v>2389</v>
      </c>
      <c r="Y939" s="16" t="n">
        <f aca="false">O939+P939</f>
        <v>2629</v>
      </c>
    </row>
    <row r="940" customFormat="false" ht="15.75" hidden="false" customHeight="true" outlineLevel="1" collapsed="false">
      <c r="A940" s="1" t="n">
        <v>956</v>
      </c>
      <c r="B940" s="1" t="n">
        <v>16</v>
      </c>
      <c r="C940" s="1" t="s">
        <v>672</v>
      </c>
      <c r="D940" s="2" t="s">
        <v>695</v>
      </c>
      <c r="E940" s="3" t="n">
        <v>4591</v>
      </c>
      <c r="F940" s="3" t="n">
        <v>8271</v>
      </c>
      <c r="G940" s="4" t="n">
        <v>13684</v>
      </c>
      <c r="H940" s="11" t="n">
        <f aca="false">E940/G940</f>
        <v>0.335501315404852</v>
      </c>
      <c r="I940" s="12" t="n">
        <f aca="false">F940/G940</f>
        <v>0.604428529669687</v>
      </c>
      <c r="J940" s="13" t="n">
        <v>5068</v>
      </c>
      <c r="K940" s="4" t="n">
        <v>8668</v>
      </c>
      <c r="L940" s="4" t="n">
        <v>14916</v>
      </c>
      <c r="M940" s="14" t="n">
        <f aca="false">J940/L940</f>
        <v>0.339769375167605</v>
      </c>
      <c r="N940" s="15" t="n">
        <f aca="false">K940/L940</f>
        <v>0.581120943952802</v>
      </c>
      <c r="O940" s="13" t="n">
        <v>6747</v>
      </c>
      <c r="P940" s="4" t="n">
        <v>10182</v>
      </c>
      <c r="Q940" s="4" t="n">
        <v>17309</v>
      </c>
      <c r="R940" s="14" t="n">
        <f aca="false">O940/Q940</f>
        <v>0.389797215321509</v>
      </c>
      <c r="S940" s="14" t="n">
        <f aca="false">P940/Q940</f>
        <v>0.588248887861806</v>
      </c>
      <c r="T940" s="16" t="n">
        <f aca="false">F940/(E940+F940)</f>
        <v>0.64305706733012</v>
      </c>
      <c r="U940" s="16" t="n">
        <f aca="false">K940/(J940+K940)</f>
        <v>0.631042516016308</v>
      </c>
      <c r="V940" s="16" t="n">
        <f aca="false">P940/(O940+P940)</f>
        <v>0.601453127768917</v>
      </c>
      <c r="W940" s="16" t="n">
        <f aca="false">E940+F940</f>
        <v>12862</v>
      </c>
      <c r="X940" s="16" t="n">
        <f aca="false">J940+K940</f>
        <v>13736</v>
      </c>
      <c r="Y940" s="16" t="n">
        <f aca="false">O940+P940</f>
        <v>16929</v>
      </c>
    </row>
    <row r="941" customFormat="false" ht="15.75" hidden="false" customHeight="true" outlineLevel="1" collapsed="false">
      <c r="A941" s="17" t="n">
        <v>957</v>
      </c>
      <c r="B941" s="1" t="n">
        <v>16</v>
      </c>
      <c r="C941" s="1" t="s">
        <v>672</v>
      </c>
      <c r="D941" s="2" t="s">
        <v>696</v>
      </c>
      <c r="E941" s="3" t="n">
        <v>263</v>
      </c>
      <c r="F941" s="3" t="n">
        <v>1323</v>
      </c>
      <c r="G941" s="4" t="n">
        <v>1616</v>
      </c>
      <c r="H941" s="11" t="n">
        <f aca="false">E941/G941</f>
        <v>0.162747524752475</v>
      </c>
      <c r="I941" s="12" t="n">
        <f aca="false">F941/G941</f>
        <v>0.818688118811881</v>
      </c>
      <c r="J941" s="13" t="n">
        <v>245</v>
      </c>
      <c r="K941" s="4" t="n">
        <v>1040</v>
      </c>
      <c r="L941" s="4" t="n">
        <v>1354</v>
      </c>
      <c r="M941" s="14" t="n">
        <f aca="false">J941/L941</f>
        <v>0.180945347119646</v>
      </c>
      <c r="N941" s="15" t="n">
        <f aca="false">K941/L941</f>
        <v>0.768094534711965</v>
      </c>
      <c r="O941" s="13" t="n">
        <v>268</v>
      </c>
      <c r="P941" s="4" t="n">
        <v>1122</v>
      </c>
      <c r="Q941" s="4" t="n">
        <v>1410</v>
      </c>
      <c r="R941" s="14" t="n">
        <f aca="false">O941/Q941</f>
        <v>0.190070921985816</v>
      </c>
      <c r="S941" s="14" t="n">
        <f aca="false">P941/Q941</f>
        <v>0.795744680851064</v>
      </c>
      <c r="T941" s="16" t="n">
        <f aca="false">F941/(E941+F941)</f>
        <v>0.834174022698613</v>
      </c>
      <c r="U941" s="16" t="n">
        <f aca="false">K941/(J941+K941)</f>
        <v>0.809338521400778</v>
      </c>
      <c r="V941" s="16" t="n">
        <f aca="false">P941/(O941+P941)</f>
        <v>0.807194244604317</v>
      </c>
      <c r="W941" s="16" t="n">
        <f aca="false">E941+F941</f>
        <v>1586</v>
      </c>
      <c r="X941" s="16" t="n">
        <f aca="false">J941+K941</f>
        <v>1285</v>
      </c>
      <c r="Y941" s="16" t="n">
        <f aca="false">O941+P941</f>
        <v>1390</v>
      </c>
    </row>
    <row r="942" customFormat="false" ht="15.75" hidden="false" customHeight="true" outlineLevel="1" collapsed="false">
      <c r="A942" s="1" t="n">
        <v>958</v>
      </c>
      <c r="B942" s="1" t="n">
        <v>16</v>
      </c>
      <c r="C942" s="1" t="s">
        <v>672</v>
      </c>
      <c r="D942" s="2" t="s">
        <v>697</v>
      </c>
      <c r="E942" s="3" t="n">
        <v>217</v>
      </c>
      <c r="F942" s="3" t="n">
        <v>835</v>
      </c>
      <c r="G942" s="4" t="n">
        <v>1088</v>
      </c>
      <c r="H942" s="11" t="n">
        <f aca="false">E942/G942</f>
        <v>0.199448529411765</v>
      </c>
      <c r="I942" s="12" t="n">
        <f aca="false">F942/G942</f>
        <v>0.767463235294118</v>
      </c>
      <c r="J942" s="13" t="n">
        <v>124</v>
      </c>
      <c r="K942" s="4" t="n">
        <v>855</v>
      </c>
      <c r="L942" s="4" t="n">
        <v>1017</v>
      </c>
      <c r="M942" s="14" t="n">
        <f aca="false">J942/L942</f>
        <v>0.121927236971485</v>
      </c>
      <c r="N942" s="15" t="n">
        <f aca="false">K942/L942</f>
        <v>0.84070796460177</v>
      </c>
      <c r="O942" s="13" t="n">
        <v>154</v>
      </c>
      <c r="P942" s="4" t="n">
        <v>875</v>
      </c>
      <c r="Q942" s="4" t="n">
        <v>1045</v>
      </c>
      <c r="R942" s="14" t="n">
        <f aca="false">O942/Q942</f>
        <v>0.147368421052632</v>
      </c>
      <c r="S942" s="14" t="n">
        <f aca="false">P942/Q942</f>
        <v>0.837320574162679</v>
      </c>
      <c r="T942" s="16" t="n">
        <f aca="false">F942/(E942+F942)</f>
        <v>0.793726235741445</v>
      </c>
      <c r="U942" s="16" t="n">
        <f aca="false">K942/(J942+K942)</f>
        <v>0.873340143003064</v>
      </c>
      <c r="V942" s="16" t="n">
        <f aca="false">P942/(O942+P942)</f>
        <v>0.850340136054422</v>
      </c>
      <c r="W942" s="16" t="n">
        <f aca="false">E942+F942</f>
        <v>1052</v>
      </c>
      <c r="X942" s="16" t="n">
        <f aca="false">J942+K942</f>
        <v>979</v>
      </c>
      <c r="Y942" s="16" t="n">
        <f aca="false">O942+P942</f>
        <v>1029</v>
      </c>
    </row>
    <row r="943" customFormat="false" ht="15.75" hidden="false" customHeight="true" outlineLevel="1" collapsed="false">
      <c r="A943" s="17" t="n">
        <v>959</v>
      </c>
      <c r="B943" s="1" t="n">
        <v>16</v>
      </c>
      <c r="C943" s="1" t="s">
        <v>672</v>
      </c>
      <c r="D943" s="2" t="s">
        <v>61</v>
      </c>
      <c r="E943" s="3" t="n">
        <v>1990</v>
      </c>
      <c r="F943" s="3" t="n">
        <v>3001</v>
      </c>
      <c r="G943" s="4" t="n">
        <v>5250</v>
      </c>
      <c r="H943" s="11" t="n">
        <f aca="false">E943/G943</f>
        <v>0.379047619047619</v>
      </c>
      <c r="I943" s="12" t="n">
        <f aca="false">F943/G943</f>
        <v>0.571619047619048</v>
      </c>
      <c r="J943" s="13" t="n">
        <v>1512</v>
      </c>
      <c r="K943" s="4" t="n">
        <v>3939</v>
      </c>
      <c r="L943" s="4" t="n">
        <v>5818</v>
      </c>
      <c r="M943" s="14" t="n">
        <f aca="false">J943/L943</f>
        <v>0.259883121347542</v>
      </c>
      <c r="N943" s="15" t="n">
        <f aca="false">K943/L943</f>
        <v>0.67703678239945</v>
      </c>
      <c r="O943" s="13" t="n">
        <v>1881</v>
      </c>
      <c r="P943" s="4" t="n">
        <v>4517</v>
      </c>
      <c r="Q943" s="4" t="n">
        <v>6584</v>
      </c>
      <c r="R943" s="14" t="n">
        <f aca="false">O943/Q943</f>
        <v>0.285692588092345</v>
      </c>
      <c r="S943" s="14" t="n">
        <f aca="false">P943/Q943</f>
        <v>0.686057108140948</v>
      </c>
      <c r="T943" s="16" t="n">
        <f aca="false">F943/(E943+F943)</f>
        <v>0.601282308154678</v>
      </c>
      <c r="U943" s="16" t="n">
        <f aca="false">K943/(J943+K943)</f>
        <v>0.722619702806824</v>
      </c>
      <c r="V943" s="16" t="n">
        <f aca="false">P943/(O943+P943)</f>
        <v>0.706001875586121</v>
      </c>
      <c r="W943" s="16" t="n">
        <f aca="false">E943+F943</f>
        <v>4991</v>
      </c>
      <c r="X943" s="16" t="n">
        <f aca="false">J943+K943</f>
        <v>5451</v>
      </c>
      <c r="Y943" s="16" t="n">
        <f aca="false">O943+P943</f>
        <v>6398</v>
      </c>
    </row>
    <row r="944" customFormat="false" ht="15.75" hidden="false" customHeight="true" outlineLevel="1" collapsed="false">
      <c r="A944" s="1" t="n">
        <v>960</v>
      </c>
      <c r="B944" s="1" t="n">
        <v>16</v>
      </c>
      <c r="C944" s="1" t="s">
        <v>672</v>
      </c>
      <c r="D944" s="2" t="s">
        <v>62</v>
      </c>
      <c r="E944" s="3" t="n">
        <v>3000</v>
      </c>
      <c r="F944" s="3" t="n">
        <v>4423</v>
      </c>
      <c r="G944" s="4" t="n">
        <v>7877</v>
      </c>
      <c r="H944" s="11" t="n">
        <f aca="false">E944/G944</f>
        <v>0.380855655706487</v>
      </c>
      <c r="I944" s="12" t="n">
        <f aca="false">F944/G944</f>
        <v>0.561508188396598</v>
      </c>
      <c r="J944" s="13" t="n">
        <v>2518</v>
      </c>
      <c r="K944" s="4" t="n">
        <v>5213</v>
      </c>
      <c r="L944" s="4" t="n">
        <v>8337</v>
      </c>
      <c r="M944" s="14" t="n">
        <f aca="false">J944/L944</f>
        <v>0.302027108072448</v>
      </c>
      <c r="N944" s="15" t="n">
        <f aca="false">K944/L944</f>
        <v>0.625284874655152</v>
      </c>
      <c r="O944" s="13" t="n">
        <v>3194</v>
      </c>
      <c r="P944" s="4" t="n">
        <v>6334</v>
      </c>
      <c r="Q944" s="4" t="n">
        <v>9782</v>
      </c>
      <c r="R944" s="14" t="n">
        <f aca="false">O944/Q944</f>
        <v>0.326518094459211</v>
      </c>
      <c r="S944" s="14" t="n">
        <f aca="false">P944/Q944</f>
        <v>0.647515845430382</v>
      </c>
      <c r="T944" s="16" t="n">
        <f aca="false">F944/(E944+F944)</f>
        <v>0.5958507342045</v>
      </c>
      <c r="U944" s="16" t="n">
        <f aca="false">K944/(J944+K944)</f>
        <v>0.674298279653344</v>
      </c>
      <c r="V944" s="16" t="n">
        <f aca="false">P944/(O944+P944)</f>
        <v>0.664777497900924</v>
      </c>
      <c r="W944" s="16" t="n">
        <f aca="false">E944+F944</f>
        <v>7423</v>
      </c>
      <c r="X944" s="16" t="n">
        <f aca="false">J944+K944</f>
        <v>7731</v>
      </c>
      <c r="Y944" s="16" t="n">
        <f aca="false">O944+P944</f>
        <v>9528</v>
      </c>
    </row>
    <row r="945" customFormat="false" ht="15.75" hidden="false" customHeight="true" outlineLevel="1" collapsed="false">
      <c r="A945" s="17" t="n">
        <v>961</v>
      </c>
      <c r="B945" s="1" t="n">
        <v>16</v>
      </c>
      <c r="C945" s="1" t="s">
        <v>672</v>
      </c>
      <c r="D945" s="2" t="s">
        <v>698</v>
      </c>
      <c r="E945" s="3" t="n">
        <v>380</v>
      </c>
      <c r="F945" s="3" t="n">
        <v>1400</v>
      </c>
      <c r="G945" s="4" t="n">
        <v>1877</v>
      </c>
      <c r="H945" s="11" t="n">
        <f aca="false">E945/G945</f>
        <v>0.202450719232818</v>
      </c>
      <c r="I945" s="12" t="n">
        <f aca="false">F945/G945</f>
        <v>0.745871070857752</v>
      </c>
      <c r="J945" s="13" t="n">
        <v>180</v>
      </c>
      <c r="K945" s="4" t="n">
        <v>1223</v>
      </c>
      <c r="L945" s="4" t="n">
        <v>1494</v>
      </c>
      <c r="M945" s="14" t="n">
        <f aca="false">J945/L945</f>
        <v>0.120481927710843</v>
      </c>
      <c r="N945" s="15" t="n">
        <f aca="false">K945/L945</f>
        <v>0.818607764390897</v>
      </c>
      <c r="O945" s="13" t="n">
        <v>212</v>
      </c>
      <c r="P945" s="4" t="n">
        <v>1387</v>
      </c>
      <c r="Q945" s="4" t="n">
        <v>1628</v>
      </c>
      <c r="R945" s="14" t="n">
        <f aca="false">O945/Q945</f>
        <v>0.13022113022113</v>
      </c>
      <c r="S945" s="14" t="n">
        <f aca="false">P945/Q945</f>
        <v>0.851965601965602</v>
      </c>
      <c r="T945" s="16" t="n">
        <f aca="false">F945/(E945+F945)</f>
        <v>0.786516853932584</v>
      </c>
      <c r="U945" s="16" t="n">
        <f aca="false">K945/(J945+K945)</f>
        <v>0.871703492516037</v>
      </c>
      <c r="V945" s="16" t="n">
        <f aca="false">P945/(O945+P945)</f>
        <v>0.867417135709819</v>
      </c>
      <c r="W945" s="16" t="n">
        <f aca="false">E945+F945</f>
        <v>1780</v>
      </c>
      <c r="X945" s="16" t="n">
        <f aca="false">J945+K945</f>
        <v>1403</v>
      </c>
      <c r="Y945" s="16" t="n">
        <f aca="false">O945+P945</f>
        <v>1599</v>
      </c>
    </row>
    <row r="946" customFormat="false" ht="15.75" hidden="false" customHeight="true" outlineLevel="1" collapsed="false">
      <c r="A946" s="1" t="n">
        <v>962</v>
      </c>
      <c r="B946" s="1" t="n">
        <v>16</v>
      </c>
      <c r="C946" s="1" t="s">
        <v>672</v>
      </c>
      <c r="D946" s="2" t="s">
        <v>178</v>
      </c>
      <c r="E946" s="3" t="n">
        <v>79118</v>
      </c>
      <c r="F946" s="3" t="n">
        <v>129965</v>
      </c>
      <c r="G946" s="4" t="n">
        <v>217536</v>
      </c>
      <c r="H946" s="11" t="n">
        <f aca="false">E946/G946</f>
        <v>0.363700720800235</v>
      </c>
      <c r="I946" s="12" t="n">
        <f aca="false">F946/G946</f>
        <v>0.597441343042071</v>
      </c>
      <c r="J946" s="13" t="n">
        <v>129852</v>
      </c>
      <c r="K946" s="4" t="n">
        <v>137490</v>
      </c>
      <c r="L946" s="4" t="n">
        <v>290090</v>
      </c>
      <c r="M946" s="14" t="n">
        <f aca="false">J946/L946</f>
        <v>0.447626598641801</v>
      </c>
      <c r="N946" s="15" t="n">
        <f aca="false">K946/L946</f>
        <v>0.47395635837154</v>
      </c>
      <c r="O946" s="13" t="n">
        <v>184259</v>
      </c>
      <c r="P946" s="4" t="n">
        <v>155631</v>
      </c>
      <c r="Q946" s="4" t="n">
        <v>347214</v>
      </c>
      <c r="R946" s="14" t="n">
        <f aca="false">O946/Q946</f>
        <v>0.53067848646656</v>
      </c>
      <c r="S946" s="14" t="n">
        <f aca="false">P946/Q946</f>
        <v>0.448227894036531</v>
      </c>
      <c r="T946" s="16" t="n">
        <f aca="false">F946/(E946+F946)</f>
        <v>0.621595251646475</v>
      </c>
      <c r="U946" s="16" t="n">
        <f aca="false">K946/(J946+K946)</f>
        <v>0.514285073052495</v>
      </c>
      <c r="V946" s="16" t="n">
        <f aca="false">P946/(O946+P946)</f>
        <v>0.457886375003678</v>
      </c>
      <c r="W946" s="16" t="n">
        <f aca="false">E946+F946</f>
        <v>209083</v>
      </c>
      <c r="X946" s="16" t="n">
        <f aca="false">J946+K946</f>
        <v>267342</v>
      </c>
      <c r="Y946" s="16" t="n">
        <f aca="false">O946+P946</f>
        <v>339890</v>
      </c>
    </row>
    <row r="947" customFormat="false" ht="15.75" hidden="false" customHeight="true" outlineLevel="1" collapsed="false">
      <c r="A947" s="17" t="n">
        <v>963</v>
      </c>
      <c r="B947" s="1" t="n">
        <v>16</v>
      </c>
      <c r="C947" s="1" t="s">
        <v>672</v>
      </c>
      <c r="D947" s="2" t="s">
        <v>699</v>
      </c>
      <c r="E947" s="3" t="n">
        <v>320</v>
      </c>
      <c r="F947" s="3" t="n">
        <v>1084</v>
      </c>
      <c r="G947" s="4" t="n">
        <v>1435</v>
      </c>
      <c r="H947" s="11" t="n">
        <f aca="false">E947/G947</f>
        <v>0.222996515679442</v>
      </c>
      <c r="I947" s="12" t="n">
        <f aca="false">F947/G947</f>
        <v>0.755400696864111</v>
      </c>
      <c r="J947" s="13" t="n">
        <v>174</v>
      </c>
      <c r="K947" s="4" t="n">
        <v>1075</v>
      </c>
      <c r="L947" s="4" t="n">
        <v>1316</v>
      </c>
      <c r="M947" s="14" t="n">
        <f aca="false">J947/L947</f>
        <v>0.132218844984802</v>
      </c>
      <c r="N947" s="15" t="n">
        <f aca="false">K947/L947</f>
        <v>0.816869300911854</v>
      </c>
      <c r="O947" s="13" t="n">
        <v>267</v>
      </c>
      <c r="P947" s="4" t="n">
        <v>1164</v>
      </c>
      <c r="Q947" s="4" t="n">
        <v>1455</v>
      </c>
      <c r="R947" s="14" t="n">
        <f aca="false">O947/Q947</f>
        <v>0.183505154639175</v>
      </c>
      <c r="S947" s="14" t="n">
        <f aca="false">P947/Q947</f>
        <v>0.8</v>
      </c>
      <c r="T947" s="16" t="n">
        <f aca="false">F947/(E947+F947)</f>
        <v>0.772079772079772</v>
      </c>
      <c r="U947" s="16" t="n">
        <f aca="false">K947/(J947+K947)</f>
        <v>0.860688550840673</v>
      </c>
      <c r="V947" s="16" t="n">
        <f aca="false">P947/(O947+P947)</f>
        <v>0.813417190775681</v>
      </c>
      <c r="W947" s="16" t="n">
        <f aca="false">E947+F947</f>
        <v>1404</v>
      </c>
      <c r="X947" s="16" t="n">
        <f aca="false">J947+K947</f>
        <v>1249</v>
      </c>
      <c r="Y947" s="16" t="n">
        <f aca="false">O947+P947</f>
        <v>1431</v>
      </c>
    </row>
    <row r="948" customFormat="false" ht="15.75" hidden="false" customHeight="true" outlineLevel="1" collapsed="false">
      <c r="A948" s="1" t="n">
        <v>964</v>
      </c>
      <c r="B948" s="1" t="n">
        <v>16</v>
      </c>
      <c r="C948" s="1" t="s">
        <v>672</v>
      </c>
      <c r="D948" s="2" t="s">
        <v>700</v>
      </c>
      <c r="E948" s="3" t="n">
        <v>991</v>
      </c>
      <c r="F948" s="3" t="n">
        <v>2672</v>
      </c>
      <c r="G948" s="4" t="n">
        <v>3808</v>
      </c>
      <c r="H948" s="11" t="n">
        <f aca="false">E948/G948</f>
        <v>0.260241596638655</v>
      </c>
      <c r="I948" s="12" t="n">
        <f aca="false">F948/G948</f>
        <v>0.701680672268908</v>
      </c>
      <c r="J948" s="13" t="n">
        <v>599</v>
      </c>
      <c r="K948" s="4" t="n">
        <v>2530</v>
      </c>
      <c r="L948" s="4" t="n">
        <v>3334</v>
      </c>
      <c r="M948" s="14" t="n">
        <f aca="false">J948/L948</f>
        <v>0.179664067186563</v>
      </c>
      <c r="N948" s="15" t="n">
        <f aca="false">K948/L948</f>
        <v>0.758848230353929</v>
      </c>
      <c r="O948" s="13" t="n">
        <v>752</v>
      </c>
      <c r="P948" s="4" t="n">
        <v>3130</v>
      </c>
      <c r="Q948" s="4" t="n">
        <v>3949</v>
      </c>
      <c r="R948" s="14" t="n">
        <f aca="false">O948/Q948</f>
        <v>0.19042795644467</v>
      </c>
      <c r="S948" s="14" t="n">
        <f aca="false">P948/Q948</f>
        <v>0.79260572296784</v>
      </c>
      <c r="T948" s="16" t="n">
        <f aca="false">F948/(E948+F948)</f>
        <v>0.729456729456729</v>
      </c>
      <c r="U948" s="16" t="n">
        <f aca="false">K948/(J948+K948)</f>
        <v>0.808565036752956</v>
      </c>
      <c r="V948" s="16" t="n">
        <f aca="false">P948/(O948+P948)</f>
        <v>0.806285419886656</v>
      </c>
      <c r="W948" s="16" t="n">
        <f aca="false">E948+F948</f>
        <v>3663</v>
      </c>
      <c r="X948" s="16" t="n">
        <f aca="false">J948+K948</f>
        <v>3129</v>
      </c>
      <c r="Y948" s="16" t="n">
        <f aca="false">O948+P948</f>
        <v>3882</v>
      </c>
    </row>
    <row r="949" customFormat="false" ht="15.75" hidden="false" customHeight="true" outlineLevel="1" collapsed="false">
      <c r="A949" s="17" t="n">
        <v>965</v>
      </c>
      <c r="B949" s="1" t="n">
        <v>16</v>
      </c>
      <c r="C949" s="1" t="s">
        <v>672</v>
      </c>
      <c r="D949" s="2" t="s">
        <v>295</v>
      </c>
      <c r="E949" s="3" t="n">
        <v>294</v>
      </c>
      <c r="F949" s="3" t="n">
        <v>1262</v>
      </c>
      <c r="G949" s="4" t="n">
        <v>1608</v>
      </c>
      <c r="H949" s="11" t="n">
        <f aca="false">E949/G949</f>
        <v>0.182835820895522</v>
      </c>
      <c r="I949" s="12" t="n">
        <f aca="false">F949/G949</f>
        <v>0.784825870646766</v>
      </c>
      <c r="J949" s="13" t="n">
        <v>114</v>
      </c>
      <c r="K949" s="4" t="n">
        <v>900</v>
      </c>
      <c r="L949" s="4" t="n">
        <v>1079</v>
      </c>
      <c r="M949" s="14" t="n">
        <f aca="false">J949/L949</f>
        <v>0.105653382761817</v>
      </c>
      <c r="N949" s="15" t="n">
        <f aca="false">K949/L949</f>
        <v>0.834105653382762</v>
      </c>
      <c r="O949" s="13" t="n">
        <v>156</v>
      </c>
      <c r="P949" s="4" t="n">
        <v>980</v>
      </c>
      <c r="Q949" s="4" t="n">
        <v>1165</v>
      </c>
      <c r="R949" s="14" t="n">
        <f aca="false">O949/Q949</f>
        <v>0.133905579399142</v>
      </c>
      <c r="S949" s="14" t="n">
        <f aca="false">P949/Q949</f>
        <v>0.841201716738197</v>
      </c>
      <c r="T949" s="16" t="n">
        <f aca="false">F949/(E949+F949)</f>
        <v>0.811053984575835</v>
      </c>
      <c r="U949" s="16" t="n">
        <f aca="false">K949/(J949+K949)</f>
        <v>0.887573964497041</v>
      </c>
      <c r="V949" s="16" t="n">
        <f aca="false">P949/(O949+P949)</f>
        <v>0.862676056338028</v>
      </c>
      <c r="W949" s="16" t="n">
        <f aca="false">E949+F949</f>
        <v>1556</v>
      </c>
      <c r="X949" s="16" t="n">
        <f aca="false">J949+K949</f>
        <v>1014</v>
      </c>
      <c r="Y949" s="16" t="n">
        <f aca="false">O949+P949</f>
        <v>1136</v>
      </c>
    </row>
    <row r="950" customFormat="false" ht="15.75" hidden="false" customHeight="true" outlineLevel="1" collapsed="false">
      <c r="A950" s="1" t="n">
        <v>966</v>
      </c>
      <c r="B950" s="1" t="n">
        <v>16</v>
      </c>
      <c r="C950" s="1" t="s">
        <v>672</v>
      </c>
      <c r="D950" s="2" t="s">
        <v>701</v>
      </c>
      <c r="E950" s="3" t="n">
        <v>3745</v>
      </c>
      <c r="F950" s="3" t="n">
        <v>4475</v>
      </c>
      <c r="G950" s="4" t="n">
        <v>8538</v>
      </c>
      <c r="H950" s="11" t="n">
        <f aca="false">E950/G950</f>
        <v>0.4386273131881</v>
      </c>
      <c r="I950" s="12" t="n">
        <f aca="false">F950/G950</f>
        <v>0.524127430311548</v>
      </c>
      <c r="J950" s="13" t="n">
        <v>2291</v>
      </c>
      <c r="K950" s="4" t="n">
        <v>5335</v>
      </c>
      <c r="L950" s="4" t="n">
        <v>8107</v>
      </c>
      <c r="M950" s="14" t="n">
        <f aca="false">J950/L950</f>
        <v>0.282595288022696</v>
      </c>
      <c r="N950" s="15" t="n">
        <f aca="false">K950/L950</f>
        <v>0.658073270013569</v>
      </c>
      <c r="O950" s="13" t="n">
        <v>2655</v>
      </c>
      <c r="P950" s="4" t="n">
        <v>5735</v>
      </c>
      <c r="Q950" s="4" t="n">
        <v>8563</v>
      </c>
      <c r="R950" s="14" t="n">
        <f aca="false">O950/Q950</f>
        <v>0.310054887305851</v>
      </c>
      <c r="S950" s="14" t="n">
        <f aca="false">P950/Q950</f>
        <v>0.669741912881</v>
      </c>
      <c r="T950" s="16" t="n">
        <f aca="false">F950/(E950+F950)</f>
        <v>0.544403892944039</v>
      </c>
      <c r="U950" s="16" t="n">
        <f aca="false">K950/(J950+K950)</f>
        <v>0.699580382900603</v>
      </c>
      <c r="V950" s="16" t="n">
        <f aca="false">P950/(O950+P950)</f>
        <v>0.683551847437425</v>
      </c>
      <c r="W950" s="16" t="n">
        <f aca="false">E950+F950</f>
        <v>8220</v>
      </c>
      <c r="X950" s="16" t="n">
        <f aca="false">J950+K950</f>
        <v>7626</v>
      </c>
      <c r="Y950" s="16" t="n">
        <f aca="false">O950+P950</f>
        <v>8390</v>
      </c>
    </row>
    <row r="951" customFormat="false" ht="15.75" hidden="false" customHeight="true" outlineLevel="1" collapsed="false">
      <c r="A951" s="17" t="n">
        <v>967</v>
      </c>
      <c r="B951" s="1" t="n">
        <v>16</v>
      </c>
      <c r="C951" s="1" t="s">
        <v>672</v>
      </c>
      <c r="D951" s="2" t="s">
        <v>702</v>
      </c>
      <c r="E951" s="3" t="n">
        <v>252</v>
      </c>
      <c r="F951" s="3" t="n">
        <v>846</v>
      </c>
      <c r="G951" s="4" t="n">
        <v>1133</v>
      </c>
      <c r="H951" s="11" t="n">
        <f aca="false">E951/G951</f>
        <v>0.222418358340688</v>
      </c>
      <c r="I951" s="12" t="n">
        <f aca="false">F951/G951</f>
        <v>0.746690203000883</v>
      </c>
      <c r="J951" s="13" t="n">
        <v>106</v>
      </c>
      <c r="K951" s="4" t="n">
        <v>718</v>
      </c>
      <c r="L951" s="4" t="n">
        <v>871</v>
      </c>
      <c r="M951" s="14" t="n">
        <f aca="false">J951/L951</f>
        <v>0.121699196326062</v>
      </c>
      <c r="N951" s="15" t="n">
        <f aca="false">K951/L951</f>
        <v>0.824339839265212</v>
      </c>
      <c r="O951" s="13" t="n">
        <v>115</v>
      </c>
      <c r="P951" s="4" t="n">
        <v>762</v>
      </c>
      <c r="Q951" s="4" t="n">
        <v>895</v>
      </c>
      <c r="R951" s="14" t="n">
        <f aca="false">O951/Q951</f>
        <v>0.128491620111732</v>
      </c>
      <c r="S951" s="14" t="n">
        <f aca="false">P951/Q951</f>
        <v>0.851396648044693</v>
      </c>
      <c r="T951" s="16" t="n">
        <f aca="false">F951/(E951+F951)</f>
        <v>0.770491803278688</v>
      </c>
      <c r="U951" s="16" t="n">
        <f aca="false">K951/(J951+K951)</f>
        <v>0.871359223300971</v>
      </c>
      <c r="V951" s="16" t="n">
        <f aca="false">P951/(O951+P951)</f>
        <v>0.868871151653364</v>
      </c>
      <c r="W951" s="16" t="n">
        <f aca="false">E951+F951</f>
        <v>1098</v>
      </c>
      <c r="X951" s="16" t="n">
        <f aca="false">J951+K951</f>
        <v>824</v>
      </c>
      <c r="Y951" s="16" t="n">
        <f aca="false">O951+P951</f>
        <v>877</v>
      </c>
    </row>
    <row r="952" customFormat="false" ht="15.75" hidden="false" customHeight="true" outlineLevel="1" collapsed="false">
      <c r="A952" s="1" t="n">
        <v>968</v>
      </c>
      <c r="B952" s="1" t="n">
        <v>16</v>
      </c>
      <c r="C952" s="1" t="s">
        <v>672</v>
      </c>
      <c r="D952" s="2" t="s">
        <v>703</v>
      </c>
      <c r="E952" s="3" t="n">
        <v>9733</v>
      </c>
      <c r="F952" s="3" t="n">
        <v>12583</v>
      </c>
      <c r="G952" s="4" t="n">
        <v>23271</v>
      </c>
      <c r="H952" s="11" t="n">
        <f aca="false">E952/G952</f>
        <v>0.41824588543681</v>
      </c>
      <c r="I952" s="12" t="n">
        <f aca="false">F952/G952</f>
        <v>0.540715912509132</v>
      </c>
      <c r="J952" s="13" t="n">
        <v>10209</v>
      </c>
      <c r="K952" s="4" t="n">
        <v>17638</v>
      </c>
      <c r="L952" s="4" t="n">
        <v>30301</v>
      </c>
      <c r="M952" s="14" t="n">
        <f aca="false">J952/L952</f>
        <v>0.336919573611432</v>
      </c>
      <c r="N952" s="15" t="n">
        <f aca="false">K952/L952</f>
        <v>0.582093000231015</v>
      </c>
      <c r="O952" s="13" t="n">
        <v>13886</v>
      </c>
      <c r="P952" s="4" t="n">
        <v>21610</v>
      </c>
      <c r="Q952" s="4" t="n">
        <v>36490</v>
      </c>
      <c r="R952" s="14" t="n">
        <f aca="false">O952/Q952</f>
        <v>0.380542614414908</v>
      </c>
      <c r="S952" s="14" t="n">
        <f aca="false">P952/Q952</f>
        <v>0.592217045765963</v>
      </c>
      <c r="T952" s="16" t="n">
        <f aca="false">F952/(E952+F952)</f>
        <v>0.563855529664814</v>
      </c>
      <c r="U952" s="16" t="n">
        <f aca="false">K952/(J952+K952)</f>
        <v>0.63338959313391</v>
      </c>
      <c r="V952" s="16" t="n">
        <f aca="false">P952/(O952+P952)</f>
        <v>0.608800991661032</v>
      </c>
      <c r="W952" s="16" t="n">
        <f aca="false">E952+F952</f>
        <v>22316</v>
      </c>
      <c r="X952" s="16" t="n">
        <f aca="false">J952+K952</f>
        <v>27847</v>
      </c>
      <c r="Y952" s="16" t="n">
        <f aca="false">O952+P952</f>
        <v>35496</v>
      </c>
    </row>
    <row r="953" customFormat="false" ht="15.75" hidden="false" customHeight="true" outlineLevel="1" collapsed="false">
      <c r="A953" s="17" t="n">
        <v>969</v>
      </c>
      <c r="B953" s="1" t="n">
        <v>16</v>
      </c>
      <c r="C953" s="1" t="s">
        <v>672</v>
      </c>
      <c r="D953" s="2" t="s">
        <v>180</v>
      </c>
      <c r="E953" s="3" t="n">
        <v>469</v>
      </c>
      <c r="F953" s="3" t="n">
        <v>1295</v>
      </c>
      <c r="G953" s="4" t="n">
        <v>1890</v>
      </c>
      <c r="H953" s="11" t="n">
        <f aca="false">E953/G953</f>
        <v>0.248148148148148</v>
      </c>
      <c r="I953" s="12" t="n">
        <f aca="false">F953/G953</f>
        <v>0.685185185185185</v>
      </c>
      <c r="J953" s="13" t="n">
        <v>215</v>
      </c>
      <c r="K953" s="4" t="n">
        <v>1179</v>
      </c>
      <c r="L953" s="4" t="n">
        <v>1464</v>
      </c>
      <c r="M953" s="14" t="n">
        <f aca="false">J953/L953</f>
        <v>0.146857923497268</v>
      </c>
      <c r="N953" s="15" t="n">
        <f aca="false">K953/L953</f>
        <v>0.805327868852459</v>
      </c>
      <c r="O953" s="13" t="n">
        <v>266</v>
      </c>
      <c r="P953" s="4" t="n">
        <v>1283</v>
      </c>
      <c r="Q953" s="4" t="n">
        <v>1579</v>
      </c>
      <c r="R953" s="14" t="n">
        <f aca="false">O953/Q953</f>
        <v>0.16846105129829</v>
      </c>
      <c r="S953" s="14" t="n">
        <f aca="false">P953/Q953</f>
        <v>0.812539582013933</v>
      </c>
      <c r="T953" s="16" t="n">
        <f aca="false">F953/(E953+F953)</f>
        <v>0.734126984126984</v>
      </c>
      <c r="U953" s="16" t="n">
        <f aca="false">K953/(J953+K953)</f>
        <v>0.845767575322812</v>
      </c>
      <c r="V953" s="16" t="n">
        <f aca="false">P953/(O953+P953)</f>
        <v>0.828276307295029</v>
      </c>
      <c r="W953" s="16" t="n">
        <f aca="false">E953+F953</f>
        <v>1764</v>
      </c>
      <c r="X953" s="16" t="n">
        <f aca="false">J953+K953</f>
        <v>1394</v>
      </c>
      <c r="Y953" s="16" t="n">
        <f aca="false">O953+P953</f>
        <v>1549</v>
      </c>
    </row>
    <row r="954" customFormat="false" ht="15.75" hidden="false" customHeight="true" outlineLevel="1" collapsed="false">
      <c r="A954" s="1" t="n">
        <v>970</v>
      </c>
      <c r="B954" s="1" t="n">
        <v>16</v>
      </c>
      <c r="C954" s="1" t="s">
        <v>672</v>
      </c>
      <c r="D954" s="2" t="s">
        <v>648</v>
      </c>
      <c r="E954" s="3" t="n">
        <v>1587</v>
      </c>
      <c r="F954" s="3" t="n">
        <v>2513</v>
      </c>
      <c r="G954" s="4" t="n">
        <v>4259</v>
      </c>
      <c r="H954" s="11" t="n">
        <f aca="false">E954/G954</f>
        <v>0.372622681380606</v>
      </c>
      <c r="I954" s="12" t="n">
        <f aca="false">F954/G954</f>
        <v>0.590044611411129</v>
      </c>
      <c r="J954" s="13" t="n">
        <v>736</v>
      </c>
      <c r="K954" s="4" t="n">
        <v>3484</v>
      </c>
      <c r="L954" s="4" t="n">
        <v>4427</v>
      </c>
      <c r="M954" s="14" t="n">
        <f aca="false">J954/L954</f>
        <v>0.166252541224305</v>
      </c>
      <c r="N954" s="15" t="n">
        <f aca="false">K954/L954</f>
        <v>0.786988931556359</v>
      </c>
      <c r="O954" s="13" t="n">
        <v>896</v>
      </c>
      <c r="P954" s="4" t="n">
        <v>4048</v>
      </c>
      <c r="Q954" s="4" t="n">
        <v>5046</v>
      </c>
      <c r="R954" s="14" t="n">
        <f aca="false">O954/Q954</f>
        <v>0.177566389219184</v>
      </c>
      <c r="S954" s="14" t="n">
        <f aca="false">P954/Q954</f>
        <v>0.80221957986524</v>
      </c>
      <c r="T954" s="16" t="n">
        <f aca="false">F954/(E954+F954)</f>
        <v>0.612926829268293</v>
      </c>
      <c r="U954" s="16" t="n">
        <f aca="false">K954/(J954+K954)</f>
        <v>0.825592417061611</v>
      </c>
      <c r="V954" s="16" t="n">
        <f aca="false">P954/(O954+P954)</f>
        <v>0.818770226537217</v>
      </c>
      <c r="W954" s="16" t="n">
        <f aca="false">E954+F954</f>
        <v>4100</v>
      </c>
      <c r="X954" s="16" t="n">
        <f aca="false">J954+K954</f>
        <v>4220</v>
      </c>
      <c r="Y954" s="16" t="n">
        <f aca="false">O954+P954</f>
        <v>4944</v>
      </c>
    </row>
    <row r="955" customFormat="false" ht="15.75" hidden="false" customHeight="true" outlineLevel="1" collapsed="false">
      <c r="A955" s="17" t="n">
        <v>971</v>
      </c>
      <c r="B955" s="1" t="n">
        <v>16</v>
      </c>
      <c r="C955" s="1" t="s">
        <v>672</v>
      </c>
      <c r="D955" s="2" t="s">
        <v>182</v>
      </c>
      <c r="E955" s="3" t="n">
        <v>231</v>
      </c>
      <c r="F955" s="3" t="n">
        <v>1088</v>
      </c>
      <c r="G955" s="4" t="n">
        <v>1397</v>
      </c>
      <c r="H955" s="11" t="n">
        <f aca="false">E955/G955</f>
        <v>0.165354330708661</v>
      </c>
      <c r="I955" s="12" t="n">
        <f aca="false">F955/G955</f>
        <v>0.778811739441661</v>
      </c>
      <c r="J955" s="13" t="n">
        <v>149</v>
      </c>
      <c r="K955" s="4" t="n">
        <v>1132</v>
      </c>
      <c r="L955" s="4" t="n">
        <v>1357</v>
      </c>
      <c r="M955" s="14" t="n">
        <f aca="false">J955/L955</f>
        <v>0.109801031687546</v>
      </c>
      <c r="N955" s="15" t="n">
        <f aca="false">K955/L955</f>
        <v>0.834193072955048</v>
      </c>
      <c r="O955" s="13" t="n">
        <v>186</v>
      </c>
      <c r="P955" s="4" t="n">
        <v>1249</v>
      </c>
      <c r="Q955" s="4" t="n">
        <v>1458</v>
      </c>
      <c r="R955" s="14" t="n">
        <f aca="false">O955/Q955</f>
        <v>0.127572016460905</v>
      </c>
      <c r="S955" s="14" t="n">
        <f aca="false">P955/Q955</f>
        <v>0.856652949245542</v>
      </c>
      <c r="T955" s="16" t="n">
        <f aca="false">F955/(E955+F955)</f>
        <v>0.824867323730098</v>
      </c>
      <c r="U955" s="16" t="n">
        <f aca="false">K955/(J955+K955)</f>
        <v>0.883684621389539</v>
      </c>
      <c r="V955" s="16" t="n">
        <f aca="false">P955/(O955+P955)</f>
        <v>0.870383275261324</v>
      </c>
      <c r="W955" s="16" t="n">
        <f aca="false">E955+F955</f>
        <v>1319</v>
      </c>
      <c r="X955" s="16" t="n">
        <f aca="false">J955+K955</f>
        <v>1281</v>
      </c>
      <c r="Y955" s="16" t="n">
        <f aca="false">O955+P955</f>
        <v>1435</v>
      </c>
    </row>
    <row r="956" customFormat="false" ht="15.75" hidden="false" customHeight="true" outlineLevel="1" collapsed="false">
      <c r="A956" s="1" t="n">
        <v>972</v>
      </c>
      <c r="B956" s="1" t="n">
        <v>16</v>
      </c>
      <c r="C956" s="1" t="s">
        <v>672</v>
      </c>
      <c r="D956" s="2" t="s">
        <v>651</v>
      </c>
      <c r="E956" s="3" t="n">
        <v>5190</v>
      </c>
      <c r="F956" s="3" t="n">
        <v>6652</v>
      </c>
      <c r="G956" s="4" t="n">
        <v>12455</v>
      </c>
      <c r="H956" s="11" t="n">
        <f aca="false">E956/G956</f>
        <v>0.416700120433561</v>
      </c>
      <c r="I956" s="12" t="n">
        <f aca="false">F956/G956</f>
        <v>0.534082697711762</v>
      </c>
      <c r="J956" s="13" t="n">
        <v>4649</v>
      </c>
      <c r="K956" s="4" t="n">
        <v>6552</v>
      </c>
      <c r="L956" s="4" t="n">
        <v>12288</v>
      </c>
      <c r="M956" s="14" t="n">
        <f aca="false">J956/L956</f>
        <v>0.378336588541667</v>
      </c>
      <c r="N956" s="15" t="n">
        <f aca="false">K956/L956</f>
        <v>0.533203125</v>
      </c>
      <c r="O956" s="13" t="n">
        <v>6055</v>
      </c>
      <c r="P956" s="4" t="n">
        <v>7550</v>
      </c>
      <c r="Q956" s="4" t="n">
        <v>13988</v>
      </c>
      <c r="R956" s="14" t="n">
        <f aca="false">O956/Q956</f>
        <v>0.432871032313412</v>
      </c>
      <c r="S956" s="14" t="n">
        <f aca="false">P956/Q956</f>
        <v>0.539748355733486</v>
      </c>
      <c r="T956" s="16" t="n">
        <f aca="false">F956/(E956+F956)</f>
        <v>0.561729437595001</v>
      </c>
      <c r="U956" s="16" t="n">
        <f aca="false">K956/(J956+K956)</f>
        <v>0.584947772520311</v>
      </c>
      <c r="V956" s="16" t="n">
        <f aca="false">P956/(O956+P956)</f>
        <v>0.554943035648659</v>
      </c>
      <c r="W956" s="16" t="n">
        <f aca="false">E956+F956</f>
        <v>11842</v>
      </c>
      <c r="X956" s="16" t="n">
        <f aca="false">J956+K956</f>
        <v>11201</v>
      </c>
      <c r="Y956" s="16" t="n">
        <f aca="false">O956+P956</f>
        <v>13605</v>
      </c>
    </row>
    <row r="957" customFormat="false" ht="15.75" hidden="false" customHeight="true" outlineLevel="1" collapsed="false">
      <c r="A957" s="17" t="n">
        <v>973</v>
      </c>
      <c r="B957" s="1" t="n">
        <v>16</v>
      </c>
      <c r="C957" s="1" t="s">
        <v>672</v>
      </c>
      <c r="D957" s="2" t="s">
        <v>72</v>
      </c>
      <c r="E957" s="3" t="n">
        <v>1475</v>
      </c>
      <c r="F957" s="3" t="n">
        <v>4156</v>
      </c>
      <c r="G957" s="4" t="n">
        <v>5903</v>
      </c>
      <c r="H957" s="11" t="n">
        <f aca="false">E957/G957</f>
        <v>0.249872945959681</v>
      </c>
      <c r="I957" s="12" t="n">
        <f aca="false">F957/G957</f>
        <v>0.704048788751482</v>
      </c>
      <c r="J957" s="13" t="n">
        <v>1204</v>
      </c>
      <c r="K957" s="4" t="n">
        <v>4003</v>
      </c>
      <c r="L957" s="4" t="n">
        <v>5624</v>
      </c>
      <c r="M957" s="14" t="n">
        <f aca="false">J957/L957</f>
        <v>0.214082503556188</v>
      </c>
      <c r="N957" s="15" t="n">
        <f aca="false">K957/L957</f>
        <v>0.711770981507824</v>
      </c>
      <c r="O957" s="13" t="n">
        <v>1516</v>
      </c>
      <c r="P957" s="4" t="n">
        <v>4465</v>
      </c>
      <c r="Q957" s="4" t="n">
        <v>6111</v>
      </c>
      <c r="R957" s="14" t="n">
        <f aca="false">O957/Q957</f>
        <v>0.248077237767959</v>
      </c>
      <c r="S957" s="14" t="n">
        <f aca="false">P957/Q957</f>
        <v>0.730649648175421</v>
      </c>
      <c r="T957" s="16" t="n">
        <f aca="false">F957/(E957+F957)</f>
        <v>0.738057183448766</v>
      </c>
      <c r="U957" s="16" t="n">
        <f aca="false">K957/(J957+K957)</f>
        <v>0.768772805838295</v>
      </c>
      <c r="V957" s="16" t="n">
        <f aca="false">P957/(O957+P957)</f>
        <v>0.746530680488213</v>
      </c>
      <c r="W957" s="16" t="n">
        <f aca="false">E957+F957</f>
        <v>5631</v>
      </c>
      <c r="X957" s="16" t="n">
        <f aca="false">J957+K957</f>
        <v>5207</v>
      </c>
      <c r="Y957" s="16" t="n">
        <f aca="false">O957+P957</f>
        <v>5981</v>
      </c>
    </row>
    <row r="958" customFormat="false" ht="15.75" hidden="false" customHeight="true" outlineLevel="1" collapsed="false">
      <c r="A958" s="1" t="n">
        <v>974</v>
      </c>
      <c r="B958" s="1" t="n">
        <v>16</v>
      </c>
      <c r="C958" s="1" t="s">
        <v>672</v>
      </c>
      <c r="D958" s="2" t="s">
        <v>73</v>
      </c>
      <c r="E958" s="3" t="n">
        <v>1831</v>
      </c>
      <c r="F958" s="3" t="n">
        <v>3066</v>
      </c>
      <c r="G958" s="4" t="n">
        <v>5115</v>
      </c>
      <c r="H958" s="11" t="n">
        <f aca="false">E958/G958</f>
        <v>0.357966764418377</v>
      </c>
      <c r="I958" s="12" t="n">
        <f aca="false">F958/G958</f>
        <v>0.59941348973607</v>
      </c>
      <c r="J958" s="13" t="n">
        <v>1072</v>
      </c>
      <c r="K958" s="4" t="n">
        <v>3307</v>
      </c>
      <c r="L958" s="4" t="n">
        <v>4673</v>
      </c>
      <c r="M958" s="14" t="n">
        <f aca="false">J958/L958</f>
        <v>0.229402953135031</v>
      </c>
      <c r="N958" s="15" t="n">
        <f aca="false">K958/L958</f>
        <v>0.707682430986518</v>
      </c>
      <c r="O958" s="13" t="n">
        <v>1259</v>
      </c>
      <c r="P958" s="4" t="n">
        <v>3729</v>
      </c>
      <c r="Q958" s="4" t="n">
        <v>5114</v>
      </c>
      <c r="R958" s="14" t="n">
        <f aca="false">O958/Q958</f>
        <v>0.246186937817755</v>
      </c>
      <c r="S958" s="14" t="n">
        <f aca="false">P958/Q958</f>
        <v>0.729174814235432</v>
      </c>
      <c r="T958" s="16" t="n">
        <f aca="false">F958/(E958+F958)</f>
        <v>0.626097610782111</v>
      </c>
      <c r="U958" s="16" t="n">
        <f aca="false">K958/(J958+K958)</f>
        <v>0.755195250057091</v>
      </c>
      <c r="V958" s="16" t="n">
        <f aca="false">P958/(O958+P958)</f>
        <v>0.747594226142743</v>
      </c>
      <c r="W958" s="16" t="n">
        <f aca="false">E958+F958</f>
        <v>4897</v>
      </c>
      <c r="X958" s="16" t="n">
        <f aca="false">J958+K958</f>
        <v>4379</v>
      </c>
      <c r="Y958" s="16" t="n">
        <f aca="false">O958+P958</f>
        <v>4988</v>
      </c>
    </row>
    <row r="959" customFormat="false" ht="15.75" hidden="false" customHeight="true" outlineLevel="1" collapsed="false">
      <c r="A959" s="17" t="n">
        <v>975</v>
      </c>
      <c r="B959" s="1" t="n">
        <v>16</v>
      </c>
      <c r="C959" s="1" t="s">
        <v>672</v>
      </c>
      <c r="D959" s="2" t="s">
        <v>704</v>
      </c>
      <c r="E959" s="3" t="n">
        <v>3272</v>
      </c>
      <c r="F959" s="3" t="n">
        <v>8501</v>
      </c>
      <c r="G959" s="4" t="n">
        <v>12461</v>
      </c>
      <c r="H959" s="11" t="n">
        <f aca="false">E959/G959</f>
        <v>0.262579247251424</v>
      </c>
      <c r="I959" s="12" t="n">
        <f aca="false">F959/G959</f>
        <v>0.68220849049033</v>
      </c>
      <c r="J959" s="13" t="n">
        <v>3226</v>
      </c>
      <c r="K959" s="4" t="n">
        <v>8549</v>
      </c>
      <c r="L959" s="4" t="n">
        <v>12742</v>
      </c>
      <c r="M959" s="14" t="n">
        <f aca="false">J959/L959</f>
        <v>0.253178464919165</v>
      </c>
      <c r="N959" s="15" t="n">
        <f aca="false">K959/L959</f>
        <v>0.670930780097316</v>
      </c>
      <c r="O959" s="13" t="n">
        <v>4134</v>
      </c>
      <c r="P959" s="4" t="n">
        <v>9964</v>
      </c>
      <c r="Q959" s="4" t="n">
        <v>14438</v>
      </c>
      <c r="R959" s="14" t="n">
        <f aca="false">O959/Q959</f>
        <v>0.286327746225239</v>
      </c>
      <c r="S959" s="14" t="n">
        <f aca="false">P959/Q959</f>
        <v>0.690123285773653</v>
      </c>
      <c r="T959" s="16" t="n">
        <f aca="false">F959/(E959+F959)</f>
        <v>0.722075936464792</v>
      </c>
      <c r="U959" s="16" t="n">
        <f aca="false">K959/(J959+K959)</f>
        <v>0.726029723991507</v>
      </c>
      <c r="V959" s="16" t="n">
        <f aca="false">P959/(O959+P959)</f>
        <v>0.706766917293233</v>
      </c>
      <c r="W959" s="16" t="n">
        <f aca="false">E959+F959</f>
        <v>11773</v>
      </c>
      <c r="X959" s="16" t="n">
        <f aca="false">J959+K959</f>
        <v>11775</v>
      </c>
      <c r="Y959" s="16" t="n">
        <f aca="false">O959+P959</f>
        <v>14098</v>
      </c>
    </row>
    <row r="960" customFormat="false" ht="15.75" hidden="false" customHeight="true" outlineLevel="1" collapsed="false">
      <c r="A960" s="1" t="n">
        <v>976</v>
      </c>
      <c r="B960" s="1" t="n">
        <v>16</v>
      </c>
      <c r="C960" s="1" t="s">
        <v>672</v>
      </c>
      <c r="D960" s="2" t="s">
        <v>705</v>
      </c>
      <c r="E960" s="3" t="n">
        <v>400</v>
      </c>
      <c r="F960" s="3" t="n">
        <v>1604</v>
      </c>
      <c r="G960" s="4" t="n">
        <v>2053</v>
      </c>
      <c r="H960" s="11" t="n">
        <f aca="false">E960/G960</f>
        <v>0.194836824159766</v>
      </c>
      <c r="I960" s="12" t="n">
        <f aca="false">F960/G960</f>
        <v>0.781295664880662</v>
      </c>
      <c r="J960" s="13" t="n">
        <v>210</v>
      </c>
      <c r="K960" s="4" t="n">
        <v>1415</v>
      </c>
      <c r="L960" s="4" t="n">
        <v>1720</v>
      </c>
      <c r="M960" s="14" t="n">
        <f aca="false">J960/L960</f>
        <v>0.122093023255814</v>
      </c>
      <c r="N960" s="15" t="n">
        <f aca="false">K960/L960</f>
        <v>0.822674418604651</v>
      </c>
      <c r="O960" s="13" t="n">
        <v>263</v>
      </c>
      <c r="P960" s="4" t="n">
        <v>1523</v>
      </c>
      <c r="Q960" s="4" t="n">
        <v>1825</v>
      </c>
      <c r="R960" s="14" t="n">
        <f aca="false">O960/Q960</f>
        <v>0.144109589041096</v>
      </c>
      <c r="S960" s="14" t="n">
        <f aca="false">P960/Q960</f>
        <v>0.834520547945206</v>
      </c>
      <c r="T960" s="16" t="n">
        <f aca="false">F960/(E960+F960)</f>
        <v>0.800399201596806</v>
      </c>
      <c r="U960" s="16" t="n">
        <f aca="false">K960/(J960+K960)</f>
        <v>0.870769230769231</v>
      </c>
      <c r="V960" s="16" t="n">
        <f aca="false">P960/(O960+P960)</f>
        <v>0.852743561030235</v>
      </c>
      <c r="W960" s="16" t="n">
        <f aca="false">E960+F960</f>
        <v>2004</v>
      </c>
      <c r="X960" s="16" t="n">
        <f aca="false">J960+K960</f>
        <v>1625</v>
      </c>
      <c r="Y960" s="16" t="n">
        <f aca="false">O960+P960</f>
        <v>1786</v>
      </c>
    </row>
    <row r="961" customFormat="false" ht="15.75" hidden="false" customHeight="true" outlineLevel="1" collapsed="false">
      <c r="A961" s="17" t="n">
        <v>977</v>
      </c>
      <c r="B961" s="1" t="n">
        <v>16</v>
      </c>
      <c r="C961" s="1" t="s">
        <v>672</v>
      </c>
      <c r="D961" s="2" t="s">
        <v>604</v>
      </c>
      <c r="E961" s="3" t="n">
        <v>4554</v>
      </c>
      <c r="F961" s="3" t="n">
        <v>6611</v>
      </c>
      <c r="G961" s="4" t="n">
        <v>11607</v>
      </c>
      <c r="H961" s="11" t="n">
        <f aca="false">E961/G961</f>
        <v>0.392349444300853</v>
      </c>
      <c r="I961" s="12" t="n">
        <f aca="false">F961/G961</f>
        <v>0.569570087016456</v>
      </c>
      <c r="J961" s="13" t="n">
        <v>3991</v>
      </c>
      <c r="K961" s="4" t="n">
        <v>10003</v>
      </c>
      <c r="L961" s="4" t="n">
        <v>15022</v>
      </c>
      <c r="M961" s="14" t="n">
        <f aca="false">J961/L961</f>
        <v>0.265677007056317</v>
      </c>
      <c r="N961" s="15" t="n">
        <f aca="false">K961/L961</f>
        <v>0.665890027958993</v>
      </c>
      <c r="O961" s="13" t="n">
        <v>5247</v>
      </c>
      <c r="P961" s="4" t="n">
        <v>12308</v>
      </c>
      <c r="Q961" s="4" t="n">
        <v>17937</v>
      </c>
      <c r="R961" s="14" t="n">
        <f aca="false">O961/Q961</f>
        <v>0.292523833416959</v>
      </c>
      <c r="S961" s="14" t="n">
        <f aca="false">P961/Q961</f>
        <v>0.68617940569772</v>
      </c>
      <c r="T961" s="16" t="n">
        <f aca="false">F961/(E961+F961)</f>
        <v>0.592118226600985</v>
      </c>
      <c r="U961" s="16" t="n">
        <f aca="false">K961/(J961+K961)</f>
        <v>0.714806345576676</v>
      </c>
      <c r="V961" s="16" t="n">
        <f aca="false">P961/(O961+P961)</f>
        <v>0.7011107946454</v>
      </c>
      <c r="W961" s="16" t="n">
        <f aca="false">E961+F961</f>
        <v>11165</v>
      </c>
      <c r="X961" s="16" t="n">
        <f aca="false">J961+K961</f>
        <v>13994</v>
      </c>
      <c r="Y961" s="16" t="n">
        <f aca="false">O961+P961</f>
        <v>17555</v>
      </c>
    </row>
    <row r="962" customFormat="false" ht="15.75" hidden="false" customHeight="true" outlineLevel="1" collapsed="false">
      <c r="A962" s="1" t="n">
        <v>978</v>
      </c>
      <c r="B962" s="1" t="n">
        <v>16</v>
      </c>
      <c r="C962" s="1" t="s">
        <v>672</v>
      </c>
      <c r="D962" s="2" t="s">
        <v>454</v>
      </c>
      <c r="E962" s="3" t="n">
        <v>751</v>
      </c>
      <c r="F962" s="3" t="n">
        <v>2350</v>
      </c>
      <c r="G962" s="4" t="n">
        <v>3266</v>
      </c>
      <c r="H962" s="11" t="n">
        <f aca="false">E962/G962</f>
        <v>0.229944886711574</v>
      </c>
      <c r="I962" s="12" t="n">
        <f aca="false">F962/G962</f>
        <v>0.719534598897734</v>
      </c>
      <c r="J962" s="13" t="n">
        <v>477</v>
      </c>
      <c r="K962" s="4" t="n">
        <v>2308</v>
      </c>
      <c r="L962" s="4" t="n">
        <v>2942</v>
      </c>
      <c r="M962" s="14" t="n">
        <f aca="false">J962/L962</f>
        <v>0.162134602311353</v>
      </c>
      <c r="N962" s="15" t="n">
        <f aca="false">K962/L962</f>
        <v>0.784500339904827</v>
      </c>
      <c r="O962" s="13" t="n">
        <v>558</v>
      </c>
      <c r="P962" s="4" t="n">
        <v>2504</v>
      </c>
      <c r="Q962" s="4" t="n">
        <v>3101</v>
      </c>
      <c r="R962" s="14" t="n">
        <f aca="false">O962/Q962</f>
        <v>0.17994195420832</v>
      </c>
      <c r="S962" s="14" t="n">
        <f aca="false">P962/Q962</f>
        <v>0.807481457594324</v>
      </c>
      <c r="T962" s="16" t="n">
        <f aca="false">F962/(E962+F962)</f>
        <v>0.757820058045792</v>
      </c>
      <c r="U962" s="16" t="n">
        <f aca="false">K962/(J962+K962)</f>
        <v>0.828725314183124</v>
      </c>
      <c r="V962" s="16" t="n">
        <f aca="false">P962/(O962+P962)</f>
        <v>0.817766165904637</v>
      </c>
      <c r="W962" s="16" t="n">
        <f aca="false">E962+F962</f>
        <v>3101</v>
      </c>
      <c r="X962" s="16" t="n">
        <f aca="false">J962+K962</f>
        <v>2785</v>
      </c>
      <c r="Y962" s="16" t="n">
        <f aca="false">O962+P962</f>
        <v>3062</v>
      </c>
    </row>
    <row r="963" customFormat="false" ht="15.75" hidden="false" customHeight="true" outlineLevel="1" collapsed="false">
      <c r="A963" s="17" t="n">
        <v>979</v>
      </c>
      <c r="B963" s="1" t="n">
        <v>16</v>
      </c>
      <c r="C963" s="1" t="s">
        <v>672</v>
      </c>
      <c r="D963" s="2" t="s">
        <v>76</v>
      </c>
      <c r="E963" s="3" t="n">
        <v>4770</v>
      </c>
      <c r="F963" s="3" t="n">
        <v>8496</v>
      </c>
      <c r="G963" s="4" t="n">
        <v>13745</v>
      </c>
      <c r="H963" s="11" t="n">
        <f aca="false">E963/G963</f>
        <v>0.347035285558385</v>
      </c>
      <c r="I963" s="12" t="n">
        <f aca="false">F963/G963</f>
        <v>0.618115678428519</v>
      </c>
      <c r="J963" s="13" t="n">
        <v>2637</v>
      </c>
      <c r="K963" s="4" t="n">
        <v>8679</v>
      </c>
      <c r="L963" s="4" t="n">
        <v>12004</v>
      </c>
      <c r="M963" s="14" t="n">
        <f aca="false">J963/L963</f>
        <v>0.21967677440853</v>
      </c>
      <c r="N963" s="15" t="n">
        <f aca="false">K963/L963</f>
        <v>0.723008997001</v>
      </c>
      <c r="O963" s="13" t="n">
        <v>3228</v>
      </c>
      <c r="P963" s="4" t="n">
        <v>9931</v>
      </c>
      <c r="Q963" s="4" t="n">
        <v>13426</v>
      </c>
      <c r="R963" s="14" t="n">
        <f aca="false">O963/Q963</f>
        <v>0.240429018322658</v>
      </c>
      <c r="S963" s="14" t="n">
        <f aca="false">P963/Q963</f>
        <v>0.739684194845821</v>
      </c>
      <c r="T963" s="16" t="n">
        <f aca="false">F963/(E963+F963)</f>
        <v>0.640434192672999</v>
      </c>
      <c r="U963" s="16" t="n">
        <f aca="false">K963/(J963+K963)</f>
        <v>0.766967126193001</v>
      </c>
      <c r="V963" s="16" t="n">
        <f aca="false">P963/(O963+P963)</f>
        <v>0.754692605821111</v>
      </c>
      <c r="W963" s="16" t="n">
        <f aca="false">E963+F963</f>
        <v>13266</v>
      </c>
      <c r="X963" s="16" t="n">
        <f aca="false">J963+K963</f>
        <v>11316</v>
      </c>
      <c r="Y963" s="16" t="n">
        <f aca="false">O963+P963</f>
        <v>13159</v>
      </c>
    </row>
    <row r="964" customFormat="false" ht="15.75" hidden="false" customHeight="true" outlineLevel="1" collapsed="false">
      <c r="A964" s="1" t="n">
        <v>980</v>
      </c>
      <c r="B964" s="1" t="n">
        <v>16</v>
      </c>
      <c r="C964" s="1" t="s">
        <v>672</v>
      </c>
      <c r="D964" s="2" t="s">
        <v>706</v>
      </c>
      <c r="E964" s="3" t="n">
        <v>882</v>
      </c>
      <c r="F964" s="3" t="n">
        <v>1599</v>
      </c>
      <c r="G964" s="4" t="n">
        <v>2641</v>
      </c>
      <c r="H964" s="11" t="n">
        <f aca="false">E964/G964</f>
        <v>0.333964407421431</v>
      </c>
      <c r="I964" s="12" t="n">
        <f aca="false">F964/G964</f>
        <v>0.605452480121166</v>
      </c>
      <c r="J964" s="13" t="n">
        <v>601</v>
      </c>
      <c r="K964" s="4" t="n">
        <v>1820</v>
      </c>
      <c r="L964" s="4" t="n">
        <v>2624</v>
      </c>
      <c r="M964" s="14" t="n">
        <f aca="false">J964/L964</f>
        <v>0.229039634146341</v>
      </c>
      <c r="N964" s="15" t="n">
        <f aca="false">K964/L964</f>
        <v>0.69359756097561</v>
      </c>
      <c r="O964" s="13" t="n">
        <v>729</v>
      </c>
      <c r="P964" s="4" t="n">
        <v>2124</v>
      </c>
      <c r="Q964" s="4" t="n">
        <v>2899</v>
      </c>
      <c r="R964" s="14" t="n">
        <f aca="false">O964/Q964</f>
        <v>0.251466022766471</v>
      </c>
      <c r="S964" s="14" t="n">
        <f aca="false">P964/Q964</f>
        <v>0.732666436702311</v>
      </c>
      <c r="T964" s="16" t="n">
        <f aca="false">F964/(E964+F964)</f>
        <v>0.644498186215236</v>
      </c>
      <c r="U964" s="16" t="n">
        <f aca="false">K964/(J964+K964)</f>
        <v>0.751755472945064</v>
      </c>
      <c r="V964" s="16" t="n">
        <f aca="false">P964/(O964+P964)</f>
        <v>0.744479495268139</v>
      </c>
      <c r="W964" s="16" t="n">
        <f aca="false">E964+F964</f>
        <v>2481</v>
      </c>
      <c r="X964" s="16" t="n">
        <f aca="false">J964+K964</f>
        <v>2421</v>
      </c>
      <c r="Y964" s="16" t="n">
        <f aca="false">O964+P964</f>
        <v>2853</v>
      </c>
    </row>
    <row r="965" customFormat="false" ht="15.75" hidden="false" customHeight="true" outlineLevel="1" collapsed="false">
      <c r="A965" s="17" t="n">
        <v>981</v>
      </c>
      <c r="B965" s="1" t="n">
        <v>16</v>
      </c>
      <c r="C965" s="1" t="s">
        <v>672</v>
      </c>
      <c r="D965" s="2" t="s">
        <v>707</v>
      </c>
      <c r="E965" s="3" t="n">
        <v>321</v>
      </c>
      <c r="F965" s="3" t="n">
        <v>1203</v>
      </c>
      <c r="G965" s="4" t="n">
        <v>1557</v>
      </c>
      <c r="H965" s="11" t="n">
        <f aca="false">E965/G965</f>
        <v>0.20616570327553</v>
      </c>
      <c r="I965" s="12" t="n">
        <f aca="false">F965/G965</f>
        <v>0.772639691714836</v>
      </c>
      <c r="J965" s="13" t="n">
        <v>147</v>
      </c>
      <c r="K965" s="4" t="n">
        <v>995</v>
      </c>
      <c r="L965" s="4" t="n">
        <v>1192</v>
      </c>
      <c r="M965" s="14" t="n">
        <f aca="false">J965/L965</f>
        <v>0.123322147651007</v>
      </c>
      <c r="N965" s="15" t="n">
        <f aca="false">K965/L965</f>
        <v>0.834731543624161</v>
      </c>
      <c r="O965" s="13" t="n">
        <v>150</v>
      </c>
      <c r="P965" s="4" t="n">
        <v>1034</v>
      </c>
      <c r="Q965" s="4" t="n">
        <v>1198</v>
      </c>
      <c r="R965" s="14" t="n">
        <f aca="false">O965/Q965</f>
        <v>0.125208681135225</v>
      </c>
      <c r="S965" s="14" t="n">
        <f aca="false">P965/Q965</f>
        <v>0.863105175292154</v>
      </c>
      <c r="T965" s="16" t="n">
        <f aca="false">F965/(E965+F965)</f>
        <v>0.789370078740158</v>
      </c>
      <c r="U965" s="16" t="n">
        <f aca="false">K965/(J965+K965)</f>
        <v>0.871278458844133</v>
      </c>
      <c r="V965" s="16" t="n">
        <f aca="false">P965/(O965+P965)</f>
        <v>0.873310810810811</v>
      </c>
      <c r="W965" s="16" t="n">
        <f aca="false">E965+F965</f>
        <v>1524</v>
      </c>
      <c r="X965" s="16" t="n">
        <f aca="false">J965+K965</f>
        <v>1142</v>
      </c>
      <c r="Y965" s="16" t="n">
        <f aca="false">O965+P965</f>
        <v>1184</v>
      </c>
    </row>
    <row r="966" customFormat="false" ht="15.75" hidden="false" customHeight="true" outlineLevel="1" collapsed="false">
      <c r="A966" s="1" t="n">
        <v>982</v>
      </c>
      <c r="B966" s="1" t="n">
        <v>16</v>
      </c>
      <c r="C966" s="1" t="s">
        <v>672</v>
      </c>
      <c r="D966" s="2" t="s">
        <v>708</v>
      </c>
      <c r="E966" s="3" t="n">
        <v>1494</v>
      </c>
      <c r="F966" s="3" t="n">
        <v>3578</v>
      </c>
      <c r="G966" s="4" t="n">
        <v>5290</v>
      </c>
      <c r="H966" s="11" t="n">
        <f aca="false">E966/G966</f>
        <v>0.28241965973535</v>
      </c>
      <c r="I966" s="12" t="n">
        <f aca="false">F966/G966</f>
        <v>0.676370510396975</v>
      </c>
      <c r="J966" s="13" t="n">
        <v>725</v>
      </c>
      <c r="K966" s="4" t="n">
        <v>4124</v>
      </c>
      <c r="L966" s="4" t="n">
        <v>5122</v>
      </c>
      <c r="M966" s="14" t="n">
        <f aca="false">J966/L966</f>
        <v>0.141546270987895</v>
      </c>
      <c r="N966" s="15" t="n">
        <f aca="false">K966/L966</f>
        <v>0.805154236626318</v>
      </c>
      <c r="O966" s="13" t="n">
        <v>927</v>
      </c>
      <c r="P966" s="4" t="n">
        <v>4664</v>
      </c>
      <c r="Q966" s="4" t="n">
        <v>5684</v>
      </c>
      <c r="R966" s="14" t="n">
        <f aca="false">O966/Q966</f>
        <v>0.163089373680507</v>
      </c>
      <c r="S966" s="14" t="n">
        <f aca="false">P966/Q966</f>
        <v>0.82054890921886</v>
      </c>
      <c r="T966" s="16" t="n">
        <f aca="false">F966/(E966+F966)</f>
        <v>0.705441640378549</v>
      </c>
      <c r="U966" s="16" t="n">
        <f aca="false">K966/(J966+K966)</f>
        <v>0.850484636007424</v>
      </c>
      <c r="V966" s="16" t="n">
        <f aca="false">P966/(O966+P966)</f>
        <v>0.83419781792166</v>
      </c>
      <c r="W966" s="16" t="n">
        <f aca="false">E966+F966</f>
        <v>5072</v>
      </c>
      <c r="X966" s="16" t="n">
        <f aca="false">J966+K966</f>
        <v>4849</v>
      </c>
      <c r="Y966" s="16" t="n">
        <f aca="false">O966+P966</f>
        <v>5591</v>
      </c>
    </row>
    <row r="967" customFormat="false" ht="15.75" hidden="false" customHeight="true" outlineLevel="1" collapsed="false">
      <c r="A967" s="17" t="n">
        <v>983</v>
      </c>
      <c r="B967" s="1" t="n">
        <v>16</v>
      </c>
      <c r="C967" s="1" t="s">
        <v>672</v>
      </c>
      <c r="D967" s="2" t="s">
        <v>709</v>
      </c>
      <c r="E967" s="3" t="n">
        <v>2588</v>
      </c>
      <c r="F967" s="3" t="n">
        <v>4014</v>
      </c>
      <c r="G967" s="4" t="n">
        <v>6886</v>
      </c>
      <c r="H967" s="11" t="n">
        <f aca="false">E967/G967</f>
        <v>0.375835027592216</v>
      </c>
      <c r="I967" s="12" t="n">
        <f aca="false">F967/G967</f>
        <v>0.582921870461807</v>
      </c>
      <c r="J967" s="13" t="n">
        <v>1501</v>
      </c>
      <c r="K967" s="4" t="n">
        <v>4431</v>
      </c>
      <c r="L967" s="4" t="n">
        <v>6314</v>
      </c>
      <c r="M967" s="14" t="n">
        <f aca="false">J967/L967</f>
        <v>0.237725688945201</v>
      </c>
      <c r="N967" s="15" t="n">
        <f aca="false">K967/L967</f>
        <v>0.701773835920177</v>
      </c>
      <c r="O967" s="13" t="n">
        <v>1796</v>
      </c>
      <c r="P967" s="4" t="n">
        <v>4970</v>
      </c>
      <c r="Q967" s="4" t="n">
        <v>6877</v>
      </c>
      <c r="R967" s="14" t="n">
        <f aca="false">O967/Q967</f>
        <v>0.261160389704813</v>
      </c>
      <c r="S967" s="14" t="n">
        <f aca="false">P967/Q967</f>
        <v>0.722698851243275</v>
      </c>
      <c r="T967" s="16" t="n">
        <f aca="false">F967/(E967+F967)</f>
        <v>0.607997576491972</v>
      </c>
      <c r="U967" s="16" t="n">
        <f aca="false">K967/(J967+K967)</f>
        <v>0.746965610249494</v>
      </c>
      <c r="V967" s="16" t="n">
        <f aca="false">P967/(O967+P967)</f>
        <v>0.734555128584097</v>
      </c>
      <c r="W967" s="16" t="n">
        <f aca="false">E967+F967</f>
        <v>6602</v>
      </c>
      <c r="X967" s="16" t="n">
        <f aca="false">J967+K967</f>
        <v>5932</v>
      </c>
      <c r="Y967" s="16" t="n">
        <f aca="false">O967+P967</f>
        <v>6766</v>
      </c>
    </row>
    <row r="968" customFormat="false" ht="15.75" hidden="false" customHeight="true" outlineLevel="1" collapsed="false">
      <c r="A968" s="1" t="n">
        <v>984</v>
      </c>
      <c r="B968" s="1" t="n">
        <v>16</v>
      </c>
      <c r="C968" s="1" t="s">
        <v>672</v>
      </c>
      <c r="D968" s="2" t="s">
        <v>710</v>
      </c>
      <c r="E968" s="3" t="n">
        <v>383</v>
      </c>
      <c r="F968" s="3" t="n">
        <v>1420</v>
      </c>
      <c r="G968" s="4" t="n">
        <v>1876</v>
      </c>
      <c r="H968" s="11" t="n">
        <f aca="false">E968/G968</f>
        <v>0.204157782515991</v>
      </c>
      <c r="I968" s="12" t="n">
        <f aca="false">F968/G968</f>
        <v>0.756929637526652</v>
      </c>
      <c r="J968" s="13" t="n">
        <v>162</v>
      </c>
      <c r="K968" s="4" t="n">
        <v>1228</v>
      </c>
      <c r="L968" s="4" t="n">
        <v>1454</v>
      </c>
      <c r="M968" s="14" t="n">
        <f aca="false">J968/L968</f>
        <v>0.111416781292985</v>
      </c>
      <c r="N968" s="15" t="n">
        <f aca="false">K968/L968</f>
        <v>0.844566712517194</v>
      </c>
      <c r="O968" s="13" t="n">
        <v>149</v>
      </c>
      <c r="P968" s="4" t="n">
        <v>1339</v>
      </c>
      <c r="Q968" s="4" t="n">
        <v>1513</v>
      </c>
      <c r="R968" s="14" t="n">
        <f aca="false">O968/Q968</f>
        <v>0.0984798413747521</v>
      </c>
      <c r="S968" s="14" t="n">
        <f aca="false">P968/Q968</f>
        <v>0.884996695307336</v>
      </c>
      <c r="T968" s="16" t="n">
        <f aca="false">F968/(E968+F968)</f>
        <v>0.787576261785912</v>
      </c>
      <c r="U968" s="16" t="n">
        <f aca="false">K968/(J968+K968)</f>
        <v>0.883453237410072</v>
      </c>
      <c r="V968" s="16" t="n">
        <f aca="false">P968/(O968+P968)</f>
        <v>0.899865591397849</v>
      </c>
      <c r="W968" s="16" t="n">
        <f aca="false">E968+F968</f>
        <v>1803</v>
      </c>
      <c r="X968" s="16" t="n">
        <f aca="false">J968+K968</f>
        <v>1390</v>
      </c>
      <c r="Y968" s="16" t="n">
        <f aca="false">O968+P968</f>
        <v>1488</v>
      </c>
    </row>
    <row r="969" customFormat="false" ht="15.75" hidden="false" customHeight="true" outlineLevel="1" collapsed="false">
      <c r="A969" s="17" t="n">
        <v>985</v>
      </c>
      <c r="B969" s="1" t="n">
        <v>16</v>
      </c>
      <c r="C969" s="1" t="s">
        <v>672</v>
      </c>
      <c r="D969" s="2" t="s">
        <v>711</v>
      </c>
      <c r="E969" s="3" t="n">
        <v>598</v>
      </c>
      <c r="F969" s="3" t="n">
        <v>1744</v>
      </c>
      <c r="G969" s="4" t="n">
        <v>2451</v>
      </c>
      <c r="H969" s="11" t="n">
        <f aca="false">E969/G969</f>
        <v>0.243982048143615</v>
      </c>
      <c r="I969" s="12" t="n">
        <f aca="false">F969/G969</f>
        <v>0.711546307629539</v>
      </c>
      <c r="J969" s="13" t="n">
        <v>281</v>
      </c>
      <c r="K969" s="4" t="n">
        <v>1840</v>
      </c>
      <c r="L969" s="4" t="n">
        <v>2234</v>
      </c>
      <c r="M969" s="14" t="n">
        <f aca="false">J969/L969</f>
        <v>0.125783348254252</v>
      </c>
      <c r="N969" s="15" t="n">
        <f aca="false">K969/L969</f>
        <v>0.823634735899731</v>
      </c>
      <c r="O969" s="13" t="n">
        <v>364</v>
      </c>
      <c r="P969" s="4" t="n">
        <v>2007</v>
      </c>
      <c r="Q969" s="4" t="n">
        <v>2415</v>
      </c>
      <c r="R969" s="14" t="n">
        <f aca="false">O969/Q969</f>
        <v>0.150724637681159</v>
      </c>
      <c r="S969" s="14" t="n">
        <f aca="false">P969/Q969</f>
        <v>0.831055900621118</v>
      </c>
      <c r="T969" s="16" t="n">
        <f aca="false">F969/(E969+F969)</f>
        <v>0.74466268146883</v>
      </c>
      <c r="U969" s="16" t="n">
        <f aca="false">K969/(J969+K969)</f>
        <v>0.867515322960868</v>
      </c>
      <c r="V969" s="16" t="n">
        <f aca="false">P969/(O969+P969)</f>
        <v>0.846478279207086</v>
      </c>
      <c r="W969" s="16" t="n">
        <f aca="false">E969+F969</f>
        <v>2342</v>
      </c>
      <c r="X969" s="16" t="n">
        <f aca="false">J969+K969</f>
        <v>2121</v>
      </c>
      <c r="Y969" s="16" t="n">
        <f aca="false">O969+P969</f>
        <v>2371</v>
      </c>
    </row>
    <row r="970" customFormat="false" ht="15.75" hidden="false" customHeight="true" outlineLevel="1" collapsed="false">
      <c r="A970" s="1" t="n">
        <v>986</v>
      </c>
      <c r="B970" s="1" t="n">
        <v>16</v>
      </c>
      <c r="C970" s="1" t="s">
        <v>672</v>
      </c>
      <c r="D970" s="2" t="s">
        <v>712</v>
      </c>
      <c r="E970" s="3" t="n">
        <v>2530</v>
      </c>
      <c r="F970" s="3" t="n">
        <v>3770</v>
      </c>
      <c r="G970" s="4" t="n">
        <v>6613</v>
      </c>
      <c r="H970" s="11" t="n">
        <f aca="false">E970/G970</f>
        <v>0.382579767125359</v>
      </c>
      <c r="I970" s="12" t="n">
        <f aca="false">F970/G970</f>
        <v>0.570089218206563</v>
      </c>
      <c r="J970" s="13" t="n">
        <v>1753</v>
      </c>
      <c r="K970" s="4" t="n">
        <v>4826</v>
      </c>
      <c r="L970" s="4" t="n">
        <v>7046</v>
      </c>
      <c r="M970" s="14" t="n">
        <f aca="false">J970/L970</f>
        <v>0.248793641782572</v>
      </c>
      <c r="N970" s="15" t="n">
        <f aca="false">K970/L970</f>
        <v>0.684927618506954</v>
      </c>
      <c r="O970" s="13" t="n">
        <v>2136</v>
      </c>
      <c r="P970" s="4" t="n">
        <v>5705</v>
      </c>
      <c r="Q970" s="4" t="n">
        <v>8035</v>
      </c>
      <c r="R970" s="14" t="n">
        <f aca="false">O970/Q970</f>
        <v>0.265836963285625</v>
      </c>
      <c r="S970" s="14" t="n">
        <f aca="false">P970/Q970</f>
        <v>0.710018668326073</v>
      </c>
      <c r="T970" s="16" t="n">
        <f aca="false">F970/(E970+F970)</f>
        <v>0.598412698412698</v>
      </c>
      <c r="U970" s="16" t="n">
        <f aca="false">K970/(J970+K970)</f>
        <v>0.733546131630947</v>
      </c>
      <c r="V970" s="16" t="n">
        <f aca="false">P970/(O970+P970)</f>
        <v>0.727585767121541</v>
      </c>
      <c r="W970" s="16" t="n">
        <f aca="false">E970+F970</f>
        <v>6300</v>
      </c>
      <c r="X970" s="16" t="n">
        <f aca="false">J970+K970</f>
        <v>6579</v>
      </c>
      <c r="Y970" s="16" t="n">
        <f aca="false">O970+P970</f>
        <v>7841</v>
      </c>
    </row>
    <row r="971" s="9" customFormat="true" ht="15" hidden="false" customHeight="false" outlineLevel="0" collapsed="false">
      <c r="A971" s="17" t="n">
        <v>987</v>
      </c>
      <c r="B971" s="1" t="n">
        <v>16</v>
      </c>
      <c r="C971" s="1" t="s">
        <v>672</v>
      </c>
      <c r="D971" s="2" t="s">
        <v>713</v>
      </c>
      <c r="E971" s="3" t="n">
        <v>484</v>
      </c>
      <c r="F971" s="3" t="n">
        <v>1432</v>
      </c>
      <c r="G971" s="4" t="n">
        <v>2030</v>
      </c>
      <c r="H971" s="11" t="n">
        <f aca="false">E971/G971</f>
        <v>0.238423645320197</v>
      </c>
      <c r="I971" s="12" t="n">
        <f aca="false">F971/G971</f>
        <v>0.705418719211823</v>
      </c>
      <c r="J971" s="13" t="n">
        <v>233</v>
      </c>
      <c r="K971" s="4" t="n">
        <v>1460</v>
      </c>
      <c r="L971" s="4" t="n">
        <v>1788</v>
      </c>
      <c r="M971" s="14" t="n">
        <f aca="false">J971/L971</f>
        <v>0.130313199105145</v>
      </c>
      <c r="N971" s="15" t="n">
        <f aca="false">K971/L971</f>
        <v>0.8165548098434</v>
      </c>
      <c r="O971" s="13" t="n">
        <v>281</v>
      </c>
      <c r="P971" s="4" t="n">
        <v>1629</v>
      </c>
      <c r="Q971" s="4" t="n">
        <v>1945</v>
      </c>
      <c r="R971" s="14" t="n">
        <f aca="false">O971/Q971</f>
        <v>0.144473007712082</v>
      </c>
      <c r="S971" s="14" t="n">
        <f aca="false">P971/Q971</f>
        <v>0.837532133676092</v>
      </c>
      <c r="T971" s="16" t="n">
        <f aca="false">F971/(E971+F971)</f>
        <v>0.747390396659708</v>
      </c>
      <c r="U971" s="16" t="n">
        <f aca="false">K971/(J971+K971)</f>
        <v>0.862374483165977</v>
      </c>
      <c r="V971" s="16" t="n">
        <f aca="false">P971/(O971+P971)</f>
        <v>0.852879581151833</v>
      </c>
      <c r="W971" s="16" t="n">
        <f aca="false">E971+F971</f>
        <v>1916</v>
      </c>
      <c r="X971" s="16" t="n">
        <f aca="false">J971+K971</f>
        <v>1693</v>
      </c>
      <c r="Y971" s="16" t="n">
        <f aca="false">O971+P971</f>
        <v>1910</v>
      </c>
      <c r="Z971" s="1"/>
    </row>
    <row r="972" customFormat="false" ht="15.75" hidden="false" customHeight="true" outlineLevel="1" collapsed="false">
      <c r="A972" s="1" t="n">
        <v>988</v>
      </c>
      <c r="B972" s="1" t="n">
        <v>16</v>
      </c>
      <c r="C972" s="1" t="s">
        <v>672</v>
      </c>
      <c r="D972" s="2" t="s">
        <v>714</v>
      </c>
      <c r="E972" s="3" t="n">
        <v>631</v>
      </c>
      <c r="F972" s="3" t="n">
        <v>1977</v>
      </c>
      <c r="G972" s="4" t="n">
        <v>2791</v>
      </c>
      <c r="H972" s="11" t="n">
        <f aca="false">E972/G972</f>
        <v>0.226083840917234</v>
      </c>
      <c r="I972" s="12" t="n">
        <f aca="false">F972/G972</f>
        <v>0.708348262271587</v>
      </c>
      <c r="J972" s="13" t="n">
        <v>424</v>
      </c>
      <c r="K972" s="4" t="n">
        <v>2283</v>
      </c>
      <c r="L972" s="4" t="n">
        <v>2903</v>
      </c>
      <c r="M972" s="14" t="n">
        <f aca="false">J972/L972</f>
        <v>0.146055804340338</v>
      </c>
      <c r="N972" s="15" t="n">
        <f aca="false">K972/L972</f>
        <v>0.786427833275921</v>
      </c>
      <c r="O972" s="13" t="n">
        <v>506</v>
      </c>
      <c r="P972" s="4" t="n">
        <v>2610</v>
      </c>
      <c r="Q972" s="4" t="n">
        <v>3191</v>
      </c>
      <c r="R972" s="14" t="n">
        <f aca="false">O972/Q972</f>
        <v>0.158570980883736</v>
      </c>
      <c r="S972" s="14" t="n">
        <f aca="false">P972/Q972</f>
        <v>0.817925415230335</v>
      </c>
      <c r="T972" s="16" t="n">
        <f aca="false">F972/(E972+F972)</f>
        <v>0.758052147239264</v>
      </c>
      <c r="U972" s="16" t="n">
        <f aca="false">K972/(J972+K972)</f>
        <v>0.843369043221278</v>
      </c>
      <c r="V972" s="16" t="n">
        <f aca="false">P972/(O972+P972)</f>
        <v>0.837612323491656</v>
      </c>
      <c r="W972" s="16" t="n">
        <f aca="false">E972+F972</f>
        <v>2608</v>
      </c>
      <c r="X972" s="16" t="n">
        <f aca="false">J972+K972</f>
        <v>2707</v>
      </c>
      <c r="Y972" s="16" t="n">
        <f aca="false">O972+P972</f>
        <v>3116</v>
      </c>
    </row>
    <row r="973" customFormat="false" ht="15.75" hidden="false" customHeight="true" outlineLevel="1" collapsed="false">
      <c r="A973" s="17" t="n">
        <v>989</v>
      </c>
      <c r="B973" s="1" t="n">
        <v>16</v>
      </c>
      <c r="C973" s="1" t="s">
        <v>672</v>
      </c>
      <c r="D973" s="2" t="s">
        <v>715</v>
      </c>
      <c r="E973" s="3" t="n">
        <v>968</v>
      </c>
      <c r="F973" s="3" t="n">
        <v>1850</v>
      </c>
      <c r="G973" s="4" t="n">
        <v>2940</v>
      </c>
      <c r="H973" s="11" t="n">
        <f aca="false">E973/G973</f>
        <v>0.329251700680272</v>
      </c>
      <c r="I973" s="12" t="n">
        <f aca="false">F973/G973</f>
        <v>0.629251700680272</v>
      </c>
      <c r="J973" s="13" t="n">
        <v>579</v>
      </c>
      <c r="K973" s="4" t="n">
        <v>1904</v>
      </c>
      <c r="L973" s="4" t="n">
        <v>2661</v>
      </c>
      <c r="M973" s="14" t="n">
        <f aca="false">J973/L973</f>
        <v>0.217587373167982</v>
      </c>
      <c r="N973" s="15" t="n">
        <f aca="false">K973/L973</f>
        <v>0.715520481022172</v>
      </c>
      <c r="O973" s="13" t="n">
        <v>643</v>
      </c>
      <c r="P973" s="4" t="n">
        <v>2045</v>
      </c>
      <c r="Q973" s="4" t="n">
        <v>2739</v>
      </c>
      <c r="R973" s="14" t="n">
        <f aca="false">O973/Q973</f>
        <v>0.234757210660825</v>
      </c>
      <c r="S973" s="14" t="n">
        <f aca="false">P973/Q973</f>
        <v>0.74662285505659</v>
      </c>
      <c r="T973" s="16" t="n">
        <f aca="false">F973/(E973+F973)</f>
        <v>0.656493967352732</v>
      </c>
      <c r="U973" s="16" t="n">
        <f aca="false">K973/(J973+K973)</f>
        <v>0.766814337494966</v>
      </c>
      <c r="V973" s="16" t="n">
        <f aca="false">P973/(O973+P973)</f>
        <v>0.76078869047619</v>
      </c>
      <c r="W973" s="16" t="n">
        <f aca="false">E973+F973</f>
        <v>2818</v>
      </c>
      <c r="X973" s="16" t="n">
        <f aca="false">J973+K973</f>
        <v>2483</v>
      </c>
      <c r="Y973" s="16" t="n">
        <f aca="false">O973+P973</f>
        <v>2688</v>
      </c>
    </row>
    <row r="974" customFormat="false" ht="15.75" hidden="false" customHeight="true" outlineLevel="1" collapsed="false">
      <c r="A974" s="1" t="n">
        <v>990</v>
      </c>
      <c r="B974" s="1" t="n">
        <v>16</v>
      </c>
      <c r="C974" s="1" t="s">
        <v>672</v>
      </c>
      <c r="D974" s="2" t="s">
        <v>189</v>
      </c>
      <c r="E974" s="3" t="n">
        <v>611</v>
      </c>
      <c r="F974" s="3" t="n">
        <v>2057</v>
      </c>
      <c r="G974" s="4" t="n">
        <v>2792</v>
      </c>
      <c r="H974" s="11" t="n">
        <f aca="false">E974/G974</f>
        <v>0.218839541547278</v>
      </c>
      <c r="I974" s="12" t="n">
        <f aca="false">F974/G974</f>
        <v>0.736747851002865</v>
      </c>
      <c r="J974" s="13" t="n">
        <v>300</v>
      </c>
      <c r="K974" s="4" t="n">
        <v>2233</v>
      </c>
      <c r="L974" s="4" t="n">
        <v>2664</v>
      </c>
      <c r="M974" s="14" t="n">
        <f aca="false">J974/L974</f>
        <v>0.112612612612613</v>
      </c>
      <c r="N974" s="15" t="n">
        <f aca="false">K974/L974</f>
        <v>0.838213213213213</v>
      </c>
      <c r="O974" s="13" t="n">
        <v>318</v>
      </c>
      <c r="P974" s="4" t="n">
        <v>2418</v>
      </c>
      <c r="Q974" s="4" t="n">
        <v>2781</v>
      </c>
      <c r="R974" s="14" t="n">
        <f aca="false">O974/Q974</f>
        <v>0.114347357065804</v>
      </c>
      <c r="S974" s="14" t="n">
        <f aca="false">P974/Q974</f>
        <v>0.869471413160733</v>
      </c>
      <c r="T974" s="16" t="n">
        <f aca="false">F974/(E974+F974)</f>
        <v>0.770989505247376</v>
      </c>
      <c r="U974" s="16" t="n">
        <f aca="false">K974/(J974+K974)</f>
        <v>0.881563363600474</v>
      </c>
      <c r="V974" s="16" t="n">
        <f aca="false">P974/(O974+P974)</f>
        <v>0.883771929824561</v>
      </c>
      <c r="W974" s="16" t="n">
        <f aca="false">E974+F974</f>
        <v>2668</v>
      </c>
      <c r="X974" s="16" t="n">
        <f aca="false">J974+K974</f>
        <v>2533</v>
      </c>
      <c r="Y974" s="16" t="n">
        <f aca="false">O974+P974</f>
        <v>2736</v>
      </c>
    </row>
    <row r="975" customFormat="false" ht="15.75" hidden="false" customHeight="true" outlineLevel="1" collapsed="false">
      <c r="A975" s="17" t="n">
        <v>991</v>
      </c>
      <c r="B975" s="1" t="n">
        <v>16</v>
      </c>
      <c r="C975" s="1" t="s">
        <v>672</v>
      </c>
      <c r="D975" s="2" t="s">
        <v>716</v>
      </c>
      <c r="E975" s="3" t="n">
        <v>2037</v>
      </c>
      <c r="F975" s="3" t="n">
        <v>4985</v>
      </c>
      <c r="G975" s="4" t="n">
        <v>7731</v>
      </c>
      <c r="H975" s="11" t="n">
        <f aca="false">E975/G975</f>
        <v>0.26348467209934</v>
      </c>
      <c r="I975" s="12" t="n">
        <f aca="false">F975/G975</f>
        <v>0.64480662268788</v>
      </c>
      <c r="J975" s="13" t="n">
        <v>2225</v>
      </c>
      <c r="K975" s="4" t="n">
        <v>7612</v>
      </c>
      <c r="L975" s="4" t="n">
        <v>10693</v>
      </c>
      <c r="M975" s="14" t="n">
        <f aca="false">J975/L975</f>
        <v>0.20808005237071</v>
      </c>
      <c r="N975" s="15" t="n">
        <f aca="false">K975/L975</f>
        <v>0.71186757691948</v>
      </c>
      <c r="O975" s="13" t="n">
        <v>3313</v>
      </c>
      <c r="P975" s="4" t="n">
        <v>9452</v>
      </c>
      <c r="Q975" s="4" t="n">
        <v>13083</v>
      </c>
      <c r="R975" s="14" t="n">
        <f aca="false">O975/Q975</f>
        <v>0.253229381640297</v>
      </c>
      <c r="S975" s="14" t="n">
        <f aca="false">P975/Q975</f>
        <v>0.722464266605519</v>
      </c>
      <c r="T975" s="16" t="n">
        <f aca="false">F975/(E975+F975)</f>
        <v>0.709911706066648</v>
      </c>
      <c r="U975" s="16" t="n">
        <f aca="false">K975/(J975+K975)</f>
        <v>0.773813154416997</v>
      </c>
      <c r="V975" s="16" t="n">
        <f aca="false">P975/(O975+P975)</f>
        <v>0.740462201331767</v>
      </c>
      <c r="W975" s="16" t="n">
        <f aca="false">E975+F975</f>
        <v>7022</v>
      </c>
      <c r="X975" s="16" t="n">
        <f aca="false">J975+K975</f>
        <v>9837</v>
      </c>
      <c r="Y975" s="16" t="n">
        <f aca="false">O975+P975</f>
        <v>12765</v>
      </c>
    </row>
    <row r="976" customFormat="false" ht="15.75" hidden="false" customHeight="true" outlineLevel="1" collapsed="false">
      <c r="A976" s="1" t="n">
        <v>992</v>
      </c>
      <c r="B976" s="1" t="n">
        <v>16</v>
      </c>
      <c r="C976" s="1" t="s">
        <v>672</v>
      </c>
      <c r="D976" s="2" t="s">
        <v>717</v>
      </c>
      <c r="E976" s="3" t="n">
        <v>1314</v>
      </c>
      <c r="F976" s="3" t="n">
        <v>2885</v>
      </c>
      <c r="G976" s="4" t="n">
        <v>4416</v>
      </c>
      <c r="H976" s="11" t="n">
        <f aca="false">E976/G976</f>
        <v>0.297554347826087</v>
      </c>
      <c r="I976" s="12" t="n">
        <f aca="false">F976/G976</f>
        <v>0.65330615942029</v>
      </c>
      <c r="J976" s="13" t="n">
        <v>771</v>
      </c>
      <c r="K976" s="4" t="n">
        <v>2838</v>
      </c>
      <c r="L976" s="4" t="n">
        <v>3842</v>
      </c>
      <c r="M976" s="14" t="n">
        <f aca="false">J976/L976</f>
        <v>0.200676730869339</v>
      </c>
      <c r="N976" s="15" t="n">
        <f aca="false">K976/L976</f>
        <v>0.738677771993753</v>
      </c>
      <c r="O976" s="13" t="n">
        <v>933</v>
      </c>
      <c r="P976" s="4" t="n">
        <v>3108</v>
      </c>
      <c r="Q976" s="4" t="n">
        <v>4137</v>
      </c>
      <c r="R976" s="14" t="n">
        <f aca="false">O976/Q976</f>
        <v>0.225525743292241</v>
      </c>
      <c r="S976" s="14" t="n">
        <f aca="false">P976/Q976</f>
        <v>0.751269035532995</v>
      </c>
      <c r="T976" s="16" t="n">
        <f aca="false">F976/(E976+F976)</f>
        <v>0.687068349607049</v>
      </c>
      <c r="U976" s="16" t="n">
        <f aca="false">K976/(J976+K976)</f>
        <v>0.786367414796342</v>
      </c>
      <c r="V976" s="16" t="n">
        <f aca="false">P976/(O976+P976)</f>
        <v>0.769116555308092</v>
      </c>
      <c r="W976" s="16" t="n">
        <f aca="false">E976+F976</f>
        <v>4199</v>
      </c>
      <c r="X976" s="16" t="n">
        <f aca="false">J976+K976</f>
        <v>3609</v>
      </c>
      <c r="Y976" s="16" t="n">
        <f aca="false">O976+P976</f>
        <v>4041</v>
      </c>
    </row>
    <row r="977" customFormat="false" ht="15.75" hidden="false" customHeight="true" outlineLevel="1" collapsed="false">
      <c r="A977" s="17" t="n">
        <v>993</v>
      </c>
      <c r="B977" s="1" t="n">
        <v>16</v>
      </c>
      <c r="C977" s="1" t="s">
        <v>672</v>
      </c>
      <c r="D977" s="2" t="s">
        <v>718</v>
      </c>
      <c r="E977" s="3" t="n">
        <v>306</v>
      </c>
      <c r="F977" s="3" t="n">
        <v>1349</v>
      </c>
      <c r="G977" s="4" t="n">
        <v>1740</v>
      </c>
      <c r="H977" s="11" t="n">
        <f aca="false">E977/G977</f>
        <v>0.175862068965517</v>
      </c>
      <c r="I977" s="12" t="n">
        <f aca="false">F977/G977</f>
        <v>0.775287356321839</v>
      </c>
      <c r="J977" s="13" t="n">
        <v>163</v>
      </c>
      <c r="K977" s="4" t="n">
        <v>1220</v>
      </c>
      <c r="L977" s="4" t="n">
        <v>1472</v>
      </c>
      <c r="M977" s="14" t="n">
        <f aca="false">J977/L977</f>
        <v>0.110733695652174</v>
      </c>
      <c r="N977" s="15" t="n">
        <f aca="false">K977/L977</f>
        <v>0.828804347826087</v>
      </c>
      <c r="O977" s="13" t="n">
        <v>214</v>
      </c>
      <c r="P977" s="4" t="n">
        <v>1261</v>
      </c>
      <c r="Q977" s="4" t="n">
        <v>1504</v>
      </c>
      <c r="R977" s="14" t="n">
        <f aca="false">O977/Q977</f>
        <v>0.142287234042553</v>
      </c>
      <c r="S977" s="14" t="n">
        <f aca="false">P977/Q977</f>
        <v>0.83843085106383</v>
      </c>
      <c r="T977" s="16" t="n">
        <f aca="false">F977/(E977+F977)</f>
        <v>0.815105740181269</v>
      </c>
      <c r="U977" s="16" t="n">
        <f aca="false">K977/(J977+K977)</f>
        <v>0.882140274765004</v>
      </c>
      <c r="V977" s="16" t="n">
        <f aca="false">P977/(O977+P977)</f>
        <v>0.854915254237288</v>
      </c>
      <c r="W977" s="16" t="n">
        <f aca="false">E977+F977</f>
        <v>1655</v>
      </c>
      <c r="X977" s="16" t="n">
        <f aca="false">J977+K977</f>
        <v>1383</v>
      </c>
      <c r="Y977" s="16" t="n">
        <f aca="false">O977+P977</f>
        <v>1475</v>
      </c>
    </row>
    <row r="978" customFormat="false" ht="15.75" hidden="false" customHeight="true" outlineLevel="1" collapsed="false">
      <c r="A978" s="1" t="n">
        <v>994</v>
      </c>
      <c r="B978" s="1" t="n">
        <v>16</v>
      </c>
      <c r="C978" s="1" t="s">
        <v>672</v>
      </c>
      <c r="D978" s="2" t="s">
        <v>719</v>
      </c>
      <c r="E978" s="3" t="n">
        <v>9025</v>
      </c>
      <c r="F978" s="3" t="n">
        <v>15179</v>
      </c>
      <c r="G978" s="4" t="n">
        <v>25430</v>
      </c>
      <c r="H978" s="11" t="n">
        <f aca="false">E978/G978</f>
        <v>0.354895792371215</v>
      </c>
      <c r="I978" s="12" t="n">
        <f aca="false">F978/G978</f>
        <v>0.596893432953205</v>
      </c>
      <c r="J978" s="13" t="n">
        <v>6837</v>
      </c>
      <c r="K978" s="4" t="n">
        <v>15513</v>
      </c>
      <c r="L978" s="4" t="n">
        <v>24210</v>
      </c>
      <c r="M978" s="14" t="n">
        <f aca="false">J978/L978</f>
        <v>0.282403965303594</v>
      </c>
      <c r="N978" s="15" t="n">
        <f aca="false">K978/L978</f>
        <v>0.640768277571252</v>
      </c>
      <c r="O978" s="13" t="n">
        <v>8886</v>
      </c>
      <c r="P978" s="4" t="n">
        <v>18443</v>
      </c>
      <c r="Q978" s="4" t="n">
        <v>27941</v>
      </c>
      <c r="R978" s="14" t="n">
        <f aca="false">O978/Q978</f>
        <v>0.31802727175119</v>
      </c>
      <c r="S978" s="14" t="n">
        <f aca="false">P978/Q978</f>
        <v>0.660069432017465</v>
      </c>
      <c r="T978" s="16" t="n">
        <f aca="false">F978/(E978+F978)</f>
        <v>0.627127747479755</v>
      </c>
      <c r="U978" s="16" t="n">
        <f aca="false">K978/(J978+K978)</f>
        <v>0.694093959731544</v>
      </c>
      <c r="V978" s="16" t="n">
        <f aca="false">P978/(O978+P978)</f>
        <v>0.674850890994914</v>
      </c>
      <c r="W978" s="16" t="n">
        <f aca="false">E978+F978</f>
        <v>24204</v>
      </c>
      <c r="X978" s="16" t="n">
        <f aca="false">J978+K978</f>
        <v>22350</v>
      </c>
      <c r="Y978" s="16" t="n">
        <f aca="false">O978+P978</f>
        <v>27329</v>
      </c>
    </row>
    <row r="979" customFormat="false" ht="15.75" hidden="false" customHeight="true" outlineLevel="1" collapsed="false">
      <c r="A979" s="17" t="n">
        <v>995</v>
      </c>
      <c r="B979" s="1" t="n">
        <v>16</v>
      </c>
      <c r="C979" s="1" t="s">
        <v>672</v>
      </c>
      <c r="D979" s="2" t="s">
        <v>720</v>
      </c>
      <c r="E979" s="3" t="n">
        <v>604</v>
      </c>
      <c r="F979" s="3" t="n">
        <v>2239</v>
      </c>
      <c r="G979" s="4" t="n">
        <v>2985</v>
      </c>
      <c r="H979" s="11" t="n">
        <f aca="false">E979/G979</f>
        <v>0.202345058626466</v>
      </c>
      <c r="I979" s="12" t="n">
        <f aca="false">F979/G979</f>
        <v>0.750083752093802</v>
      </c>
      <c r="J979" s="13" t="n">
        <v>375</v>
      </c>
      <c r="K979" s="4" t="n">
        <v>2024</v>
      </c>
      <c r="L979" s="4" t="n">
        <v>2529</v>
      </c>
      <c r="M979" s="14" t="n">
        <f aca="false">J979/L979</f>
        <v>0.148279952550415</v>
      </c>
      <c r="N979" s="15" t="n">
        <f aca="false">K979/L979</f>
        <v>0.800316330565441</v>
      </c>
      <c r="O979" s="13" t="n">
        <v>424</v>
      </c>
      <c r="P979" s="4" t="n">
        <v>2182</v>
      </c>
      <c r="Q979" s="4" t="n">
        <v>2657</v>
      </c>
      <c r="R979" s="14" t="n">
        <f aca="false">O979/Q979</f>
        <v>0.159578471960858</v>
      </c>
      <c r="S979" s="14" t="n">
        <f aca="false">P979/Q979</f>
        <v>0.821226947685359</v>
      </c>
      <c r="T979" s="16" t="n">
        <f aca="false">F979/(E979+F979)</f>
        <v>0.787548364403799</v>
      </c>
      <c r="U979" s="16" t="n">
        <f aca="false">K979/(J979+K979)</f>
        <v>0.84368486869529</v>
      </c>
      <c r="V979" s="16" t="n">
        <f aca="false">P979/(O979+P979)</f>
        <v>0.837298541826554</v>
      </c>
      <c r="W979" s="16" t="n">
        <f aca="false">E979+F979</f>
        <v>2843</v>
      </c>
      <c r="X979" s="16" t="n">
        <f aca="false">J979+K979</f>
        <v>2399</v>
      </c>
      <c r="Y979" s="16" t="n">
        <f aca="false">O979+P979</f>
        <v>2606</v>
      </c>
    </row>
    <row r="980" customFormat="false" ht="15.75" hidden="false" customHeight="true" outlineLevel="1" collapsed="false">
      <c r="A980" s="1" t="n">
        <v>996</v>
      </c>
      <c r="B980" s="1" t="n">
        <v>16</v>
      </c>
      <c r="C980" s="1" t="s">
        <v>672</v>
      </c>
      <c r="D980" s="2" t="s">
        <v>721</v>
      </c>
      <c r="E980" s="3" t="n">
        <v>1422</v>
      </c>
      <c r="F980" s="3" t="n">
        <v>2903</v>
      </c>
      <c r="G980" s="4" t="n">
        <v>4520</v>
      </c>
      <c r="H980" s="11" t="n">
        <f aca="false">E980/G980</f>
        <v>0.314601769911504</v>
      </c>
      <c r="I980" s="12" t="n">
        <f aca="false">F980/G980</f>
        <v>0.642256637168142</v>
      </c>
      <c r="J980" s="13" t="n">
        <v>695</v>
      </c>
      <c r="K980" s="4" t="n">
        <v>2837</v>
      </c>
      <c r="L980" s="4" t="n">
        <v>3804</v>
      </c>
      <c r="M980" s="14" t="n">
        <f aca="false">J980/L980</f>
        <v>0.182702418506835</v>
      </c>
      <c r="N980" s="15" t="n">
        <f aca="false">K980/L980</f>
        <v>0.745793901156677</v>
      </c>
      <c r="O980" s="13" t="n">
        <v>965</v>
      </c>
      <c r="P980" s="4" t="n">
        <v>3262</v>
      </c>
      <c r="Q980" s="4" t="n">
        <v>4319</v>
      </c>
      <c r="R980" s="14" t="n">
        <f aca="false">O980/Q980</f>
        <v>0.223431349849502</v>
      </c>
      <c r="S980" s="14" t="n">
        <f aca="false">P980/Q980</f>
        <v>0.755267423014587</v>
      </c>
      <c r="T980" s="16" t="n">
        <f aca="false">F980/(E980+F980)</f>
        <v>0.67121387283237</v>
      </c>
      <c r="U980" s="16" t="n">
        <f aca="false">K980/(J980+K980)</f>
        <v>0.803227633069083</v>
      </c>
      <c r="V980" s="16" t="n">
        <f aca="false">P980/(O980+P980)</f>
        <v>0.771705701443104</v>
      </c>
      <c r="W980" s="16" t="n">
        <f aca="false">E980+F980</f>
        <v>4325</v>
      </c>
      <c r="X980" s="16" t="n">
        <f aca="false">J980+K980</f>
        <v>3532</v>
      </c>
      <c r="Y980" s="16" t="n">
        <f aca="false">O980+P980</f>
        <v>4227</v>
      </c>
    </row>
    <row r="981" customFormat="false" ht="15.75" hidden="false" customHeight="true" outlineLevel="1" collapsed="false">
      <c r="A981" s="17" t="n">
        <v>997</v>
      </c>
      <c r="B981" s="1" t="n">
        <v>16</v>
      </c>
      <c r="C981" s="1" t="s">
        <v>672</v>
      </c>
      <c r="D981" s="2" t="s">
        <v>722</v>
      </c>
      <c r="E981" s="3" t="n">
        <v>6188</v>
      </c>
      <c r="F981" s="3" t="n">
        <v>10672</v>
      </c>
      <c r="G981" s="4" t="n">
        <v>18253</v>
      </c>
      <c r="H981" s="11" t="n">
        <f aca="false">E981/G981</f>
        <v>0.339012765024927</v>
      </c>
      <c r="I981" s="12" t="n">
        <f aca="false">F981/G981</f>
        <v>0.584671012984167</v>
      </c>
      <c r="J981" s="13" t="n">
        <v>9341</v>
      </c>
      <c r="K981" s="4" t="n">
        <v>10107</v>
      </c>
      <c r="L981" s="4" t="n">
        <v>21532</v>
      </c>
      <c r="M981" s="14" t="n">
        <f aca="false">J981/L981</f>
        <v>0.433819431543749</v>
      </c>
      <c r="N981" s="15" t="n">
        <f aca="false">K981/L981</f>
        <v>0.469394389745495</v>
      </c>
      <c r="O981" s="13" t="n">
        <v>12765</v>
      </c>
      <c r="P981" s="4" t="n">
        <v>11610</v>
      </c>
      <c r="Q981" s="4" t="n">
        <v>25171</v>
      </c>
      <c r="R981" s="14" t="n">
        <f aca="false">O981/Q981</f>
        <v>0.50713122243852</v>
      </c>
      <c r="S981" s="14" t="n">
        <f aca="false">P981/Q981</f>
        <v>0.461245083627985</v>
      </c>
      <c r="T981" s="16" t="n">
        <f aca="false">F981/(E981+F981)</f>
        <v>0.632977461447212</v>
      </c>
      <c r="U981" s="16" t="n">
        <f aca="false">K981/(J981+K981)</f>
        <v>0.519693541752365</v>
      </c>
      <c r="V981" s="16" t="n">
        <f aca="false">P981/(O981+P981)</f>
        <v>0.476307692307692</v>
      </c>
      <c r="W981" s="16" t="n">
        <f aca="false">E981+F981</f>
        <v>16860</v>
      </c>
      <c r="X981" s="16" t="n">
        <f aca="false">J981+K981</f>
        <v>19448</v>
      </c>
      <c r="Y981" s="16" t="n">
        <f aca="false">O981+P981</f>
        <v>24375</v>
      </c>
    </row>
    <row r="982" customFormat="false" ht="15.75" hidden="false" customHeight="true" outlineLevel="1" collapsed="false">
      <c r="A982" s="1" t="n">
        <v>998</v>
      </c>
      <c r="B982" s="1" t="n">
        <v>16</v>
      </c>
      <c r="C982" s="1" t="s">
        <v>672</v>
      </c>
      <c r="D982" s="2" t="s">
        <v>723</v>
      </c>
      <c r="E982" s="3" t="n">
        <v>597</v>
      </c>
      <c r="F982" s="3" t="n">
        <v>2016</v>
      </c>
      <c r="G982" s="4" t="n">
        <v>2775</v>
      </c>
      <c r="H982" s="11" t="n">
        <f aca="false">E982/G982</f>
        <v>0.215135135135135</v>
      </c>
      <c r="I982" s="12" t="n">
        <f aca="false">F982/G982</f>
        <v>0.726486486486486</v>
      </c>
      <c r="J982" s="13" t="n">
        <v>275</v>
      </c>
      <c r="K982" s="4" t="n">
        <v>2031</v>
      </c>
      <c r="L982" s="4" t="n">
        <v>2419</v>
      </c>
      <c r="M982" s="14" t="n">
        <f aca="false">J982/L982</f>
        <v>0.113683340223233</v>
      </c>
      <c r="N982" s="15" t="n">
        <f aca="false">K982/L982</f>
        <v>0.83960314179413</v>
      </c>
      <c r="O982" s="13" t="n">
        <v>339</v>
      </c>
      <c r="P982" s="4" t="n">
        <v>2325</v>
      </c>
      <c r="Q982" s="4" t="n">
        <v>2699</v>
      </c>
      <c r="R982" s="14" t="n">
        <f aca="false">O982/Q982</f>
        <v>0.125602074842534</v>
      </c>
      <c r="S982" s="14" t="n">
        <f aca="false">P982/Q982</f>
        <v>0.861430159318266</v>
      </c>
      <c r="T982" s="16" t="n">
        <f aca="false">F982/(E982+F982)</f>
        <v>0.771526980482204</v>
      </c>
      <c r="U982" s="16" t="n">
        <f aca="false">K982/(J982+K982)</f>
        <v>0.880745880312229</v>
      </c>
      <c r="V982" s="16" t="n">
        <f aca="false">P982/(O982+P982)</f>
        <v>0.872747747747748</v>
      </c>
      <c r="W982" s="16" t="n">
        <f aca="false">E982+F982</f>
        <v>2613</v>
      </c>
      <c r="X982" s="16" t="n">
        <f aca="false">J982+K982</f>
        <v>2306</v>
      </c>
      <c r="Y982" s="16" t="n">
        <f aca="false">O982+P982</f>
        <v>2664</v>
      </c>
    </row>
    <row r="983" customFormat="false" ht="15.75" hidden="false" customHeight="true" outlineLevel="1" collapsed="false">
      <c r="A983" s="17" t="n">
        <v>999</v>
      </c>
      <c r="B983" s="1" t="n">
        <v>16</v>
      </c>
      <c r="C983" s="1" t="s">
        <v>672</v>
      </c>
      <c r="D983" s="2" t="s">
        <v>612</v>
      </c>
      <c r="E983" s="3" t="n">
        <v>505</v>
      </c>
      <c r="F983" s="3" t="n">
        <v>1235</v>
      </c>
      <c r="G983" s="4" t="n">
        <v>1854</v>
      </c>
      <c r="H983" s="11" t="n">
        <f aca="false">E983/G983</f>
        <v>0.272384034519957</v>
      </c>
      <c r="I983" s="12" t="n">
        <f aca="false">F983/G983</f>
        <v>0.666127292340885</v>
      </c>
      <c r="J983" s="13" t="n">
        <v>233</v>
      </c>
      <c r="K983" s="4" t="n">
        <v>1197</v>
      </c>
      <c r="L983" s="4" t="n">
        <v>1503</v>
      </c>
      <c r="M983" s="14" t="n">
        <f aca="false">J983/L983</f>
        <v>0.155023286759814</v>
      </c>
      <c r="N983" s="15" t="n">
        <f aca="false">K983/L983</f>
        <v>0.796407185628742</v>
      </c>
      <c r="O983" s="13" t="n">
        <v>295</v>
      </c>
      <c r="P983" s="4" t="n">
        <v>1350</v>
      </c>
      <c r="Q983" s="4" t="n">
        <v>1677</v>
      </c>
      <c r="R983" s="14" t="n">
        <f aca="false">O983/Q983</f>
        <v>0.175909361955874</v>
      </c>
      <c r="S983" s="14" t="n">
        <f aca="false">P983/Q983</f>
        <v>0.805008944543828</v>
      </c>
      <c r="T983" s="16" t="n">
        <f aca="false">F983/(E983+F983)</f>
        <v>0.709770114942529</v>
      </c>
      <c r="U983" s="16" t="n">
        <f aca="false">K983/(J983+K983)</f>
        <v>0.837062937062937</v>
      </c>
      <c r="V983" s="16" t="n">
        <f aca="false">P983/(O983+P983)</f>
        <v>0.820668693009118</v>
      </c>
      <c r="W983" s="16" t="n">
        <f aca="false">E983+F983</f>
        <v>1740</v>
      </c>
      <c r="X983" s="16" t="n">
        <f aca="false">J983+K983</f>
        <v>1430</v>
      </c>
      <c r="Y983" s="16" t="n">
        <f aca="false">O983+P983</f>
        <v>1645</v>
      </c>
    </row>
    <row r="984" customFormat="false" ht="15.75" hidden="false" customHeight="true" outlineLevel="1" collapsed="false">
      <c r="A984" s="1" t="n">
        <v>1000</v>
      </c>
      <c r="B984" s="1" t="n">
        <v>16</v>
      </c>
      <c r="C984" s="1" t="s">
        <v>672</v>
      </c>
      <c r="D984" s="2" t="s">
        <v>82</v>
      </c>
      <c r="E984" s="3" t="n">
        <v>886</v>
      </c>
      <c r="F984" s="3" t="n">
        <v>2434</v>
      </c>
      <c r="G984" s="4" t="n">
        <v>3482</v>
      </c>
      <c r="H984" s="11" t="n">
        <f aca="false">E984/G984</f>
        <v>0.254451464675474</v>
      </c>
      <c r="I984" s="12" t="n">
        <f aca="false">F984/G984</f>
        <v>0.69902354968409</v>
      </c>
      <c r="J984" s="13" t="n">
        <v>461</v>
      </c>
      <c r="K984" s="4" t="n">
        <v>2574</v>
      </c>
      <c r="L984" s="4" t="n">
        <v>3193</v>
      </c>
      <c r="M984" s="14" t="n">
        <f aca="false">J984/L984</f>
        <v>0.144378327591607</v>
      </c>
      <c r="N984" s="15" t="n">
        <f aca="false">K984/L984</f>
        <v>0.806138427810836</v>
      </c>
      <c r="O984" s="13" t="n">
        <v>600</v>
      </c>
      <c r="P984" s="4" t="n">
        <v>2790</v>
      </c>
      <c r="Q984" s="4" t="n">
        <v>3467</v>
      </c>
      <c r="R984" s="14" t="n">
        <f aca="false">O984/Q984</f>
        <v>0.173060282665128</v>
      </c>
      <c r="S984" s="14" t="n">
        <f aca="false">P984/Q984</f>
        <v>0.804730314392847</v>
      </c>
      <c r="T984" s="16" t="n">
        <f aca="false">F984/(E984+F984)</f>
        <v>0.733132530120482</v>
      </c>
      <c r="U984" s="16" t="n">
        <f aca="false">K984/(J984+K984)</f>
        <v>0.848105436573311</v>
      </c>
      <c r="V984" s="16" t="n">
        <f aca="false">P984/(O984+P984)</f>
        <v>0.823008849557522</v>
      </c>
      <c r="W984" s="16" t="n">
        <f aca="false">E984+F984</f>
        <v>3320</v>
      </c>
      <c r="X984" s="16" t="n">
        <f aca="false">J984+K984</f>
        <v>3035</v>
      </c>
      <c r="Y984" s="16" t="n">
        <f aca="false">O984+P984</f>
        <v>3390</v>
      </c>
    </row>
    <row r="985" customFormat="false" ht="15.75" hidden="false" customHeight="true" outlineLevel="1" collapsed="false">
      <c r="A985" s="17" t="n">
        <v>1001</v>
      </c>
      <c r="B985" s="1" t="n">
        <v>16</v>
      </c>
      <c r="C985" s="1" t="s">
        <v>672</v>
      </c>
      <c r="D985" s="2" t="s">
        <v>195</v>
      </c>
      <c r="E985" s="3" t="n">
        <v>7487</v>
      </c>
      <c r="F985" s="3" t="n">
        <v>12412</v>
      </c>
      <c r="G985" s="4" t="n">
        <v>21527</v>
      </c>
      <c r="H985" s="11" t="n">
        <f aca="false">E985/G985</f>
        <v>0.347795791331816</v>
      </c>
      <c r="I985" s="12" t="n">
        <f aca="false">F985/G985</f>
        <v>0.576578250569053</v>
      </c>
      <c r="J985" s="13" t="n">
        <v>6317</v>
      </c>
      <c r="K985" s="4" t="n">
        <v>13828</v>
      </c>
      <c r="L985" s="4" t="n">
        <v>22064</v>
      </c>
      <c r="M985" s="14" t="n">
        <f aca="false">J985/L985</f>
        <v>0.286303480783176</v>
      </c>
      <c r="N985" s="15" t="n">
        <f aca="false">K985/L985</f>
        <v>0.626722262509064</v>
      </c>
      <c r="O985" s="13" t="n">
        <v>8214</v>
      </c>
      <c r="P985" s="4" t="n">
        <v>15722</v>
      </c>
      <c r="Q985" s="4" t="n">
        <v>24531</v>
      </c>
      <c r="R985" s="14" t="n">
        <f aca="false">O985/Q985</f>
        <v>0.334841628959276</v>
      </c>
      <c r="S985" s="14" t="n">
        <f aca="false">P985/Q985</f>
        <v>0.6409033467857</v>
      </c>
      <c r="T985" s="16" t="n">
        <f aca="false">F985/(E985+F985)</f>
        <v>0.623749937182773</v>
      </c>
      <c r="U985" s="16" t="n">
        <f aca="false">K985/(J985+K985)</f>
        <v>0.686423430131546</v>
      </c>
      <c r="V985" s="16" t="n">
        <f aca="false">P985/(O985+P985)</f>
        <v>0.656834893048128</v>
      </c>
      <c r="W985" s="16" t="n">
        <f aca="false">E985+F985</f>
        <v>19899</v>
      </c>
      <c r="X985" s="16" t="n">
        <f aca="false">J985+K985</f>
        <v>20145</v>
      </c>
      <c r="Y985" s="16" t="n">
        <f aca="false">O985+P985</f>
        <v>23936</v>
      </c>
    </row>
    <row r="986" customFormat="false" ht="15.75" hidden="false" customHeight="true" outlineLevel="1" collapsed="false">
      <c r="A986" s="1" t="n">
        <v>1002</v>
      </c>
      <c r="B986" s="1" t="n">
        <v>16</v>
      </c>
      <c r="C986" s="1" t="s">
        <v>672</v>
      </c>
      <c r="D986" s="2" t="s">
        <v>196</v>
      </c>
      <c r="E986" s="3" t="n">
        <v>418</v>
      </c>
      <c r="F986" s="3" t="n">
        <v>1811</v>
      </c>
      <c r="G986" s="4" t="n">
        <v>2303</v>
      </c>
      <c r="H986" s="11" t="n">
        <f aca="false">E986/G986</f>
        <v>0.181502388189318</v>
      </c>
      <c r="I986" s="12" t="n">
        <f aca="false">F986/G986</f>
        <v>0.786365610073817</v>
      </c>
      <c r="J986" s="13" t="n">
        <v>236</v>
      </c>
      <c r="K986" s="4" t="n">
        <v>1865</v>
      </c>
      <c r="L986" s="4" t="n">
        <v>2202</v>
      </c>
      <c r="M986" s="14" t="n">
        <f aca="false">J986/L986</f>
        <v>0.107175295186194</v>
      </c>
      <c r="N986" s="15" t="n">
        <f aca="false">K986/L986</f>
        <v>0.846957311534968</v>
      </c>
      <c r="O986" s="13" t="n">
        <v>299</v>
      </c>
      <c r="P986" s="4" t="n">
        <v>2014</v>
      </c>
      <c r="Q986" s="4" t="n">
        <v>2354</v>
      </c>
      <c r="R986" s="14" t="n">
        <f aca="false">O986/Q986</f>
        <v>0.127017841971113</v>
      </c>
      <c r="S986" s="14" t="n">
        <f aca="false">P986/Q986</f>
        <v>0.855564995751912</v>
      </c>
      <c r="T986" s="16" t="n">
        <f aca="false">F986/(E986+F986)</f>
        <v>0.812471960520413</v>
      </c>
      <c r="U986" s="16" t="n">
        <f aca="false">K986/(J986+K986)</f>
        <v>0.887672536887197</v>
      </c>
      <c r="V986" s="16" t="n">
        <f aca="false">P986/(O986+P986)</f>
        <v>0.87073065283182</v>
      </c>
      <c r="W986" s="16" t="n">
        <f aca="false">E986+F986</f>
        <v>2229</v>
      </c>
      <c r="X986" s="16" t="n">
        <f aca="false">J986+K986</f>
        <v>2101</v>
      </c>
      <c r="Y986" s="16" t="n">
        <f aca="false">O986+P986</f>
        <v>2313</v>
      </c>
    </row>
    <row r="987" customFormat="false" ht="15.75" hidden="false" customHeight="true" outlineLevel="1" collapsed="false">
      <c r="A987" s="17" t="n">
        <v>1003</v>
      </c>
      <c r="B987" s="1" t="n">
        <v>16</v>
      </c>
      <c r="C987" s="1" t="s">
        <v>672</v>
      </c>
      <c r="D987" s="2" t="s">
        <v>317</v>
      </c>
      <c r="E987" s="3" t="n">
        <v>62561</v>
      </c>
      <c r="F987" s="3" t="n">
        <v>93724</v>
      </c>
      <c r="G987" s="4" t="n">
        <v>163417</v>
      </c>
      <c r="H987" s="11" t="n">
        <f aca="false">E987/G987</f>
        <v>0.382830427678883</v>
      </c>
      <c r="I987" s="12" t="n">
        <f aca="false">F987/G987</f>
        <v>0.573526622077262</v>
      </c>
      <c r="J987" s="13" t="n">
        <v>69627</v>
      </c>
      <c r="K987" s="4" t="n">
        <v>104353</v>
      </c>
      <c r="L987" s="4" t="n">
        <v>188783</v>
      </c>
      <c r="M987" s="14" t="n">
        <f aca="false">J987/L987</f>
        <v>0.36882028572488</v>
      </c>
      <c r="N987" s="15" t="n">
        <f aca="false">K987/L987</f>
        <v>0.552766933463289</v>
      </c>
      <c r="O987" s="13" t="n">
        <v>95870</v>
      </c>
      <c r="P987" s="4" t="n">
        <v>122416</v>
      </c>
      <c r="Q987" s="4" t="n">
        <v>223688</v>
      </c>
      <c r="R987" s="14" t="n">
        <f aca="false">O987/Q987</f>
        <v>0.428588033332141</v>
      </c>
      <c r="S987" s="14" t="n">
        <f aca="false">P987/Q987</f>
        <v>0.547262258145274</v>
      </c>
      <c r="T987" s="16" t="n">
        <f aca="false">F987/(E987+F987)</f>
        <v>0.59969926736411</v>
      </c>
      <c r="U987" s="16" t="n">
        <f aca="false">K987/(J987+K987)</f>
        <v>0.599798827451431</v>
      </c>
      <c r="V987" s="16" t="n">
        <f aca="false">P987/(O987+P987)</f>
        <v>0.560805548683837</v>
      </c>
      <c r="W987" s="16" t="n">
        <f aca="false">E987+F987</f>
        <v>156285</v>
      </c>
      <c r="X987" s="16" t="n">
        <f aca="false">J987+K987</f>
        <v>173980</v>
      </c>
      <c r="Y987" s="16" t="n">
        <f aca="false">O987+P987</f>
        <v>218286</v>
      </c>
    </row>
    <row r="988" customFormat="false" ht="15.75" hidden="false" customHeight="true" outlineLevel="1" collapsed="false">
      <c r="A988" s="1" t="n">
        <v>1004</v>
      </c>
      <c r="B988" s="1" t="n">
        <v>16</v>
      </c>
      <c r="C988" s="1" t="s">
        <v>672</v>
      </c>
      <c r="D988" s="2" t="s">
        <v>724</v>
      </c>
      <c r="E988" s="3" t="n">
        <v>1126</v>
      </c>
      <c r="F988" s="3" t="n">
        <v>3869</v>
      </c>
      <c r="G988" s="4" t="n">
        <v>5096</v>
      </c>
      <c r="H988" s="11" t="n">
        <f aca="false">E988/G988</f>
        <v>0.220957613814757</v>
      </c>
      <c r="I988" s="12" t="n">
        <f aca="false">F988/G988</f>
        <v>0.759222919937206</v>
      </c>
      <c r="J988" s="13" t="n">
        <v>1628</v>
      </c>
      <c r="K988" s="4" t="n">
        <v>3159</v>
      </c>
      <c r="L988" s="4" t="n">
        <v>5038</v>
      </c>
      <c r="M988" s="14" t="n">
        <f aca="false">J988/L988</f>
        <v>0.323144104803493</v>
      </c>
      <c r="N988" s="15" t="n">
        <f aca="false">K988/L988</f>
        <v>0.627034537514887</v>
      </c>
      <c r="O988" s="13" t="n">
        <v>1833</v>
      </c>
      <c r="P988" s="4" t="n">
        <v>3372</v>
      </c>
      <c r="Q988" s="4" t="n">
        <v>5294</v>
      </c>
      <c r="R988" s="14" t="n">
        <f aca="false">O988/Q988</f>
        <v>0.346241027578391</v>
      </c>
      <c r="S988" s="14" t="n">
        <f aca="false">P988/Q988</f>
        <v>0.636947487721949</v>
      </c>
      <c r="T988" s="16" t="n">
        <f aca="false">F988/(E988+F988)</f>
        <v>0.774574574574575</v>
      </c>
      <c r="U988" s="16" t="n">
        <f aca="false">K988/(J988+K988)</f>
        <v>0.659912262377272</v>
      </c>
      <c r="V988" s="16" t="n">
        <f aca="false">P988/(O988+P988)</f>
        <v>0.647838616714697</v>
      </c>
      <c r="W988" s="16" t="n">
        <f aca="false">E988+F988</f>
        <v>4995</v>
      </c>
      <c r="X988" s="16" t="n">
        <f aca="false">J988+K988</f>
        <v>4787</v>
      </c>
      <c r="Y988" s="16" t="n">
        <f aca="false">O988+P988</f>
        <v>5205</v>
      </c>
    </row>
    <row r="989" customFormat="false" ht="15.75" hidden="false" customHeight="true" outlineLevel="1" collapsed="false">
      <c r="A989" s="17" t="n">
        <v>1005</v>
      </c>
      <c r="B989" s="1" t="n">
        <v>16</v>
      </c>
      <c r="C989" s="1" t="s">
        <v>672</v>
      </c>
      <c r="D989" s="2" t="s">
        <v>725</v>
      </c>
      <c r="E989" s="3" t="n">
        <v>34818</v>
      </c>
      <c r="F989" s="3" t="n">
        <v>35894</v>
      </c>
      <c r="G989" s="4" t="n">
        <v>74373</v>
      </c>
      <c r="H989" s="11" t="n">
        <f aca="false">E989/G989</f>
        <v>0.468153765479408</v>
      </c>
      <c r="I989" s="12" t="n">
        <f aca="false">F989/G989</f>
        <v>0.482621381415299</v>
      </c>
      <c r="J989" s="13" t="n">
        <v>33926</v>
      </c>
      <c r="K989" s="4" t="n">
        <v>35934</v>
      </c>
      <c r="L989" s="4" t="n">
        <v>75406</v>
      </c>
      <c r="M989" s="14" t="n">
        <f aca="false">J989/L989</f>
        <v>0.449911147654033</v>
      </c>
      <c r="N989" s="15" t="n">
        <f aca="false">K989/L989</f>
        <v>0.476540328355834</v>
      </c>
      <c r="O989" s="13" t="n">
        <v>43015</v>
      </c>
      <c r="P989" s="4" t="n">
        <v>40443</v>
      </c>
      <c r="Q989" s="4" t="n">
        <v>85657</v>
      </c>
      <c r="R989" s="14" t="n">
        <f aca="false">O989/Q989</f>
        <v>0.502177288487806</v>
      </c>
      <c r="S989" s="14" t="n">
        <f aca="false">P989/Q989</f>
        <v>0.472150553953559</v>
      </c>
      <c r="T989" s="16" t="n">
        <f aca="false">F989/(E989+F989)</f>
        <v>0.507608326733793</v>
      </c>
      <c r="U989" s="16" t="n">
        <f aca="false">K989/(J989+K989)</f>
        <v>0.514371600343544</v>
      </c>
      <c r="V989" s="16" t="n">
        <f aca="false">P989/(O989+P989)</f>
        <v>0.484591051786527</v>
      </c>
      <c r="W989" s="16" t="n">
        <f aca="false">E989+F989</f>
        <v>70712</v>
      </c>
      <c r="X989" s="16" t="n">
        <f aca="false">J989+K989</f>
        <v>69860</v>
      </c>
      <c r="Y989" s="16" t="n">
        <f aca="false">O989+P989</f>
        <v>83458</v>
      </c>
    </row>
    <row r="990" customFormat="false" ht="15.75" hidden="false" customHeight="true" outlineLevel="1" collapsed="false">
      <c r="A990" s="1" t="n">
        <v>1006</v>
      </c>
      <c r="B990" s="1" t="n">
        <v>16</v>
      </c>
      <c r="C990" s="1" t="s">
        <v>672</v>
      </c>
      <c r="D990" s="2" t="s">
        <v>726</v>
      </c>
      <c r="E990" s="3" t="n">
        <v>281</v>
      </c>
      <c r="F990" s="3" t="n">
        <v>1132</v>
      </c>
      <c r="G990" s="4" t="n">
        <v>1489</v>
      </c>
      <c r="H990" s="11" t="n">
        <f aca="false">E990/G990</f>
        <v>0.188717259905977</v>
      </c>
      <c r="I990" s="12" t="n">
        <f aca="false">F990/G990</f>
        <v>0.760241773002015</v>
      </c>
      <c r="J990" s="13" t="n">
        <v>127</v>
      </c>
      <c r="K990" s="4" t="n">
        <v>1197</v>
      </c>
      <c r="L990" s="4" t="n">
        <v>1374</v>
      </c>
      <c r="M990" s="14" t="n">
        <f aca="false">J990/L990</f>
        <v>0.0924308588064047</v>
      </c>
      <c r="N990" s="15" t="n">
        <f aca="false">K990/L990</f>
        <v>0.87117903930131</v>
      </c>
      <c r="O990" s="13" t="n">
        <v>147</v>
      </c>
      <c r="P990" s="4" t="n">
        <v>1282</v>
      </c>
      <c r="Q990" s="4" t="n">
        <v>1445</v>
      </c>
      <c r="R990" s="14" t="n">
        <f aca="false">O990/Q990</f>
        <v>0.101730103806228</v>
      </c>
      <c r="S990" s="14" t="n">
        <f aca="false">P990/Q990</f>
        <v>0.88719723183391</v>
      </c>
      <c r="T990" s="16" t="n">
        <f aca="false">F990/(E990+F990)</f>
        <v>0.801132342533616</v>
      </c>
      <c r="U990" s="16" t="n">
        <f aca="false">K990/(J990+K990)</f>
        <v>0.904078549848943</v>
      </c>
      <c r="V990" s="16" t="n">
        <f aca="false">P990/(O990+P990)</f>
        <v>0.897130860741778</v>
      </c>
      <c r="W990" s="16" t="n">
        <f aca="false">E990+F990</f>
        <v>1413</v>
      </c>
      <c r="X990" s="16" t="n">
        <f aca="false">J990+K990</f>
        <v>1324</v>
      </c>
      <c r="Y990" s="16" t="n">
        <f aca="false">O990+P990</f>
        <v>1429</v>
      </c>
    </row>
    <row r="991" customFormat="false" ht="15.75" hidden="false" customHeight="true" outlineLevel="1" collapsed="false">
      <c r="A991" s="17" t="n">
        <v>1007</v>
      </c>
      <c r="B991" s="1" t="n">
        <v>16</v>
      </c>
      <c r="C991" s="1" t="s">
        <v>672</v>
      </c>
      <c r="D991" s="2" t="s">
        <v>727</v>
      </c>
      <c r="E991" s="3" t="n">
        <v>681</v>
      </c>
      <c r="F991" s="3" t="n">
        <v>1894</v>
      </c>
      <c r="G991" s="4" t="n">
        <v>2682</v>
      </c>
      <c r="H991" s="11" t="n">
        <f aca="false">E991/G991</f>
        <v>0.253914988814318</v>
      </c>
      <c r="I991" s="12" t="n">
        <f aca="false">F991/G991</f>
        <v>0.706189410887397</v>
      </c>
      <c r="J991" s="13" t="n">
        <v>347</v>
      </c>
      <c r="K991" s="4" t="n">
        <v>2089</v>
      </c>
      <c r="L991" s="4" t="n">
        <v>2612</v>
      </c>
      <c r="M991" s="14" t="n">
        <f aca="false">J991/L991</f>
        <v>0.132848392036753</v>
      </c>
      <c r="N991" s="15" t="n">
        <f aca="false">K991/L991</f>
        <v>0.799770290964778</v>
      </c>
      <c r="O991" s="13" t="n">
        <v>396</v>
      </c>
      <c r="P991" s="4" t="n">
        <v>2269</v>
      </c>
      <c r="Q991" s="4" t="n">
        <v>2727</v>
      </c>
      <c r="R991" s="14" t="n">
        <f aca="false">O991/Q991</f>
        <v>0.145214521452145</v>
      </c>
      <c r="S991" s="14" t="n">
        <f aca="false">P991/Q991</f>
        <v>0.832049871653832</v>
      </c>
      <c r="T991" s="16" t="n">
        <f aca="false">F991/(E991+F991)</f>
        <v>0.735533980582524</v>
      </c>
      <c r="U991" s="16" t="n">
        <f aca="false">K991/(J991+K991)</f>
        <v>0.857553366174056</v>
      </c>
      <c r="V991" s="16" t="n">
        <f aca="false">P991/(O991+P991)</f>
        <v>0.85140712945591</v>
      </c>
      <c r="W991" s="16" t="n">
        <f aca="false">E991+F991</f>
        <v>2575</v>
      </c>
      <c r="X991" s="16" t="n">
        <f aca="false">J991+K991</f>
        <v>2436</v>
      </c>
      <c r="Y991" s="16" t="n">
        <f aca="false">O991+P991</f>
        <v>2665</v>
      </c>
    </row>
    <row r="992" customFormat="false" ht="15.75" hidden="false" customHeight="true" outlineLevel="1" collapsed="false">
      <c r="A992" s="1" t="n">
        <v>1008</v>
      </c>
      <c r="B992" s="1" t="n">
        <v>16</v>
      </c>
      <c r="C992" s="1" t="s">
        <v>672</v>
      </c>
      <c r="D992" s="2" t="s">
        <v>728</v>
      </c>
      <c r="E992" s="3" t="n">
        <v>534</v>
      </c>
      <c r="F992" s="3" t="n">
        <v>1534</v>
      </c>
      <c r="G992" s="4" t="n">
        <v>2184</v>
      </c>
      <c r="H992" s="11" t="n">
        <f aca="false">E992/G992</f>
        <v>0.244505494505494</v>
      </c>
      <c r="I992" s="12" t="n">
        <f aca="false">F992/G992</f>
        <v>0.702380952380952</v>
      </c>
      <c r="J992" s="13" t="n">
        <v>297</v>
      </c>
      <c r="K992" s="4" t="n">
        <v>1661</v>
      </c>
      <c r="L992" s="4" t="n">
        <v>2042</v>
      </c>
      <c r="M992" s="14" t="n">
        <f aca="false">J992/L992</f>
        <v>0.145445641527914</v>
      </c>
      <c r="N992" s="15" t="n">
        <f aca="false">K992/L992</f>
        <v>0.813418217433888</v>
      </c>
      <c r="O992" s="13" t="n">
        <v>336</v>
      </c>
      <c r="P992" s="4" t="n">
        <v>1763</v>
      </c>
      <c r="Q992" s="4" t="n">
        <v>2129</v>
      </c>
      <c r="R992" s="14" t="n">
        <f aca="false">O992/Q992</f>
        <v>0.157820573038985</v>
      </c>
      <c r="S992" s="14" t="n">
        <f aca="false">P992/Q992</f>
        <v>0.828088304368248</v>
      </c>
      <c r="T992" s="16" t="n">
        <f aca="false">F992/(E992+F992)</f>
        <v>0.741779497098646</v>
      </c>
      <c r="U992" s="16" t="n">
        <f aca="false">K992/(J992+K992)</f>
        <v>0.848314606741573</v>
      </c>
      <c r="V992" s="16" t="n">
        <f aca="false">P992/(O992+P992)</f>
        <v>0.839923773225345</v>
      </c>
      <c r="W992" s="16" t="n">
        <f aca="false">E992+F992</f>
        <v>2068</v>
      </c>
      <c r="X992" s="16" t="n">
        <f aca="false">J992+K992</f>
        <v>1958</v>
      </c>
      <c r="Y992" s="16" t="n">
        <f aca="false">O992+P992</f>
        <v>2099</v>
      </c>
    </row>
    <row r="993" customFormat="false" ht="15.75" hidden="false" customHeight="true" outlineLevel="1" collapsed="false">
      <c r="A993" s="17" t="n">
        <v>1009</v>
      </c>
      <c r="B993" s="1" t="n">
        <v>16</v>
      </c>
      <c r="C993" s="1" t="s">
        <v>672</v>
      </c>
      <c r="D993" s="2" t="s">
        <v>729</v>
      </c>
      <c r="E993" s="3" t="n">
        <v>567</v>
      </c>
      <c r="F993" s="3" t="n">
        <v>1546</v>
      </c>
      <c r="G993" s="4" t="n">
        <v>2200</v>
      </c>
      <c r="H993" s="11" t="n">
        <f aca="false">E993/G993</f>
        <v>0.257727272727273</v>
      </c>
      <c r="I993" s="12" t="n">
        <f aca="false">F993/G993</f>
        <v>0.702727272727273</v>
      </c>
      <c r="J993" s="13" t="n">
        <v>304</v>
      </c>
      <c r="K993" s="4" t="n">
        <v>1490</v>
      </c>
      <c r="L993" s="4" t="n">
        <v>1896</v>
      </c>
      <c r="M993" s="14" t="n">
        <f aca="false">J993/L993</f>
        <v>0.160337552742616</v>
      </c>
      <c r="N993" s="15" t="n">
        <f aca="false">K993/L993</f>
        <v>0.785864978902954</v>
      </c>
      <c r="O993" s="13" t="n">
        <v>357</v>
      </c>
      <c r="P993" s="4" t="n">
        <v>1645</v>
      </c>
      <c r="Q993" s="4" t="n">
        <v>2034</v>
      </c>
      <c r="R993" s="14" t="n">
        <f aca="false">O993/Q993</f>
        <v>0.175516224188791</v>
      </c>
      <c r="S993" s="14" t="n">
        <f aca="false">P993/Q993</f>
        <v>0.808751229105211</v>
      </c>
      <c r="T993" s="16" t="n">
        <f aca="false">F993/(E993+F993)</f>
        <v>0.731661145291055</v>
      </c>
      <c r="U993" s="16" t="n">
        <f aca="false">K993/(J993+K993)</f>
        <v>0.830546265328874</v>
      </c>
      <c r="V993" s="16" t="n">
        <f aca="false">P993/(O993+P993)</f>
        <v>0.821678321678322</v>
      </c>
      <c r="W993" s="16" t="n">
        <f aca="false">E993+F993</f>
        <v>2113</v>
      </c>
      <c r="X993" s="16" t="n">
        <f aca="false">J993+K993</f>
        <v>1794</v>
      </c>
      <c r="Y993" s="16" t="n">
        <f aca="false">O993+P993</f>
        <v>2002</v>
      </c>
    </row>
    <row r="994" customFormat="false" ht="15.75" hidden="false" customHeight="true" outlineLevel="1" collapsed="false">
      <c r="A994" s="1" t="n">
        <v>1010</v>
      </c>
      <c r="B994" s="1" t="n">
        <v>16</v>
      </c>
      <c r="C994" s="1" t="s">
        <v>672</v>
      </c>
      <c r="D994" s="2" t="s">
        <v>730</v>
      </c>
      <c r="E994" s="3" t="n">
        <v>215</v>
      </c>
      <c r="F994" s="3" t="n">
        <v>785</v>
      </c>
      <c r="G994" s="4" t="n">
        <v>1029</v>
      </c>
      <c r="H994" s="11" t="n">
        <f aca="false">E994/G994</f>
        <v>0.208940719144801</v>
      </c>
      <c r="I994" s="12" t="n">
        <f aca="false">F994/G994</f>
        <v>0.76287657920311</v>
      </c>
      <c r="J994" s="13" t="n">
        <v>115</v>
      </c>
      <c r="K994" s="4" t="n">
        <v>492</v>
      </c>
      <c r="L994" s="4" t="n">
        <v>637</v>
      </c>
      <c r="M994" s="14" t="n">
        <f aca="false">J994/L994</f>
        <v>0.180533751962323</v>
      </c>
      <c r="N994" s="15" t="n">
        <f aca="false">K994/L994</f>
        <v>0.772370486656201</v>
      </c>
      <c r="O994" s="13" t="n">
        <v>148</v>
      </c>
      <c r="P994" s="4" t="n">
        <v>614</v>
      </c>
      <c r="Q994" s="4" t="n">
        <v>776</v>
      </c>
      <c r="R994" s="14" t="n">
        <f aca="false">O994/Q994</f>
        <v>0.190721649484536</v>
      </c>
      <c r="S994" s="14" t="n">
        <f aca="false">P994/Q994</f>
        <v>0.791237113402062</v>
      </c>
      <c r="T994" s="16" t="n">
        <f aca="false">F994/(E994+F994)</f>
        <v>0.785</v>
      </c>
      <c r="U994" s="16" t="n">
        <f aca="false">K994/(J994+K994)</f>
        <v>0.810543657331137</v>
      </c>
      <c r="V994" s="16" t="n">
        <f aca="false">P994/(O994+P994)</f>
        <v>0.805774278215223</v>
      </c>
      <c r="W994" s="16" t="n">
        <f aca="false">E994+F994</f>
        <v>1000</v>
      </c>
      <c r="X994" s="16" t="n">
        <f aca="false">J994+K994</f>
        <v>607</v>
      </c>
      <c r="Y994" s="16" t="n">
        <f aca="false">O994+P994</f>
        <v>762</v>
      </c>
    </row>
    <row r="995" customFormat="false" ht="15.75" hidden="false" customHeight="true" outlineLevel="1" collapsed="false">
      <c r="A995" s="17" t="n">
        <v>1011</v>
      </c>
      <c r="B995" s="1" t="n">
        <v>16</v>
      </c>
      <c r="C995" s="1" t="s">
        <v>672</v>
      </c>
      <c r="D995" s="2" t="s">
        <v>731</v>
      </c>
      <c r="E995" s="3" t="n">
        <v>345</v>
      </c>
      <c r="F995" s="3" t="n">
        <v>1714</v>
      </c>
      <c r="G995" s="4" t="n">
        <v>2111</v>
      </c>
      <c r="H995" s="11" t="n">
        <f aca="false">E995/G995</f>
        <v>0.163429654192326</v>
      </c>
      <c r="I995" s="12" t="n">
        <f aca="false">F995/G995</f>
        <v>0.811937470393178</v>
      </c>
      <c r="J995" s="13" t="n">
        <v>220</v>
      </c>
      <c r="K995" s="4" t="n">
        <v>1599</v>
      </c>
      <c r="L995" s="4" t="n">
        <v>1891</v>
      </c>
      <c r="M995" s="14" t="n">
        <f aca="false">J995/L995</f>
        <v>0.116340560549974</v>
      </c>
      <c r="N995" s="15" t="n">
        <f aca="false">K995/L995</f>
        <v>0.845584346906399</v>
      </c>
      <c r="O995" s="13" t="n">
        <v>237</v>
      </c>
      <c r="P995" s="4" t="n">
        <v>1760</v>
      </c>
      <c r="Q995" s="4" t="n">
        <v>2031</v>
      </c>
      <c r="R995" s="14" t="n">
        <f aca="false">O995/Q995</f>
        <v>0.116691285081241</v>
      </c>
      <c r="S995" s="14" t="n">
        <f aca="false">P995/Q995</f>
        <v>0.86656819300837</v>
      </c>
      <c r="T995" s="16" t="n">
        <f aca="false">F995/(E995+F995)</f>
        <v>0.832442933462846</v>
      </c>
      <c r="U995" s="16" t="n">
        <f aca="false">K995/(J995+K995)</f>
        <v>0.879054425508521</v>
      </c>
      <c r="V995" s="16" t="n">
        <f aca="false">P995/(O995+P995)</f>
        <v>0.881321982974462</v>
      </c>
      <c r="W995" s="16" t="n">
        <f aca="false">E995+F995</f>
        <v>2059</v>
      </c>
      <c r="X995" s="16" t="n">
        <f aca="false">J995+K995</f>
        <v>1819</v>
      </c>
      <c r="Y995" s="16" t="n">
        <f aca="false">O995+P995</f>
        <v>1997</v>
      </c>
    </row>
    <row r="996" customFormat="false" ht="15.75" hidden="false" customHeight="true" outlineLevel="1" collapsed="false">
      <c r="A996" s="1" t="n">
        <v>1012</v>
      </c>
      <c r="B996" s="1" t="n">
        <v>16</v>
      </c>
      <c r="C996" s="1" t="s">
        <v>672</v>
      </c>
      <c r="D996" s="2" t="s">
        <v>732</v>
      </c>
      <c r="E996" s="3" t="n">
        <v>3549</v>
      </c>
      <c r="F996" s="3" t="n">
        <v>6176</v>
      </c>
      <c r="G996" s="4" t="n">
        <v>10232</v>
      </c>
      <c r="H996" s="11" t="n">
        <f aca="false">E996/G996</f>
        <v>0.346853010164191</v>
      </c>
      <c r="I996" s="12" t="n">
        <f aca="false">F996/G996</f>
        <v>0.603596559812353</v>
      </c>
      <c r="J996" s="13" t="n">
        <v>2076</v>
      </c>
      <c r="K996" s="4" t="n">
        <v>6984</v>
      </c>
      <c r="L996" s="4" t="n">
        <v>9722</v>
      </c>
      <c r="M996" s="14" t="n">
        <f aca="false">J996/L996</f>
        <v>0.213536309401358</v>
      </c>
      <c r="N996" s="15" t="n">
        <f aca="false">K996/L996</f>
        <v>0.718370705616128</v>
      </c>
      <c r="O996" s="13" t="n">
        <v>2591</v>
      </c>
      <c r="P996" s="4" t="n">
        <v>8105</v>
      </c>
      <c r="Q996" s="4" t="n">
        <v>10928</v>
      </c>
      <c r="R996" s="14" t="n">
        <f aca="false">O996/Q996</f>
        <v>0.237097364568082</v>
      </c>
      <c r="S996" s="14" t="n">
        <f aca="false">P996/Q996</f>
        <v>0.741672767203514</v>
      </c>
      <c r="T996" s="16" t="n">
        <f aca="false">F996/(E996+F996)</f>
        <v>0.635064267352185</v>
      </c>
      <c r="U996" s="16" t="n">
        <f aca="false">K996/(J996+K996)</f>
        <v>0.770860927152318</v>
      </c>
      <c r="V996" s="16" t="n">
        <f aca="false">P996/(O996+P996)</f>
        <v>0.757759910246821</v>
      </c>
      <c r="W996" s="16" t="n">
        <f aca="false">E996+F996</f>
        <v>9725</v>
      </c>
      <c r="X996" s="16" t="n">
        <f aca="false">J996+K996</f>
        <v>9060</v>
      </c>
      <c r="Y996" s="16" t="n">
        <f aca="false">O996+P996</f>
        <v>10696</v>
      </c>
    </row>
    <row r="997" customFormat="false" ht="15.75" hidden="false" customHeight="true" outlineLevel="1" collapsed="false">
      <c r="A997" s="17" t="n">
        <v>1013</v>
      </c>
      <c r="B997" s="1" t="n">
        <v>16</v>
      </c>
      <c r="C997" s="1" t="s">
        <v>672</v>
      </c>
      <c r="D997" s="2" t="s">
        <v>476</v>
      </c>
      <c r="E997" s="3" t="n">
        <v>807</v>
      </c>
      <c r="F997" s="3" t="n">
        <v>2822</v>
      </c>
      <c r="G997" s="4" t="n">
        <v>3780</v>
      </c>
      <c r="H997" s="11" t="n">
        <f aca="false">E997/G997</f>
        <v>0.213492063492063</v>
      </c>
      <c r="I997" s="12" t="n">
        <f aca="false">F997/G997</f>
        <v>0.746560846560847</v>
      </c>
      <c r="J997" s="13" t="n">
        <v>473</v>
      </c>
      <c r="K997" s="4" t="n">
        <v>2908</v>
      </c>
      <c r="L997" s="4" t="n">
        <v>3576</v>
      </c>
      <c r="M997" s="14" t="n">
        <f aca="false">J997/L997</f>
        <v>0.132270693512304</v>
      </c>
      <c r="N997" s="15" t="n">
        <f aca="false">K997/L997</f>
        <v>0.813199105145414</v>
      </c>
      <c r="O997" s="13" t="n">
        <v>625</v>
      </c>
      <c r="P997" s="4" t="n">
        <v>3130</v>
      </c>
      <c r="Q997" s="4" t="n">
        <v>3810</v>
      </c>
      <c r="R997" s="14" t="n">
        <f aca="false">O997/Q997</f>
        <v>0.164041994750656</v>
      </c>
      <c r="S997" s="14" t="n">
        <f aca="false">P997/Q997</f>
        <v>0.821522309711286</v>
      </c>
      <c r="T997" s="16" t="n">
        <f aca="false">F997/(E997+F997)</f>
        <v>0.777624689997244</v>
      </c>
      <c r="U997" s="16" t="n">
        <f aca="false">K997/(J997+K997)</f>
        <v>0.860100561963916</v>
      </c>
      <c r="V997" s="16" t="n">
        <f aca="false">P997/(O997+P997)</f>
        <v>0.833555259653795</v>
      </c>
      <c r="W997" s="16" t="n">
        <f aca="false">E997+F997</f>
        <v>3629</v>
      </c>
      <c r="X997" s="16" t="n">
        <f aca="false">J997+K997</f>
        <v>3381</v>
      </c>
      <c r="Y997" s="16" t="n">
        <f aca="false">O997+P997</f>
        <v>3755</v>
      </c>
    </row>
    <row r="998" customFormat="false" ht="15.75" hidden="false" customHeight="true" outlineLevel="1" collapsed="false">
      <c r="A998" s="1" t="n">
        <v>1014</v>
      </c>
      <c r="B998" s="1" t="n">
        <v>16</v>
      </c>
      <c r="C998" s="1" t="s">
        <v>672</v>
      </c>
      <c r="D998" s="2" t="s">
        <v>733</v>
      </c>
      <c r="E998" s="3" t="n">
        <v>516</v>
      </c>
      <c r="F998" s="3" t="n">
        <v>1220</v>
      </c>
      <c r="G998" s="4" t="n">
        <v>1837</v>
      </c>
      <c r="H998" s="11" t="n">
        <f aca="false">E998/G998</f>
        <v>0.280892759934676</v>
      </c>
      <c r="I998" s="12" t="n">
        <f aca="false">F998/G998</f>
        <v>0.664126292868808</v>
      </c>
      <c r="J998" s="13" t="n">
        <v>198</v>
      </c>
      <c r="K998" s="4" t="n">
        <v>1227</v>
      </c>
      <c r="L998" s="4" t="n">
        <v>1482</v>
      </c>
      <c r="M998" s="14" t="n">
        <f aca="false">J998/L998</f>
        <v>0.133603238866397</v>
      </c>
      <c r="N998" s="15" t="n">
        <f aca="false">K998/L998</f>
        <v>0.827935222672065</v>
      </c>
      <c r="O998" s="13" t="n">
        <v>242</v>
      </c>
      <c r="P998" s="4" t="n">
        <v>1363</v>
      </c>
      <c r="Q998" s="4" t="n">
        <v>1630</v>
      </c>
      <c r="R998" s="14" t="n">
        <f aca="false">O998/Q998</f>
        <v>0.148466257668712</v>
      </c>
      <c r="S998" s="14" t="n">
        <f aca="false">P998/Q998</f>
        <v>0.836196319018405</v>
      </c>
      <c r="T998" s="16" t="n">
        <f aca="false">F998/(E998+F998)</f>
        <v>0.702764976958525</v>
      </c>
      <c r="U998" s="16" t="n">
        <f aca="false">K998/(J998+K998)</f>
        <v>0.861052631578947</v>
      </c>
      <c r="V998" s="16" t="n">
        <f aca="false">P998/(O998+P998)</f>
        <v>0.849221183800623</v>
      </c>
      <c r="W998" s="16" t="n">
        <f aca="false">E998+F998</f>
        <v>1736</v>
      </c>
      <c r="X998" s="16" t="n">
        <f aca="false">J998+K998</f>
        <v>1425</v>
      </c>
      <c r="Y998" s="16" t="n">
        <f aca="false">O998+P998</f>
        <v>1605</v>
      </c>
    </row>
    <row r="999" customFormat="false" ht="15.75" hidden="false" customHeight="true" outlineLevel="1" collapsed="false">
      <c r="A999" s="17" t="n">
        <v>1015</v>
      </c>
      <c r="B999" s="1" t="n">
        <v>16</v>
      </c>
      <c r="C999" s="1" t="s">
        <v>672</v>
      </c>
      <c r="D999" s="2" t="s">
        <v>734</v>
      </c>
      <c r="E999" s="3" t="n">
        <v>1025</v>
      </c>
      <c r="F999" s="3" t="n">
        <v>2182</v>
      </c>
      <c r="G999" s="4" t="n">
        <v>3420</v>
      </c>
      <c r="H999" s="11" t="n">
        <f aca="false">E999/G999</f>
        <v>0.299707602339181</v>
      </c>
      <c r="I999" s="12" t="n">
        <f aca="false">F999/G999</f>
        <v>0.638011695906433</v>
      </c>
      <c r="J999" s="13" t="n">
        <v>776</v>
      </c>
      <c r="K999" s="4" t="n">
        <v>2372</v>
      </c>
      <c r="L999" s="4" t="n">
        <v>3380</v>
      </c>
      <c r="M999" s="14" t="n">
        <f aca="false">J999/L999</f>
        <v>0.229585798816568</v>
      </c>
      <c r="N999" s="15" t="n">
        <f aca="false">K999/L999</f>
        <v>0.701775147928994</v>
      </c>
      <c r="O999" s="13" t="n">
        <v>964</v>
      </c>
      <c r="P999" s="4" t="n">
        <v>2845</v>
      </c>
      <c r="Q999" s="4" t="n">
        <v>3902</v>
      </c>
      <c r="R999" s="14" t="n">
        <f aca="false">O999/Q999</f>
        <v>0.247052793439262</v>
      </c>
      <c r="S999" s="14" t="n">
        <f aca="false">P999/Q999</f>
        <v>0.729113275243465</v>
      </c>
      <c r="T999" s="16" t="n">
        <f aca="false">F999/(E999+F999)</f>
        <v>0.680386654193951</v>
      </c>
      <c r="U999" s="16" t="n">
        <f aca="false">K999/(J999+K999)</f>
        <v>0.753494282083863</v>
      </c>
      <c r="V999" s="16" t="n">
        <f aca="false">P999/(O999+P999)</f>
        <v>0.746915200840116</v>
      </c>
      <c r="W999" s="16" t="n">
        <f aca="false">E999+F999</f>
        <v>3207</v>
      </c>
      <c r="X999" s="16" t="n">
        <f aca="false">J999+K999</f>
        <v>3148</v>
      </c>
      <c r="Y999" s="16" t="n">
        <f aca="false">O999+P999</f>
        <v>3809</v>
      </c>
    </row>
    <row r="1000" customFormat="false" ht="15.75" hidden="false" customHeight="true" outlineLevel="1" collapsed="false">
      <c r="A1000" s="1" t="n">
        <v>1016</v>
      </c>
      <c r="B1000" s="1" t="n">
        <v>16</v>
      </c>
      <c r="C1000" s="1" t="s">
        <v>672</v>
      </c>
      <c r="D1000" s="2" t="s">
        <v>735</v>
      </c>
      <c r="E1000" s="3" t="n">
        <v>103</v>
      </c>
      <c r="F1000" s="3" t="n">
        <v>737</v>
      </c>
      <c r="G1000" s="4" t="n">
        <v>861</v>
      </c>
      <c r="H1000" s="11" t="n">
        <f aca="false">E1000/G1000</f>
        <v>0.119628339140534</v>
      </c>
      <c r="I1000" s="12" t="n">
        <f aca="false">F1000/G1000</f>
        <v>0.855981416957027</v>
      </c>
      <c r="J1000" s="13" t="n">
        <v>46</v>
      </c>
      <c r="K1000" s="4" t="n">
        <v>721</v>
      </c>
      <c r="L1000" s="4" t="n">
        <v>798</v>
      </c>
      <c r="M1000" s="14" t="n">
        <f aca="false">J1000/L1000</f>
        <v>0.0576441102756892</v>
      </c>
      <c r="N1000" s="15" t="n">
        <f aca="false">K1000/L1000</f>
        <v>0.903508771929825</v>
      </c>
      <c r="O1000" s="13" t="n">
        <v>44</v>
      </c>
      <c r="P1000" s="4" t="n">
        <v>770</v>
      </c>
      <c r="Q1000" s="4" t="n">
        <v>825</v>
      </c>
      <c r="R1000" s="14" t="n">
        <f aca="false">O1000/Q1000</f>
        <v>0.0533333333333333</v>
      </c>
      <c r="S1000" s="14" t="n">
        <f aca="false">P1000/Q1000</f>
        <v>0.933333333333333</v>
      </c>
      <c r="T1000" s="16" t="n">
        <f aca="false">F1000/(E1000+F1000)</f>
        <v>0.877380952380952</v>
      </c>
      <c r="U1000" s="16" t="n">
        <f aca="false">K1000/(J1000+K1000)</f>
        <v>0.940026075619296</v>
      </c>
      <c r="V1000" s="16" t="n">
        <f aca="false">P1000/(O1000+P1000)</f>
        <v>0.945945945945946</v>
      </c>
      <c r="W1000" s="16" t="n">
        <f aca="false">E1000+F1000</f>
        <v>840</v>
      </c>
      <c r="X1000" s="16" t="n">
        <f aca="false">J1000+K1000</f>
        <v>767</v>
      </c>
      <c r="Y1000" s="16" t="n">
        <f aca="false">O1000+P1000</f>
        <v>814</v>
      </c>
    </row>
    <row r="1001" customFormat="false" ht="15.75" hidden="false" customHeight="true" outlineLevel="1" collapsed="false">
      <c r="A1001" s="17" t="n">
        <v>1017</v>
      </c>
      <c r="B1001" s="1" t="n">
        <v>16</v>
      </c>
      <c r="C1001" s="1" t="s">
        <v>672</v>
      </c>
      <c r="D1001" s="2" t="s">
        <v>90</v>
      </c>
      <c r="E1001" s="3" t="n">
        <v>687</v>
      </c>
      <c r="F1001" s="3" t="n">
        <v>2446</v>
      </c>
      <c r="G1001" s="4" t="n">
        <v>3267</v>
      </c>
      <c r="H1001" s="11" t="n">
        <f aca="false">E1001/G1001</f>
        <v>0.210284664830119</v>
      </c>
      <c r="I1001" s="12" t="n">
        <f aca="false">F1001/G1001</f>
        <v>0.748699112335476</v>
      </c>
      <c r="J1001" s="13" t="n">
        <v>387</v>
      </c>
      <c r="K1001" s="4" t="n">
        <v>2194</v>
      </c>
      <c r="L1001" s="4" t="n">
        <v>2765</v>
      </c>
      <c r="M1001" s="14" t="n">
        <f aca="false">J1001/L1001</f>
        <v>0.13996383363472</v>
      </c>
      <c r="N1001" s="15" t="n">
        <f aca="false">K1001/L1001</f>
        <v>0.793490054249548</v>
      </c>
      <c r="O1001" s="13" t="n">
        <v>475</v>
      </c>
      <c r="P1001" s="4" t="n">
        <v>2363</v>
      </c>
      <c r="Q1001" s="4" t="n">
        <v>2883</v>
      </c>
      <c r="R1001" s="14" t="n">
        <f aca="false">O1001/Q1001</f>
        <v>0.164758931668401</v>
      </c>
      <c r="S1001" s="14" t="n">
        <f aca="false">P1001/Q1001</f>
        <v>0.819632327436698</v>
      </c>
      <c r="T1001" s="16" t="n">
        <f aca="false">F1001/(E1001+F1001)</f>
        <v>0.780721353335461</v>
      </c>
      <c r="U1001" s="16" t="n">
        <f aca="false">K1001/(J1001+K1001)</f>
        <v>0.850058117008911</v>
      </c>
      <c r="V1001" s="16" t="n">
        <f aca="false">P1001/(O1001+P1001)</f>
        <v>0.832628611698379</v>
      </c>
      <c r="W1001" s="16" t="n">
        <f aca="false">E1001+F1001</f>
        <v>3133</v>
      </c>
      <c r="X1001" s="16" t="n">
        <f aca="false">J1001+K1001</f>
        <v>2581</v>
      </c>
      <c r="Y1001" s="16" t="n">
        <f aca="false">O1001+P1001</f>
        <v>2838</v>
      </c>
    </row>
    <row r="1002" customFormat="false" ht="15.75" hidden="false" customHeight="true" outlineLevel="1" collapsed="false">
      <c r="A1002" s="1" t="n">
        <v>1018</v>
      </c>
      <c r="B1002" s="1" t="n">
        <v>16</v>
      </c>
      <c r="C1002" s="1" t="s">
        <v>672</v>
      </c>
      <c r="D1002" s="2" t="s">
        <v>736</v>
      </c>
      <c r="E1002" s="3" t="n">
        <v>207</v>
      </c>
      <c r="F1002" s="3" t="n">
        <v>859</v>
      </c>
      <c r="G1002" s="4" t="n">
        <v>1090</v>
      </c>
      <c r="H1002" s="11" t="n">
        <f aca="false">E1002/G1002</f>
        <v>0.189908256880734</v>
      </c>
      <c r="I1002" s="12" t="n">
        <f aca="false">F1002/G1002</f>
        <v>0.788073394495413</v>
      </c>
      <c r="J1002" s="13" t="n">
        <v>140</v>
      </c>
      <c r="K1002" s="4" t="n">
        <v>769</v>
      </c>
      <c r="L1002" s="4" t="n">
        <v>956</v>
      </c>
      <c r="M1002" s="14" t="n">
        <f aca="false">J1002/L1002</f>
        <v>0.146443514644351</v>
      </c>
      <c r="N1002" s="15" t="n">
        <f aca="false">K1002/L1002</f>
        <v>0.804393305439331</v>
      </c>
      <c r="O1002" s="13" t="n">
        <v>149</v>
      </c>
      <c r="P1002" s="4" t="n">
        <v>808</v>
      </c>
      <c r="Q1002" s="4" t="n">
        <v>968</v>
      </c>
      <c r="R1002" s="14" t="n">
        <f aca="false">O1002/Q1002</f>
        <v>0.153925619834711</v>
      </c>
      <c r="S1002" s="14" t="n">
        <f aca="false">P1002/Q1002</f>
        <v>0.834710743801653</v>
      </c>
      <c r="T1002" s="16" t="n">
        <f aca="false">F1002/(E1002+F1002)</f>
        <v>0.805816135084428</v>
      </c>
      <c r="U1002" s="16" t="n">
        <f aca="false">K1002/(J1002+K1002)</f>
        <v>0.845984598459846</v>
      </c>
      <c r="V1002" s="16" t="n">
        <f aca="false">P1002/(O1002+P1002)</f>
        <v>0.844305120167189</v>
      </c>
      <c r="W1002" s="16" t="n">
        <f aca="false">E1002+F1002</f>
        <v>1066</v>
      </c>
      <c r="X1002" s="16" t="n">
        <f aca="false">J1002+K1002</f>
        <v>909</v>
      </c>
      <c r="Y1002" s="16" t="n">
        <f aca="false">O1002+P1002</f>
        <v>957</v>
      </c>
    </row>
    <row r="1003" customFormat="false" ht="15.75" hidden="false" customHeight="true" outlineLevel="1" collapsed="false">
      <c r="A1003" s="17" t="n">
        <v>1019</v>
      </c>
      <c r="B1003" s="1" t="n">
        <v>16</v>
      </c>
      <c r="C1003" s="1" t="s">
        <v>672</v>
      </c>
      <c r="D1003" s="2" t="s">
        <v>737</v>
      </c>
      <c r="E1003" s="3" t="n">
        <v>1186</v>
      </c>
      <c r="F1003" s="3" t="n">
        <v>2748</v>
      </c>
      <c r="G1003" s="4" t="n">
        <v>4095</v>
      </c>
      <c r="H1003" s="11" t="n">
        <f aca="false">E1003/G1003</f>
        <v>0.28962148962149</v>
      </c>
      <c r="I1003" s="12" t="n">
        <f aca="false">F1003/G1003</f>
        <v>0.671062271062271</v>
      </c>
      <c r="J1003" s="13" t="n">
        <v>594</v>
      </c>
      <c r="K1003" s="4" t="n">
        <v>2788</v>
      </c>
      <c r="L1003" s="4" t="n">
        <v>3591</v>
      </c>
      <c r="M1003" s="14" t="n">
        <f aca="false">J1003/L1003</f>
        <v>0.165413533834586</v>
      </c>
      <c r="N1003" s="15" t="n">
        <f aca="false">K1003/L1003</f>
        <v>0.776385407964355</v>
      </c>
      <c r="O1003" s="13" t="n">
        <v>723</v>
      </c>
      <c r="P1003" s="4" t="n">
        <v>3153</v>
      </c>
      <c r="Q1003" s="4" t="n">
        <v>3954</v>
      </c>
      <c r="R1003" s="14" t="n">
        <f aca="false">O1003/Q1003</f>
        <v>0.182852807283763</v>
      </c>
      <c r="S1003" s="14" t="n">
        <f aca="false">P1003/Q1003</f>
        <v>0.79742033383915</v>
      </c>
      <c r="T1003" s="16" t="n">
        <f aca="false">F1003/(E1003+F1003)</f>
        <v>0.698525673614642</v>
      </c>
      <c r="U1003" s="16" t="n">
        <f aca="false">K1003/(J1003+K1003)</f>
        <v>0.824364281490242</v>
      </c>
      <c r="V1003" s="16" t="n">
        <f aca="false">P1003/(O1003+P1003)</f>
        <v>0.813467492260062</v>
      </c>
      <c r="W1003" s="16" t="n">
        <f aca="false">E1003+F1003</f>
        <v>3934</v>
      </c>
      <c r="X1003" s="16" t="n">
        <f aca="false">J1003+K1003</f>
        <v>3382</v>
      </c>
      <c r="Y1003" s="16" t="n">
        <f aca="false">O1003+P1003</f>
        <v>3876</v>
      </c>
    </row>
    <row r="1004" customFormat="false" ht="15.75" hidden="false" customHeight="true" outlineLevel="1" collapsed="false">
      <c r="A1004" s="1" t="n">
        <v>1020</v>
      </c>
      <c r="B1004" s="1" t="n">
        <v>16</v>
      </c>
      <c r="C1004" s="1" t="s">
        <v>672</v>
      </c>
      <c r="D1004" s="2" t="s">
        <v>738</v>
      </c>
      <c r="E1004" s="3" t="n">
        <v>521</v>
      </c>
      <c r="F1004" s="3" t="n">
        <v>974</v>
      </c>
      <c r="G1004" s="4" t="n">
        <v>1595</v>
      </c>
      <c r="H1004" s="11" t="n">
        <f aca="false">E1004/G1004</f>
        <v>0.326645768025078</v>
      </c>
      <c r="I1004" s="12" t="n">
        <f aca="false">F1004/G1004</f>
        <v>0.610658307210031</v>
      </c>
      <c r="J1004" s="13" t="n">
        <v>273</v>
      </c>
      <c r="K1004" s="4" t="n">
        <v>1082</v>
      </c>
      <c r="L1004" s="4" t="n">
        <v>1443</v>
      </c>
      <c r="M1004" s="14" t="n">
        <f aca="false">J1004/L1004</f>
        <v>0.189189189189189</v>
      </c>
      <c r="N1004" s="15" t="n">
        <f aca="false">K1004/L1004</f>
        <v>0.74982674982675</v>
      </c>
      <c r="O1004" s="13" t="n">
        <v>294</v>
      </c>
      <c r="P1004" s="4" t="n">
        <v>1228</v>
      </c>
      <c r="Q1004" s="4" t="n">
        <v>1546</v>
      </c>
      <c r="R1004" s="14" t="n">
        <f aca="false">O1004/Q1004</f>
        <v>0.190168175937904</v>
      </c>
      <c r="S1004" s="14" t="n">
        <f aca="false">P1004/Q1004</f>
        <v>0.794307891332471</v>
      </c>
      <c r="T1004" s="16" t="n">
        <f aca="false">F1004/(E1004+F1004)</f>
        <v>0.651505016722408</v>
      </c>
      <c r="U1004" s="16" t="n">
        <f aca="false">K1004/(J1004+K1004)</f>
        <v>0.798523985239852</v>
      </c>
      <c r="V1004" s="16" t="n">
        <f aca="false">P1004/(O1004+P1004)</f>
        <v>0.806833114323259</v>
      </c>
      <c r="W1004" s="16" t="n">
        <f aca="false">E1004+F1004</f>
        <v>1495</v>
      </c>
      <c r="X1004" s="16" t="n">
        <f aca="false">J1004+K1004</f>
        <v>1355</v>
      </c>
      <c r="Y1004" s="16" t="n">
        <f aca="false">O1004+P1004</f>
        <v>1522</v>
      </c>
    </row>
    <row r="1005" customFormat="false" ht="15.75" hidden="false" customHeight="true" outlineLevel="1" collapsed="false">
      <c r="A1005" s="17" t="n">
        <v>1021</v>
      </c>
      <c r="B1005" s="1" t="n">
        <v>16</v>
      </c>
      <c r="C1005" s="1" t="s">
        <v>672</v>
      </c>
      <c r="D1005" s="2" t="s">
        <v>739</v>
      </c>
      <c r="E1005" s="3" t="n">
        <v>32411</v>
      </c>
      <c r="F1005" s="3" t="n">
        <v>14024</v>
      </c>
      <c r="G1005" s="4" t="n">
        <v>48272</v>
      </c>
      <c r="H1005" s="11" t="n">
        <f aca="false">E1005/G1005</f>
        <v>0.671424428239973</v>
      </c>
      <c r="I1005" s="12" t="n">
        <f aca="false">F1005/G1005</f>
        <v>0.290520384487902</v>
      </c>
      <c r="J1005" s="13" t="n">
        <v>30146</v>
      </c>
      <c r="K1005" s="4" t="n">
        <v>15806</v>
      </c>
      <c r="L1005" s="4" t="n">
        <v>48781</v>
      </c>
      <c r="M1005" s="14" t="n">
        <f aca="false">J1005/L1005</f>
        <v>0.617986511141633</v>
      </c>
      <c r="N1005" s="15" t="n">
        <f aca="false">K1005/L1005</f>
        <v>0.324019597794223</v>
      </c>
      <c r="O1005" s="13" t="n">
        <v>36788</v>
      </c>
      <c r="P1005" s="4" t="n">
        <v>18934</v>
      </c>
      <c r="Q1005" s="4" t="n">
        <v>56785</v>
      </c>
      <c r="R1005" s="14" t="n">
        <f aca="false">O1005/Q1005</f>
        <v>0.647847142731355</v>
      </c>
      <c r="S1005" s="14" t="n">
        <f aca="false">P1005/Q1005</f>
        <v>0.333433124944968</v>
      </c>
      <c r="T1005" s="16" t="n">
        <f aca="false">F1005/(E1005+F1005)</f>
        <v>0.302013567352213</v>
      </c>
      <c r="U1005" s="16" t="n">
        <f aca="false">K1005/(J1005+K1005)</f>
        <v>0.343967618384401</v>
      </c>
      <c r="V1005" s="16" t="n">
        <f aca="false">P1005/(O1005+P1005)</f>
        <v>0.339793977244176</v>
      </c>
      <c r="W1005" s="16" t="n">
        <f aca="false">E1005+F1005</f>
        <v>46435</v>
      </c>
      <c r="X1005" s="16" t="n">
        <f aca="false">J1005+K1005</f>
        <v>45952</v>
      </c>
      <c r="Y1005" s="16" t="n">
        <f aca="false">O1005+P1005</f>
        <v>55722</v>
      </c>
    </row>
    <row r="1006" customFormat="false" ht="15.75" hidden="false" customHeight="true" outlineLevel="1" collapsed="false">
      <c r="A1006" s="17" t="n">
        <v>1023</v>
      </c>
      <c r="B1006" s="1" t="n">
        <v>17</v>
      </c>
      <c r="C1006" s="1" t="s">
        <v>740</v>
      </c>
      <c r="D1006" s="2" t="s">
        <v>628</v>
      </c>
      <c r="E1006" s="3" t="n">
        <v>1779</v>
      </c>
      <c r="F1006" s="3" t="n">
        <v>5460</v>
      </c>
      <c r="G1006" s="4" t="n">
        <v>7328</v>
      </c>
      <c r="H1006" s="11" t="n">
        <f aca="false">E1006/G1006</f>
        <v>0.242767467248908</v>
      </c>
      <c r="I1006" s="12" t="n">
        <f aca="false">F1006/G1006</f>
        <v>0.745087336244541</v>
      </c>
      <c r="J1006" s="13" t="n">
        <v>1323</v>
      </c>
      <c r="K1006" s="4" t="n">
        <v>6637</v>
      </c>
      <c r="L1006" s="4" t="n">
        <v>8233</v>
      </c>
      <c r="M1006" s="14" t="n">
        <f aca="false">J1006/L1006</f>
        <v>0.160694764970242</v>
      </c>
      <c r="N1006" s="15" t="n">
        <f aca="false">K1006/L1006</f>
        <v>0.806145997813677</v>
      </c>
      <c r="O1006" s="13" t="n">
        <v>1392</v>
      </c>
      <c r="P1006" s="4" t="n">
        <v>7276</v>
      </c>
      <c r="Q1006" s="4" t="n">
        <v>8763</v>
      </c>
      <c r="R1006" s="14" t="n">
        <f aca="false">O1006/Q1006</f>
        <v>0.158849709003766</v>
      </c>
      <c r="S1006" s="14" t="n">
        <f aca="false">P1006/Q1006</f>
        <v>0.830309254821408</v>
      </c>
      <c r="T1006" s="16" t="n">
        <f aca="false">F1006/(E1006+F1006)</f>
        <v>0.754247824285122</v>
      </c>
      <c r="U1006" s="16" t="n">
        <f aca="false">K1006/(J1006+K1006)</f>
        <v>0.833793969849246</v>
      </c>
      <c r="V1006" s="16" t="n">
        <f aca="false">P1006/(O1006+P1006)</f>
        <v>0.839409321642824</v>
      </c>
      <c r="W1006" s="16" t="n">
        <f aca="false">E1006+F1006</f>
        <v>7239</v>
      </c>
      <c r="X1006" s="16" t="n">
        <f aca="false">J1006+K1006</f>
        <v>7960</v>
      </c>
      <c r="Y1006" s="16" t="n">
        <f aca="false">O1006+P1006</f>
        <v>8668</v>
      </c>
    </row>
    <row r="1007" customFormat="false" ht="15.75" hidden="false" customHeight="true" outlineLevel="1" collapsed="false">
      <c r="A1007" s="1" t="n">
        <v>1024</v>
      </c>
      <c r="B1007" s="1" t="n">
        <v>17</v>
      </c>
      <c r="C1007" s="1" t="s">
        <v>740</v>
      </c>
      <c r="D1007" s="2" t="s">
        <v>587</v>
      </c>
      <c r="E1007" s="3" t="n">
        <v>1950</v>
      </c>
      <c r="F1007" s="3" t="n">
        <v>4415</v>
      </c>
      <c r="G1007" s="4" t="n">
        <v>6429</v>
      </c>
      <c r="H1007" s="11" t="n">
        <f aca="false">E1007/G1007</f>
        <v>0.303313112459169</v>
      </c>
      <c r="I1007" s="12" t="n">
        <f aca="false">F1007/G1007</f>
        <v>0.686731995644735</v>
      </c>
      <c r="J1007" s="13" t="n">
        <v>1349</v>
      </c>
      <c r="K1007" s="4" t="n">
        <v>6466</v>
      </c>
      <c r="L1007" s="4" t="n">
        <v>8096</v>
      </c>
      <c r="M1007" s="14" t="n">
        <f aca="false">J1007/L1007</f>
        <v>0.166625494071146</v>
      </c>
      <c r="N1007" s="15" t="n">
        <f aca="false">K1007/L1007</f>
        <v>0.798666007905138</v>
      </c>
      <c r="O1007" s="13" t="n">
        <v>1642</v>
      </c>
      <c r="P1007" s="4" t="n">
        <v>7586</v>
      </c>
      <c r="Q1007" s="4" t="n">
        <v>9363</v>
      </c>
      <c r="R1007" s="14" t="n">
        <f aca="false">O1007/Q1007</f>
        <v>0.175371141728079</v>
      </c>
      <c r="S1007" s="14" t="n">
        <f aca="false">P1007/Q1007</f>
        <v>0.810210402648724</v>
      </c>
      <c r="T1007" s="16" t="n">
        <f aca="false">F1007/(E1007+F1007)</f>
        <v>0.693637077769049</v>
      </c>
      <c r="U1007" s="16" t="n">
        <f aca="false">K1007/(J1007+K1007)</f>
        <v>0.827383237364043</v>
      </c>
      <c r="V1007" s="16" t="n">
        <f aca="false">P1007/(O1007+P1007)</f>
        <v>0.822063285652362</v>
      </c>
      <c r="W1007" s="16" t="n">
        <f aca="false">E1007+F1007</f>
        <v>6365</v>
      </c>
      <c r="X1007" s="16" t="n">
        <f aca="false">J1007+K1007</f>
        <v>7815</v>
      </c>
      <c r="Y1007" s="16" t="n">
        <f aca="false">O1007+P1007</f>
        <v>9228</v>
      </c>
    </row>
    <row r="1008" customFormat="false" ht="15.75" hidden="false" customHeight="true" outlineLevel="1" collapsed="false">
      <c r="A1008" s="17" t="n">
        <v>1025</v>
      </c>
      <c r="B1008" s="1" t="n">
        <v>17</v>
      </c>
      <c r="C1008" s="1" t="s">
        <v>740</v>
      </c>
      <c r="D1008" s="2" t="s">
        <v>673</v>
      </c>
      <c r="E1008" s="3" t="n">
        <v>2902</v>
      </c>
      <c r="F1008" s="3" t="n">
        <v>4909</v>
      </c>
      <c r="G1008" s="4" t="n">
        <v>7967</v>
      </c>
      <c r="H1008" s="11" t="n">
        <f aca="false">E1008/G1008</f>
        <v>0.364252541734655</v>
      </c>
      <c r="I1008" s="12" t="n">
        <f aca="false">F1008/G1008</f>
        <v>0.616166687586293</v>
      </c>
      <c r="J1008" s="13" t="n">
        <v>2634</v>
      </c>
      <c r="K1008" s="4" t="n">
        <v>8242</v>
      </c>
      <c r="L1008" s="4" t="n">
        <v>11422</v>
      </c>
      <c r="M1008" s="14" t="n">
        <f aca="false">J1008/L1008</f>
        <v>0.230607599369638</v>
      </c>
      <c r="N1008" s="15" t="n">
        <f aca="false">K1008/L1008</f>
        <v>0.721589914200665</v>
      </c>
      <c r="O1008" s="13" t="n">
        <v>3347</v>
      </c>
      <c r="P1008" s="4" t="n">
        <v>9657</v>
      </c>
      <c r="Q1008" s="4" t="n">
        <v>13240</v>
      </c>
      <c r="R1008" s="14" t="n">
        <f aca="false">O1008/Q1008</f>
        <v>0.252794561933535</v>
      </c>
      <c r="S1008" s="14" t="n">
        <f aca="false">P1008/Q1008</f>
        <v>0.729380664652568</v>
      </c>
      <c r="T1008" s="16" t="n">
        <f aca="false">F1008/(E1008+F1008)</f>
        <v>0.628472666752016</v>
      </c>
      <c r="U1008" s="16" t="n">
        <f aca="false">K1008/(J1008+K1008)</f>
        <v>0.757815373299007</v>
      </c>
      <c r="V1008" s="16" t="n">
        <f aca="false">P1008/(O1008+P1008)</f>
        <v>0.742617656105814</v>
      </c>
      <c r="W1008" s="16" t="n">
        <f aca="false">E1008+F1008</f>
        <v>7811</v>
      </c>
      <c r="X1008" s="16" t="n">
        <f aca="false">J1008+K1008</f>
        <v>10876</v>
      </c>
      <c r="Y1008" s="16" t="n">
        <f aca="false">O1008+P1008</f>
        <v>13004</v>
      </c>
    </row>
    <row r="1009" customFormat="false" ht="15.75" hidden="false" customHeight="true" outlineLevel="1" collapsed="false">
      <c r="A1009" s="1" t="n">
        <v>1026</v>
      </c>
      <c r="B1009" s="1" t="n">
        <v>17</v>
      </c>
      <c r="C1009" s="1" t="s">
        <v>740</v>
      </c>
      <c r="D1009" s="2" t="s">
        <v>741</v>
      </c>
      <c r="E1009" s="3" t="n">
        <v>1880</v>
      </c>
      <c r="F1009" s="3" t="n">
        <v>1824</v>
      </c>
      <c r="G1009" s="4" t="n">
        <v>3770</v>
      </c>
      <c r="H1009" s="11" t="n">
        <f aca="false">E1009/G1009</f>
        <v>0.49867374005305</v>
      </c>
      <c r="I1009" s="12" t="n">
        <f aca="false">F1009/G1009</f>
        <v>0.483819628647215</v>
      </c>
      <c r="J1009" s="13" t="n">
        <v>816</v>
      </c>
      <c r="K1009" s="4" t="n">
        <v>3161</v>
      </c>
      <c r="L1009" s="4" t="n">
        <v>4101</v>
      </c>
      <c r="M1009" s="14" t="n">
        <f aca="false">J1009/L1009</f>
        <v>0.198975859546452</v>
      </c>
      <c r="N1009" s="15" t="n">
        <f aca="false">K1009/L1009</f>
        <v>0.770787612777371</v>
      </c>
      <c r="O1009" s="13" t="n">
        <v>825</v>
      </c>
      <c r="P1009" s="4" t="n">
        <v>3356</v>
      </c>
      <c r="Q1009" s="4" t="n">
        <v>4225</v>
      </c>
      <c r="R1009" s="14" t="n">
        <f aca="false">O1009/Q1009</f>
        <v>0.195266272189349</v>
      </c>
      <c r="S1009" s="14" t="n">
        <f aca="false">P1009/Q1009</f>
        <v>0.794319526627219</v>
      </c>
      <c r="T1009" s="16" t="n">
        <f aca="false">F1009/(E1009+F1009)</f>
        <v>0.49244060475162</v>
      </c>
      <c r="U1009" s="16" t="n">
        <f aca="false">K1009/(J1009+K1009)</f>
        <v>0.7948202162434</v>
      </c>
      <c r="V1009" s="16" t="n">
        <f aca="false">P1009/(O1009+P1009)</f>
        <v>0.80267878497967</v>
      </c>
      <c r="W1009" s="16" t="n">
        <f aca="false">E1009+F1009</f>
        <v>3704</v>
      </c>
      <c r="X1009" s="16" t="n">
        <f aca="false">J1009+K1009</f>
        <v>3977</v>
      </c>
      <c r="Y1009" s="16" t="n">
        <f aca="false">O1009+P1009</f>
        <v>4181</v>
      </c>
    </row>
    <row r="1010" customFormat="false" ht="15.75" hidden="false" customHeight="true" outlineLevel="1" collapsed="false">
      <c r="A1010" s="17" t="n">
        <v>1027</v>
      </c>
      <c r="B1010" s="1" t="n">
        <v>17</v>
      </c>
      <c r="C1010" s="1" t="s">
        <v>740</v>
      </c>
      <c r="D1010" s="2" t="s">
        <v>742</v>
      </c>
      <c r="E1010" s="3" t="n">
        <v>4930</v>
      </c>
      <c r="F1010" s="3" t="n">
        <v>8741</v>
      </c>
      <c r="G1010" s="4" t="n">
        <v>13844</v>
      </c>
      <c r="H1010" s="11" t="n">
        <f aca="false">E1010/G1010</f>
        <v>0.356110950592314</v>
      </c>
      <c r="I1010" s="12" t="n">
        <f aca="false">F1010/G1010</f>
        <v>0.631392661080613</v>
      </c>
      <c r="J1010" s="13" t="n">
        <v>4275</v>
      </c>
      <c r="K1010" s="4" t="n">
        <v>13483</v>
      </c>
      <c r="L1010" s="4" t="n">
        <v>18488</v>
      </c>
      <c r="M1010" s="14" t="n">
        <f aca="false">J1010/L1010</f>
        <v>0.231231068801385</v>
      </c>
      <c r="N1010" s="15" t="n">
        <f aca="false">K1010/L1010</f>
        <v>0.729283859800952</v>
      </c>
      <c r="O1010" s="13" t="n">
        <v>5127</v>
      </c>
      <c r="P1010" s="4" t="n">
        <v>14654</v>
      </c>
      <c r="Q1010" s="4" t="n">
        <v>20055</v>
      </c>
      <c r="R1010" s="14" t="n">
        <f aca="false">O1010/Q1010</f>
        <v>0.255646970830217</v>
      </c>
      <c r="S1010" s="14" t="n">
        <f aca="false">P1010/Q1010</f>
        <v>0.730690600847669</v>
      </c>
      <c r="T1010" s="16" t="n">
        <f aca="false">F1010/(E1010+F1010)</f>
        <v>0.63938263477434</v>
      </c>
      <c r="U1010" s="16" t="n">
        <f aca="false">K1010/(J1010+K1010)</f>
        <v>0.759263430566505</v>
      </c>
      <c r="V1010" s="16" t="n">
        <f aca="false">P1010/(O1010+P1010)</f>
        <v>0.740811890197664</v>
      </c>
      <c r="W1010" s="16" t="n">
        <f aca="false">E1010+F1010</f>
        <v>13671</v>
      </c>
      <c r="X1010" s="16" t="n">
        <f aca="false">J1010+K1010</f>
        <v>17758</v>
      </c>
      <c r="Y1010" s="16" t="n">
        <f aca="false">O1010+P1010</f>
        <v>19781</v>
      </c>
    </row>
    <row r="1011" customFormat="false" ht="15.75" hidden="false" customHeight="true" outlineLevel="1" collapsed="false">
      <c r="A1011" s="1" t="n">
        <v>1028</v>
      </c>
      <c r="B1011" s="1" t="n">
        <v>17</v>
      </c>
      <c r="C1011" s="1" t="s">
        <v>740</v>
      </c>
      <c r="D1011" s="2" t="s">
        <v>743</v>
      </c>
      <c r="E1011" s="3" t="n">
        <v>2087</v>
      </c>
      <c r="F1011" s="3" t="n">
        <v>2303</v>
      </c>
      <c r="G1011" s="4" t="n">
        <v>4473</v>
      </c>
      <c r="H1011" s="11" t="n">
        <f aca="false">E1011/G1011</f>
        <v>0.466577241225129</v>
      </c>
      <c r="I1011" s="12" t="n">
        <f aca="false">F1011/G1011</f>
        <v>0.514866979655712</v>
      </c>
      <c r="J1011" s="13" t="n">
        <v>1361</v>
      </c>
      <c r="K1011" s="4" t="n">
        <v>3082</v>
      </c>
      <c r="L1011" s="4" t="n">
        <v>4587</v>
      </c>
      <c r="M1011" s="14" t="n">
        <f aca="false">J1011/L1011</f>
        <v>0.296708088074995</v>
      </c>
      <c r="N1011" s="15" t="n">
        <f aca="false">K1011/L1011</f>
        <v>0.671898844560715</v>
      </c>
      <c r="O1011" s="13" t="n">
        <v>1573</v>
      </c>
      <c r="P1011" s="4" t="n">
        <v>3986</v>
      </c>
      <c r="Q1011" s="4" t="n">
        <v>5627</v>
      </c>
      <c r="R1011" s="14" t="n">
        <f aca="false">O1011/Q1011</f>
        <v>0.279545050648658</v>
      </c>
      <c r="S1011" s="14" t="n">
        <f aca="false">P1011/Q1011</f>
        <v>0.708370357206327</v>
      </c>
      <c r="T1011" s="16" t="n">
        <f aca="false">F1011/(E1011+F1011)</f>
        <v>0.524601366742597</v>
      </c>
      <c r="U1011" s="16" t="n">
        <f aca="false">K1011/(J1011+K1011)</f>
        <v>0.693675444519469</v>
      </c>
      <c r="V1011" s="16" t="n">
        <f aca="false">P1011/(O1011+P1011)</f>
        <v>0.717035438028422</v>
      </c>
      <c r="W1011" s="16" t="n">
        <f aca="false">E1011+F1011</f>
        <v>4390</v>
      </c>
      <c r="X1011" s="16" t="n">
        <f aca="false">J1011+K1011</f>
        <v>4443</v>
      </c>
      <c r="Y1011" s="16" t="n">
        <f aca="false">O1011+P1011</f>
        <v>5559</v>
      </c>
    </row>
    <row r="1012" customFormat="false" ht="15.75" hidden="false" customHeight="true" outlineLevel="1" collapsed="false">
      <c r="A1012" s="17" t="n">
        <v>1029</v>
      </c>
      <c r="B1012" s="1" t="n">
        <v>17</v>
      </c>
      <c r="C1012" s="1" t="s">
        <v>740</v>
      </c>
      <c r="D1012" s="2" t="s">
        <v>744</v>
      </c>
      <c r="E1012" s="3" t="n">
        <v>4787</v>
      </c>
      <c r="F1012" s="3" t="n">
        <v>5585</v>
      </c>
      <c r="G1012" s="4" t="n">
        <v>10611</v>
      </c>
      <c r="H1012" s="11" t="n">
        <f aca="false">E1012/G1012</f>
        <v>0.451135613985487</v>
      </c>
      <c r="I1012" s="12" t="n">
        <f aca="false">F1012/G1012</f>
        <v>0.526340589953821</v>
      </c>
      <c r="J1012" s="13" t="n">
        <v>1720</v>
      </c>
      <c r="K1012" s="4" t="n">
        <v>7764</v>
      </c>
      <c r="L1012" s="4" t="n">
        <v>9718</v>
      </c>
      <c r="M1012" s="14" t="n">
        <f aca="false">J1012/L1012</f>
        <v>0.176991150442478</v>
      </c>
      <c r="N1012" s="15" t="n">
        <f aca="false">K1012/L1012</f>
        <v>0.798929820950813</v>
      </c>
      <c r="O1012" s="13" t="n">
        <v>1789</v>
      </c>
      <c r="P1012" s="4" t="n">
        <v>8140</v>
      </c>
      <c r="Q1012" s="4" t="n">
        <v>10044</v>
      </c>
      <c r="R1012" s="14" t="n">
        <f aca="false">O1012/Q1012</f>
        <v>0.178116288331342</v>
      </c>
      <c r="S1012" s="14" t="n">
        <f aca="false">P1012/Q1012</f>
        <v>0.810434090003982</v>
      </c>
      <c r="T1012" s="16" t="n">
        <f aca="false">F1012/(E1012+F1012)</f>
        <v>0.538468954878519</v>
      </c>
      <c r="U1012" s="16" t="n">
        <f aca="false">K1012/(J1012+K1012)</f>
        <v>0.81864192323914</v>
      </c>
      <c r="V1012" s="16" t="n">
        <f aca="false">P1012/(O1012+P1012)</f>
        <v>0.819820727162856</v>
      </c>
      <c r="W1012" s="16" t="n">
        <f aca="false">E1012+F1012</f>
        <v>10372</v>
      </c>
      <c r="X1012" s="16" t="n">
        <f aca="false">J1012+K1012</f>
        <v>9484</v>
      </c>
      <c r="Y1012" s="16" t="n">
        <f aca="false">O1012+P1012</f>
        <v>9929</v>
      </c>
    </row>
    <row r="1013" customFormat="false" ht="15.75" hidden="false" customHeight="true" outlineLevel="1" collapsed="false">
      <c r="A1013" s="1" t="n">
        <v>1030</v>
      </c>
      <c r="B1013" s="1" t="n">
        <v>17</v>
      </c>
      <c r="C1013" s="1" t="s">
        <v>740</v>
      </c>
      <c r="D1013" s="2" t="s">
        <v>155</v>
      </c>
      <c r="E1013" s="3" t="n">
        <v>9248</v>
      </c>
      <c r="F1013" s="3" t="n">
        <v>22016</v>
      </c>
      <c r="G1013" s="4" t="n">
        <v>31984</v>
      </c>
      <c r="H1013" s="11" t="n">
        <f aca="false">E1013/G1013</f>
        <v>0.289144572286143</v>
      </c>
      <c r="I1013" s="12" t="n">
        <f aca="false">F1013/G1013</f>
        <v>0.688344172086043</v>
      </c>
      <c r="J1013" s="13" t="n">
        <v>15026</v>
      </c>
      <c r="K1013" s="4" t="n">
        <v>39082</v>
      </c>
      <c r="L1013" s="4" t="n">
        <v>57618</v>
      </c>
      <c r="M1013" s="14" t="n">
        <f aca="false">J1013/L1013</f>
        <v>0.260786559755632</v>
      </c>
      <c r="N1013" s="15" t="n">
        <f aca="false">K1013/L1013</f>
        <v>0.678294977264049</v>
      </c>
      <c r="O1013" s="13" t="n">
        <v>20897</v>
      </c>
      <c r="P1013" s="4" t="n">
        <v>44811</v>
      </c>
      <c r="Q1013" s="4" t="n">
        <v>66953</v>
      </c>
      <c r="R1013" s="14" t="n">
        <f aca="false">O1013/Q1013</f>
        <v>0.312114468358401</v>
      </c>
      <c r="S1013" s="14" t="n">
        <f aca="false">P1013/Q1013</f>
        <v>0.669290397741699</v>
      </c>
      <c r="T1013" s="16" t="n">
        <f aca="false">F1013/(E1013+F1013)</f>
        <v>0.704196519959058</v>
      </c>
      <c r="U1013" s="16" t="n">
        <f aca="false">K1013/(J1013+K1013)</f>
        <v>0.722296148443853</v>
      </c>
      <c r="V1013" s="16" t="n">
        <f aca="false">P1013/(O1013+P1013)</f>
        <v>0.681971753819931</v>
      </c>
      <c r="W1013" s="16" t="n">
        <f aca="false">E1013+F1013</f>
        <v>31264</v>
      </c>
      <c r="X1013" s="16" t="n">
        <f aca="false">J1013+K1013</f>
        <v>54108</v>
      </c>
      <c r="Y1013" s="16" t="n">
        <f aca="false">O1013+P1013</f>
        <v>65708</v>
      </c>
    </row>
    <row r="1014" customFormat="false" ht="15.75" hidden="false" customHeight="true" outlineLevel="1" collapsed="false">
      <c r="A1014" s="17" t="n">
        <v>1031</v>
      </c>
      <c r="B1014" s="1" t="n">
        <v>17</v>
      </c>
      <c r="C1014" s="1" t="s">
        <v>740</v>
      </c>
      <c r="D1014" s="2" t="s">
        <v>677</v>
      </c>
      <c r="E1014" s="3" t="n">
        <v>3048</v>
      </c>
      <c r="F1014" s="3" t="n">
        <v>3881</v>
      </c>
      <c r="G1014" s="4" t="n">
        <v>7102</v>
      </c>
      <c r="H1014" s="11" t="n">
        <f aca="false">E1014/G1014</f>
        <v>0.429174880315404</v>
      </c>
      <c r="I1014" s="12" t="n">
        <f aca="false">F1014/G1014</f>
        <v>0.546465784286117</v>
      </c>
      <c r="J1014" s="13" t="n">
        <v>2791</v>
      </c>
      <c r="K1014" s="4" t="n">
        <v>5569</v>
      </c>
      <c r="L1014" s="4" t="n">
        <v>8803</v>
      </c>
      <c r="M1014" s="14" t="n">
        <f aca="false">J1014/L1014</f>
        <v>0.317051005339089</v>
      </c>
      <c r="N1014" s="15" t="n">
        <f aca="false">K1014/L1014</f>
        <v>0.632625241394979</v>
      </c>
      <c r="O1014" s="13" t="n">
        <v>3296</v>
      </c>
      <c r="P1014" s="4" t="n">
        <v>6190</v>
      </c>
      <c r="Q1014" s="4" t="n">
        <v>9643</v>
      </c>
      <c r="R1014" s="14" t="n">
        <f aca="false">O1014/Q1014</f>
        <v>0.341802343668983</v>
      </c>
      <c r="S1014" s="14" t="n">
        <f aca="false">P1014/Q1014</f>
        <v>0.641916416053095</v>
      </c>
      <c r="T1014" s="16" t="n">
        <f aca="false">F1014/(E1014+F1014)</f>
        <v>0.560109683937076</v>
      </c>
      <c r="U1014" s="16" t="n">
        <f aca="false">K1014/(J1014+K1014)</f>
        <v>0.666148325358852</v>
      </c>
      <c r="V1014" s="16" t="n">
        <f aca="false">P1014/(O1014+P1014)</f>
        <v>0.652540586126924</v>
      </c>
      <c r="W1014" s="16" t="n">
        <f aca="false">E1014+F1014</f>
        <v>6929</v>
      </c>
      <c r="X1014" s="16" t="n">
        <f aca="false">J1014+K1014</f>
        <v>8360</v>
      </c>
      <c r="Y1014" s="16" t="n">
        <f aca="false">O1014+P1014</f>
        <v>9486</v>
      </c>
    </row>
    <row r="1015" customFormat="false" ht="15.75" hidden="false" customHeight="true" outlineLevel="1" collapsed="false">
      <c r="A1015" s="1" t="n">
        <v>1032</v>
      </c>
      <c r="B1015" s="1" t="n">
        <v>17</v>
      </c>
      <c r="C1015" s="1" t="s">
        <v>740</v>
      </c>
      <c r="D1015" s="2" t="s">
        <v>745</v>
      </c>
      <c r="E1015" s="3" t="n">
        <v>9541</v>
      </c>
      <c r="F1015" s="3" t="n">
        <v>9247</v>
      </c>
      <c r="G1015" s="4" t="n">
        <v>19182</v>
      </c>
      <c r="H1015" s="11" t="n">
        <f aca="false">E1015/G1015</f>
        <v>0.497393389636117</v>
      </c>
      <c r="I1015" s="12" t="n">
        <f aca="false">F1015/G1015</f>
        <v>0.482066520696486</v>
      </c>
      <c r="J1015" s="13" t="n">
        <v>6021</v>
      </c>
      <c r="K1015" s="4" t="n">
        <v>13591</v>
      </c>
      <c r="L1015" s="4" t="n">
        <v>20454</v>
      </c>
      <c r="M1015" s="14" t="n">
        <f aca="false">J1015/L1015</f>
        <v>0.294367849809328</v>
      </c>
      <c r="N1015" s="15" t="n">
        <f aca="false">K1015/L1015</f>
        <v>0.664466607998435</v>
      </c>
      <c r="O1015" s="13" t="n">
        <v>7083</v>
      </c>
      <c r="P1015" s="4" t="n">
        <v>14295</v>
      </c>
      <c r="Q1015" s="4" t="n">
        <v>21741</v>
      </c>
      <c r="R1015" s="14" t="n">
        <f aca="false">O1015/Q1015</f>
        <v>0.325789982061543</v>
      </c>
      <c r="S1015" s="14" t="n">
        <f aca="false">P1015/Q1015</f>
        <v>0.65751345384297</v>
      </c>
      <c r="T1015" s="16" t="n">
        <f aca="false">F1015/(E1015+F1015)</f>
        <v>0.492175856929955</v>
      </c>
      <c r="U1015" s="16" t="n">
        <f aca="false">K1015/(J1015+K1015)</f>
        <v>0.692994085253926</v>
      </c>
      <c r="V1015" s="16" t="n">
        <f aca="false">P1015/(O1015+P1015)</f>
        <v>0.668678080269436</v>
      </c>
      <c r="W1015" s="16" t="n">
        <f aca="false">E1015+F1015</f>
        <v>18788</v>
      </c>
      <c r="X1015" s="16" t="n">
        <f aca="false">J1015+K1015</f>
        <v>19612</v>
      </c>
      <c r="Y1015" s="16" t="n">
        <f aca="false">O1015+P1015</f>
        <v>21378</v>
      </c>
    </row>
    <row r="1016" customFormat="false" ht="15.75" hidden="false" customHeight="true" outlineLevel="1" collapsed="false">
      <c r="A1016" s="17" t="n">
        <v>1033</v>
      </c>
      <c r="B1016" s="1" t="n">
        <v>17</v>
      </c>
      <c r="C1016" s="1" t="s">
        <v>740</v>
      </c>
      <c r="D1016" s="2" t="s">
        <v>746</v>
      </c>
      <c r="E1016" s="3" t="n">
        <v>3963</v>
      </c>
      <c r="F1016" s="3" t="n">
        <v>6126</v>
      </c>
      <c r="G1016" s="4" t="n">
        <v>10326</v>
      </c>
      <c r="H1016" s="11" t="n">
        <f aca="false">E1016/G1016</f>
        <v>0.383788495061011</v>
      </c>
      <c r="I1016" s="12" t="n">
        <f aca="false">F1016/G1016</f>
        <v>0.593259732713539</v>
      </c>
      <c r="J1016" s="13" t="n">
        <v>4281</v>
      </c>
      <c r="K1016" s="4" t="n">
        <v>8040</v>
      </c>
      <c r="L1016" s="4" t="n">
        <v>12946</v>
      </c>
      <c r="M1016" s="14" t="n">
        <f aca="false">J1016/L1016</f>
        <v>0.330681291518616</v>
      </c>
      <c r="N1016" s="15" t="n">
        <f aca="false">K1016/L1016</f>
        <v>0.621041248262011</v>
      </c>
      <c r="O1016" s="13" t="n">
        <v>5298</v>
      </c>
      <c r="P1016" s="4" t="n">
        <v>8872</v>
      </c>
      <c r="Q1016" s="4" t="n">
        <v>14467</v>
      </c>
      <c r="R1016" s="14" t="n">
        <f aca="false">O1016/Q1016</f>
        <v>0.366212760074653</v>
      </c>
      <c r="S1016" s="14" t="n">
        <f aca="false">P1016/Q1016</f>
        <v>0.61325775903781</v>
      </c>
      <c r="T1016" s="16" t="n">
        <f aca="false">F1016/(E1016+F1016)</f>
        <v>0.607195955991674</v>
      </c>
      <c r="U1016" s="16" t="n">
        <f aca="false">K1016/(J1016+K1016)</f>
        <v>0.65254443632822</v>
      </c>
      <c r="V1016" s="16" t="n">
        <f aca="false">P1016/(O1016+P1016)</f>
        <v>0.626111503175723</v>
      </c>
      <c r="W1016" s="16" t="n">
        <f aca="false">E1016+F1016</f>
        <v>10089</v>
      </c>
      <c r="X1016" s="16" t="n">
        <f aca="false">J1016+K1016</f>
        <v>12321</v>
      </c>
      <c r="Y1016" s="16" t="n">
        <f aca="false">O1016+P1016</f>
        <v>14170</v>
      </c>
    </row>
    <row r="1017" customFormat="false" ht="15.75" hidden="false" customHeight="true" outlineLevel="1" collapsed="false">
      <c r="A1017" s="1" t="n">
        <v>1034</v>
      </c>
      <c r="B1017" s="1" t="n">
        <v>17</v>
      </c>
      <c r="C1017" s="1" t="s">
        <v>740</v>
      </c>
      <c r="D1017" s="2" t="s">
        <v>747</v>
      </c>
      <c r="E1017" s="3" t="n">
        <v>888</v>
      </c>
      <c r="F1017" s="3" t="n">
        <v>2065</v>
      </c>
      <c r="G1017" s="4" t="n">
        <v>3019</v>
      </c>
      <c r="H1017" s="11" t="n">
        <f aca="false">E1017/G1017</f>
        <v>0.294137131500497</v>
      </c>
      <c r="I1017" s="12" t="n">
        <f aca="false">F1017/G1017</f>
        <v>0.684001324942034</v>
      </c>
      <c r="J1017" s="13" t="n">
        <v>705</v>
      </c>
      <c r="K1017" s="4" t="n">
        <v>2711</v>
      </c>
      <c r="L1017" s="4" t="n">
        <v>3527</v>
      </c>
      <c r="M1017" s="14" t="n">
        <f aca="false">J1017/L1017</f>
        <v>0.199886589169266</v>
      </c>
      <c r="N1017" s="15" t="n">
        <f aca="false">K1017/L1017</f>
        <v>0.768641905301956</v>
      </c>
      <c r="O1017" s="13" t="n">
        <v>800</v>
      </c>
      <c r="P1017" s="4" t="n">
        <v>3398</v>
      </c>
      <c r="Q1017" s="4" t="n">
        <v>4244</v>
      </c>
      <c r="R1017" s="14" t="n">
        <f aca="false">O1017/Q1017</f>
        <v>0.188501413760603</v>
      </c>
      <c r="S1017" s="14" t="n">
        <f aca="false">P1017/Q1017</f>
        <v>0.800659754948162</v>
      </c>
      <c r="T1017" s="16" t="n">
        <f aca="false">F1017/(E1017+F1017)</f>
        <v>0.699288858787674</v>
      </c>
      <c r="U1017" s="16" t="n">
        <f aca="false">K1017/(J1017+K1017)</f>
        <v>0.793618266978923</v>
      </c>
      <c r="V1017" s="16" t="n">
        <f aca="false">P1017/(O1017+P1017)</f>
        <v>0.809433063363506</v>
      </c>
      <c r="W1017" s="16" t="n">
        <f aca="false">E1017+F1017</f>
        <v>2953</v>
      </c>
      <c r="X1017" s="16" t="n">
        <f aca="false">J1017+K1017</f>
        <v>3416</v>
      </c>
      <c r="Y1017" s="16" t="n">
        <f aca="false">O1017+P1017</f>
        <v>4198</v>
      </c>
    </row>
    <row r="1018" customFormat="false" ht="15.75" hidden="false" customHeight="true" outlineLevel="1" collapsed="false">
      <c r="A1018" s="17" t="n">
        <v>1035</v>
      </c>
      <c r="B1018" s="1" t="n">
        <v>17</v>
      </c>
      <c r="C1018" s="1" t="s">
        <v>740</v>
      </c>
      <c r="D1018" s="2" t="s">
        <v>748</v>
      </c>
      <c r="E1018" s="3" t="n">
        <v>2902</v>
      </c>
      <c r="F1018" s="3" t="n">
        <v>2084</v>
      </c>
      <c r="G1018" s="4" t="n">
        <v>5073</v>
      </c>
      <c r="H1018" s="11" t="n">
        <f aca="false">E1018/G1018</f>
        <v>0.572048097772521</v>
      </c>
      <c r="I1018" s="12" t="n">
        <f aca="false">F1018/G1018</f>
        <v>0.410802286615415</v>
      </c>
      <c r="J1018" s="13" t="n">
        <v>1537</v>
      </c>
      <c r="K1018" s="4" t="n">
        <v>3991</v>
      </c>
      <c r="L1018" s="4" t="n">
        <v>5738</v>
      </c>
      <c r="M1018" s="14" t="n">
        <f aca="false">J1018/L1018</f>
        <v>0.267863367026839</v>
      </c>
      <c r="N1018" s="15" t="n">
        <f aca="false">K1018/L1018</f>
        <v>0.695538515162077</v>
      </c>
      <c r="O1018" s="13" t="n">
        <v>1301</v>
      </c>
      <c r="P1018" s="4" t="n">
        <v>4265</v>
      </c>
      <c r="Q1018" s="4" t="n">
        <v>5661</v>
      </c>
      <c r="R1018" s="14" t="n">
        <f aca="false">O1018/Q1018</f>
        <v>0.229818053347465</v>
      </c>
      <c r="S1018" s="14" t="n">
        <f aca="false">P1018/Q1018</f>
        <v>0.753400459282812</v>
      </c>
      <c r="T1018" s="16" t="n">
        <f aca="false">F1018/(E1018+F1018)</f>
        <v>0.417970316887284</v>
      </c>
      <c r="U1018" s="16" t="n">
        <f aca="false">K1018/(J1018+K1018)</f>
        <v>0.721960926193922</v>
      </c>
      <c r="V1018" s="16" t="n">
        <f aca="false">P1018/(O1018+P1018)</f>
        <v>0.766259432267337</v>
      </c>
      <c r="W1018" s="16" t="n">
        <f aca="false">E1018+F1018</f>
        <v>4986</v>
      </c>
      <c r="X1018" s="16" t="n">
        <f aca="false">J1018+K1018</f>
        <v>5528</v>
      </c>
      <c r="Y1018" s="16" t="n">
        <f aca="false">O1018+P1018</f>
        <v>5566</v>
      </c>
    </row>
    <row r="1019" customFormat="false" ht="15.75" hidden="false" customHeight="true" outlineLevel="1" collapsed="false">
      <c r="A1019" s="1" t="n">
        <v>1036</v>
      </c>
      <c r="B1019" s="1" t="n">
        <v>17</v>
      </c>
      <c r="C1019" s="1" t="s">
        <v>740</v>
      </c>
      <c r="D1019" s="2" t="s">
        <v>749</v>
      </c>
      <c r="E1019" s="3" t="n">
        <v>2595</v>
      </c>
      <c r="F1019" s="3" t="n">
        <v>4763</v>
      </c>
      <c r="G1019" s="4" t="n">
        <v>7453</v>
      </c>
      <c r="H1019" s="11" t="n">
        <f aca="false">E1019/G1019</f>
        <v>0.348181940158325</v>
      </c>
      <c r="I1019" s="12" t="n">
        <f aca="false">F1019/G1019</f>
        <v>0.639071514826244</v>
      </c>
      <c r="J1019" s="13" t="n">
        <v>1960</v>
      </c>
      <c r="K1019" s="4" t="n">
        <v>6484</v>
      </c>
      <c r="L1019" s="4" t="n">
        <v>8774</v>
      </c>
      <c r="M1019" s="14" t="n">
        <f aca="false">J1019/L1019</f>
        <v>0.223387280601778</v>
      </c>
      <c r="N1019" s="15" t="n">
        <f aca="false">K1019/L1019</f>
        <v>0.739001595623433</v>
      </c>
      <c r="O1019" s="13" t="n">
        <v>2350</v>
      </c>
      <c r="P1019" s="4" t="n">
        <v>7701</v>
      </c>
      <c r="Q1019" s="4" t="n">
        <v>10197</v>
      </c>
      <c r="R1019" s="14" t="n">
        <f aca="false">O1019/Q1019</f>
        <v>0.230459939197803</v>
      </c>
      <c r="S1019" s="14" t="n">
        <f aca="false">P1019/Q1019</f>
        <v>0.755222124154163</v>
      </c>
      <c r="T1019" s="16" t="n">
        <f aca="false">F1019/(E1019+F1019)</f>
        <v>0.647322642022289</v>
      </c>
      <c r="U1019" s="16" t="n">
        <f aca="false">K1019/(J1019+K1019)</f>
        <v>0.767882520132639</v>
      </c>
      <c r="V1019" s="16" t="n">
        <f aca="false">P1019/(O1019+P1019)</f>
        <v>0.766192418664809</v>
      </c>
      <c r="W1019" s="16" t="n">
        <f aca="false">E1019+F1019</f>
        <v>7358</v>
      </c>
      <c r="X1019" s="16" t="n">
        <f aca="false">J1019+K1019</f>
        <v>8444</v>
      </c>
      <c r="Y1019" s="16" t="n">
        <f aca="false">O1019+P1019</f>
        <v>10051</v>
      </c>
    </row>
    <row r="1020" customFormat="false" ht="15.75" hidden="false" customHeight="true" outlineLevel="1" collapsed="false">
      <c r="A1020" s="17" t="n">
        <v>1037</v>
      </c>
      <c r="B1020" s="1" t="n">
        <v>17</v>
      </c>
      <c r="C1020" s="1" t="s">
        <v>740</v>
      </c>
      <c r="D1020" s="2" t="s">
        <v>750</v>
      </c>
      <c r="E1020" s="3" t="n">
        <v>8195</v>
      </c>
      <c r="F1020" s="3" t="n">
        <v>14054</v>
      </c>
      <c r="G1020" s="4" t="n">
        <v>22701</v>
      </c>
      <c r="H1020" s="11" t="n">
        <f aca="false">E1020/G1020</f>
        <v>0.360997312893705</v>
      </c>
      <c r="I1020" s="12" t="n">
        <f aca="false">F1020/G1020</f>
        <v>0.619091669970486</v>
      </c>
      <c r="J1020" s="13" t="n">
        <v>8255</v>
      </c>
      <c r="K1020" s="4" t="n">
        <v>26210</v>
      </c>
      <c r="L1020" s="4" t="n">
        <v>36069</v>
      </c>
      <c r="M1020" s="14" t="n">
        <f aca="false">J1020/L1020</f>
        <v>0.228866894008706</v>
      </c>
      <c r="N1020" s="15" t="n">
        <f aca="false">K1020/L1020</f>
        <v>0.726662785217223</v>
      </c>
      <c r="O1020" s="13" t="n">
        <v>10551</v>
      </c>
      <c r="P1020" s="4" t="n">
        <v>30708</v>
      </c>
      <c r="Q1020" s="4" t="n">
        <v>41964</v>
      </c>
      <c r="R1020" s="14" t="n">
        <f aca="false">O1020/Q1020</f>
        <v>0.25142979696883</v>
      </c>
      <c r="S1020" s="14" t="n">
        <f aca="false">P1020/Q1020</f>
        <v>0.731770088647412</v>
      </c>
      <c r="T1020" s="16" t="n">
        <f aca="false">F1020/(E1020+F1020)</f>
        <v>0.631668839048946</v>
      </c>
      <c r="U1020" s="16" t="n">
        <f aca="false">K1020/(J1020+K1020)</f>
        <v>0.760481648048745</v>
      </c>
      <c r="V1020" s="16" t="n">
        <f aca="false">P1020/(O1020+P1020)</f>
        <v>0.744273976586926</v>
      </c>
      <c r="W1020" s="16" t="n">
        <f aca="false">E1020+F1020</f>
        <v>22249</v>
      </c>
      <c r="X1020" s="16" t="n">
        <f aca="false">J1020+K1020</f>
        <v>34465</v>
      </c>
      <c r="Y1020" s="16" t="n">
        <f aca="false">O1020+P1020</f>
        <v>41259</v>
      </c>
    </row>
    <row r="1021" customFormat="false" ht="15.75" hidden="false" customHeight="true" outlineLevel="1" collapsed="false">
      <c r="A1021" s="1" t="n">
        <v>1038</v>
      </c>
      <c r="B1021" s="1" t="n">
        <v>17</v>
      </c>
      <c r="C1021" s="1" t="s">
        <v>740</v>
      </c>
      <c r="D1021" s="2" t="s">
        <v>32</v>
      </c>
      <c r="E1021" s="3" t="n">
        <v>1299</v>
      </c>
      <c r="F1021" s="3" t="n">
        <v>3654</v>
      </c>
      <c r="G1021" s="4" t="n">
        <v>5010</v>
      </c>
      <c r="H1021" s="11" t="n">
        <f aca="false">E1021/G1021</f>
        <v>0.259281437125748</v>
      </c>
      <c r="I1021" s="12" t="n">
        <f aca="false">F1021/G1021</f>
        <v>0.729341317365269</v>
      </c>
      <c r="J1021" s="13" t="n">
        <v>947</v>
      </c>
      <c r="K1021" s="4" t="n">
        <v>4428</v>
      </c>
      <c r="L1021" s="4" t="n">
        <v>5576</v>
      </c>
      <c r="M1021" s="14" t="n">
        <f aca="false">J1021/L1021</f>
        <v>0.169835007173601</v>
      </c>
      <c r="N1021" s="15" t="n">
        <f aca="false">K1021/L1021</f>
        <v>0.794117647058823</v>
      </c>
      <c r="O1021" s="13" t="n">
        <v>1079</v>
      </c>
      <c r="P1021" s="4" t="n">
        <v>4960</v>
      </c>
      <c r="Q1021" s="4" t="n">
        <v>6122</v>
      </c>
      <c r="R1021" s="14" t="n">
        <f aca="false">O1021/Q1021</f>
        <v>0.17624959163672</v>
      </c>
      <c r="S1021" s="14" t="n">
        <f aca="false">P1021/Q1021</f>
        <v>0.810192747468148</v>
      </c>
      <c r="T1021" s="16" t="n">
        <f aca="false">F1021/(E1021+F1021)</f>
        <v>0.737734706238643</v>
      </c>
      <c r="U1021" s="16" t="n">
        <f aca="false">K1021/(J1021+K1021)</f>
        <v>0.823813953488372</v>
      </c>
      <c r="V1021" s="16" t="n">
        <f aca="false">P1021/(O1021+P1021)</f>
        <v>0.821328034442788</v>
      </c>
      <c r="W1021" s="16" t="n">
        <f aca="false">E1021+F1021</f>
        <v>4953</v>
      </c>
      <c r="X1021" s="16" t="n">
        <f aca="false">J1021+K1021</f>
        <v>5375</v>
      </c>
      <c r="Y1021" s="16" t="n">
        <f aca="false">O1021+P1021</f>
        <v>6039</v>
      </c>
    </row>
    <row r="1022" customFormat="false" ht="15.75" hidden="false" customHeight="true" outlineLevel="1" collapsed="false">
      <c r="A1022" s="17" t="n">
        <v>1039</v>
      </c>
      <c r="B1022" s="1" t="n">
        <v>17</v>
      </c>
      <c r="C1022" s="1" t="s">
        <v>740</v>
      </c>
      <c r="D1022" s="2" t="s">
        <v>751</v>
      </c>
      <c r="E1022" s="3" t="n">
        <v>2223</v>
      </c>
      <c r="F1022" s="3" t="n">
        <v>3161</v>
      </c>
      <c r="G1022" s="4" t="n">
        <v>5482</v>
      </c>
      <c r="H1022" s="11" t="n">
        <f aca="false">E1022/G1022</f>
        <v>0.40550893834367</v>
      </c>
      <c r="I1022" s="12" t="n">
        <f aca="false">F1022/G1022</f>
        <v>0.576614374315943</v>
      </c>
      <c r="J1022" s="13" t="n">
        <v>1260</v>
      </c>
      <c r="K1022" s="4" t="n">
        <v>4507</v>
      </c>
      <c r="L1022" s="4" t="n">
        <v>5975</v>
      </c>
      <c r="M1022" s="14" t="n">
        <f aca="false">J1022/L1022</f>
        <v>0.210878661087866</v>
      </c>
      <c r="N1022" s="15" t="n">
        <f aca="false">K1022/L1022</f>
        <v>0.754309623430962</v>
      </c>
      <c r="O1022" s="13" t="n">
        <v>1433</v>
      </c>
      <c r="P1022" s="4" t="n">
        <v>4906</v>
      </c>
      <c r="Q1022" s="4" t="n">
        <v>6428</v>
      </c>
      <c r="R1022" s="14" t="n">
        <f aca="false">O1022/Q1022</f>
        <v>0.222930927193528</v>
      </c>
      <c r="S1022" s="14" t="n">
        <f aca="false">P1022/Q1022</f>
        <v>0.763223397635345</v>
      </c>
      <c r="T1022" s="16" t="n">
        <f aca="false">F1022/(E1022+F1022)</f>
        <v>0.587109955423477</v>
      </c>
      <c r="U1022" s="16" t="n">
        <f aca="false">K1022/(J1022+K1022)</f>
        <v>0.781515519334143</v>
      </c>
      <c r="V1022" s="16" t="n">
        <f aca="false">P1022/(O1022+P1022)</f>
        <v>0.773939107114687</v>
      </c>
      <c r="W1022" s="16" t="n">
        <f aca="false">E1022+F1022</f>
        <v>5384</v>
      </c>
      <c r="X1022" s="16" t="n">
        <f aca="false">J1022+K1022</f>
        <v>5767</v>
      </c>
      <c r="Y1022" s="16" t="n">
        <f aca="false">O1022+P1022</f>
        <v>6339</v>
      </c>
    </row>
    <row r="1023" customFormat="false" ht="15.75" hidden="false" customHeight="true" outlineLevel="1" collapsed="false">
      <c r="A1023" s="1" t="n">
        <v>1040</v>
      </c>
      <c r="B1023" s="1" t="n">
        <v>17</v>
      </c>
      <c r="C1023" s="1" t="s">
        <v>740</v>
      </c>
      <c r="D1023" s="2" t="s">
        <v>752</v>
      </c>
      <c r="E1023" s="3" t="n">
        <v>5635</v>
      </c>
      <c r="F1023" s="3" t="n">
        <v>7705</v>
      </c>
      <c r="G1023" s="4" t="n">
        <v>13673</v>
      </c>
      <c r="H1023" s="11" t="n">
        <f aca="false">E1023/G1023</f>
        <v>0.41212608791048</v>
      </c>
      <c r="I1023" s="12" t="n">
        <f aca="false">F1023/G1023</f>
        <v>0.563519344693922</v>
      </c>
      <c r="J1023" s="13" t="n">
        <v>4749</v>
      </c>
      <c r="K1023" s="4" t="n">
        <v>10367</v>
      </c>
      <c r="L1023" s="4" t="n">
        <v>16049</v>
      </c>
      <c r="M1023" s="14" t="n">
        <f aca="false">J1023/L1023</f>
        <v>0.295906286996074</v>
      </c>
      <c r="N1023" s="15" t="n">
        <f aca="false">K1023/L1023</f>
        <v>0.645959249797495</v>
      </c>
      <c r="O1023" s="13" t="n">
        <v>5794</v>
      </c>
      <c r="P1023" s="4" t="n">
        <v>11351</v>
      </c>
      <c r="Q1023" s="4" t="n">
        <v>17443</v>
      </c>
      <c r="R1023" s="14" t="n">
        <f aca="false">O1023/Q1023</f>
        <v>0.332167631714728</v>
      </c>
      <c r="S1023" s="14" t="n">
        <f aca="false">P1023/Q1023</f>
        <v>0.650748151120793</v>
      </c>
      <c r="T1023" s="16" t="n">
        <f aca="false">F1023/(E1023+F1023)</f>
        <v>0.577586206896552</v>
      </c>
      <c r="U1023" s="16" t="n">
        <f aca="false">K1023/(J1023+K1023)</f>
        <v>0.685829584546176</v>
      </c>
      <c r="V1023" s="16" t="n">
        <f aca="false">P1023/(O1023+P1023)</f>
        <v>0.662058909303004</v>
      </c>
      <c r="W1023" s="16" t="n">
        <f aca="false">E1023+F1023</f>
        <v>13340</v>
      </c>
      <c r="X1023" s="16" t="n">
        <f aca="false">J1023+K1023</f>
        <v>15116</v>
      </c>
      <c r="Y1023" s="16" t="n">
        <f aca="false">O1023+P1023</f>
        <v>17145</v>
      </c>
    </row>
    <row r="1024" customFormat="false" ht="15.75" hidden="false" customHeight="true" outlineLevel="1" collapsed="false">
      <c r="A1024" s="17" t="n">
        <v>1041</v>
      </c>
      <c r="B1024" s="1" t="n">
        <v>17</v>
      </c>
      <c r="C1024" s="1" t="s">
        <v>740</v>
      </c>
      <c r="D1024" s="2" t="s">
        <v>753</v>
      </c>
      <c r="E1024" s="3" t="n">
        <v>12040</v>
      </c>
      <c r="F1024" s="3" t="n">
        <v>20789</v>
      </c>
      <c r="G1024" s="4" t="n">
        <v>33829</v>
      </c>
      <c r="H1024" s="11" t="n">
        <f aca="false">E1024/G1024</f>
        <v>0.355907653196961</v>
      </c>
      <c r="I1024" s="12" t="n">
        <f aca="false">F1024/G1024</f>
        <v>0.614531910490999</v>
      </c>
      <c r="J1024" s="13" t="n">
        <v>14658</v>
      </c>
      <c r="K1024" s="4" t="n">
        <v>25050</v>
      </c>
      <c r="L1024" s="4" t="n">
        <v>42510</v>
      </c>
      <c r="M1024" s="14" t="n">
        <f aca="false">J1024/L1024</f>
        <v>0.344812985179958</v>
      </c>
      <c r="N1024" s="15" t="n">
        <f aca="false">K1024/L1024</f>
        <v>0.589273112208892</v>
      </c>
      <c r="O1024" s="13" t="n">
        <v>19373</v>
      </c>
      <c r="P1024" s="4" t="n">
        <v>28482</v>
      </c>
      <c r="Q1024" s="4" t="n">
        <v>48833</v>
      </c>
      <c r="R1024" s="14" t="n">
        <f aca="false">O1024/Q1024</f>
        <v>0.396719431531956</v>
      </c>
      <c r="S1024" s="14" t="n">
        <f aca="false">P1024/Q1024</f>
        <v>0.5832531280077</v>
      </c>
      <c r="T1024" s="16" t="n">
        <f aca="false">F1024/(E1024+F1024)</f>
        <v>0.63325108897621</v>
      </c>
      <c r="U1024" s="16" t="n">
        <f aca="false">K1024/(J1024+K1024)</f>
        <v>0.630855243275914</v>
      </c>
      <c r="V1024" s="16" t="n">
        <f aca="false">P1024/(O1024+P1024)</f>
        <v>0.595172918190367</v>
      </c>
      <c r="W1024" s="16" t="n">
        <f aca="false">E1024+F1024</f>
        <v>32829</v>
      </c>
      <c r="X1024" s="16" t="n">
        <f aca="false">J1024+K1024</f>
        <v>39708</v>
      </c>
      <c r="Y1024" s="16" t="n">
        <f aca="false">O1024+P1024</f>
        <v>47855</v>
      </c>
    </row>
    <row r="1025" customFormat="false" ht="15.75" hidden="false" customHeight="true" outlineLevel="1" collapsed="false">
      <c r="A1025" s="1" t="n">
        <v>1042</v>
      </c>
      <c r="B1025" s="1" t="n">
        <v>17</v>
      </c>
      <c r="C1025" s="1" t="s">
        <v>740</v>
      </c>
      <c r="D1025" s="2" t="s">
        <v>754</v>
      </c>
      <c r="E1025" s="3" t="n">
        <v>1149</v>
      </c>
      <c r="F1025" s="3" t="n">
        <v>1405</v>
      </c>
      <c r="G1025" s="4" t="n">
        <v>2593</v>
      </c>
      <c r="H1025" s="11" t="n">
        <f aca="false">E1025/G1025</f>
        <v>0.443116081758581</v>
      </c>
      <c r="I1025" s="12" t="n">
        <f aca="false">F1025/G1025</f>
        <v>0.541843424604705</v>
      </c>
      <c r="J1025" s="13" t="n">
        <v>432</v>
      </c>
      <c r="K1025" s="4" t="n">
        <v>2094</v>
      </c>
      <c r="L1025" s="4" t="n">
        <v>2601</v>
      </c>
      <c r="M1025" s="14" t="n">
        <f aca="false">J1025/L1025</f>
        <v>0.166089965397924</v>
      </c>
      <c r="N1025" s="15" t="n">
        <f aca="false">K1025/L1025</f>
        <v>0.805074971164937</v>
      </c>
      <c r="O1025" s="13" t="n">
        <v>463</v>
      </c>
      <c r="P1025" s="4" t="n">
        <v>2159</v>
      </c>
      <c r="Q1025" s="4" t="n">
        <v>2638</v>
      </c>
      <c r="R1025" s="14" t="n">
        <f aca="false">O1025/Q1025</f>
        <v>0.175511751326763</v>
      </c>
      <c r="S1025" s="14" t="n">
        <f aca="false">P1025/Q1025</f>
        <v>0.818423047763457</v>
      </c>
      <c r="T1025" s="16" t="n">
        <f aca="false">F1025/(E1025+F1025)</f>
        <v>0.550117462803446</v>
      </c>
      <c r="U1025" s="16" t="n">
        <f aca="false">K1025/(J1025+K1025)</f>
        <v>0.828978622327791</v>
      </c>
      <c r="V1025" s="16" t="n">
        <f aca="false">P1025/(O1025+P1025)</f>
        <v>0.823417238749046</v>
      </c>
      <c r="W1025" s="16" t="n">
        <f aca="false">E1025+F1025</f>
        <v>2554</v>
      </c>
      <c r="X1025" s="16" t="n">
        <f aca="false">J1025+K1025</f>
        <v>2526</v>
      </c>
      <c r="Y1025" s="16" t="n">
        <f aca="false">O1025+P1025</f>
        <v>2622</v>
      </c>
    </row>
    <row r="1026" customFormat="false" ht="15.75" hidden="false" customHeight="true" outlineLevel="1" collapsed="false">
      <c r="A1026" s="17" t="n">
        <v>1043</v>
      </c>
      <c r="B1026" s="1" t="n">
        <v>17</v>
      </c>
      <c r="C1026" s="1" t="s">
        <v>740</v>
      </c>
      <c r="D1026" s="2" t="s">
        <v>157</v>
      </c>
      <c r="E1026" s="3" t="n">
        <v>1601</v>
      </c>
      <c r="F1026" s="3" t="n">
        <v>1818</v>
      </c>
      <c r="G1026" s="4" t="n">
        <v>3499</v>
      </c>
      <c r="H1026" s="11" t="n">
        <f aca="false">E1026/G1026</f>
        <v>0.457559302657902</v>
      </c>
      <c r="I1026" s="12" t="n">
        <f aca="false">F1026/G1026</f>
        <v>0.519577022006288</v>
      </c>
      <c r="J1026" s="13" t="n">
        <v>1106</v>
      </c>
      <c r="K1026" s="4" t="n">
        <v>2588</v>
      </c>
      <c r="L1026" s="4" t="n">
        <v>3855</v>
      </c>
      <c r="M1026" s="14" t="n">
        <f aca="false">J1026/L1026</f>
        <v>0.286900129701686</v>
      </c>
      <c r="N1026" s="15" t="n">
        <f aca="false">K1026/L1026</f>
        <v>0.671335927367056</v>
      </c>
      <c r="O1026" s="13" t="n">
        <v>1116</v>
      </c>
      <c r="P1026" s="4" t="n">
        <v>2954</v>
      </c>
      <c r="Q1026" s="4" t="n">
        <v>4135</v>
      </c>
      <c r="R1026" s="14" t="n">
        <f aca="false">O1026/Q1026</f>
        <v>0.269891172914148</v>
      </c>
      <c r="S1026" s="14" t="n">
        <f aca="false">P1026/Q1026</f>
        <v>0.714389359129383</v>
      </c>
      <c r="T1026" s="16" t="n">
        <f aca="false">F1026/(E1026+F1026)</f>
        <v>0.531734425270547</v>
      </c>
      <c r="U1026" s="16" t="n">
        <f aca="false">K1026/(J1026+K1026)</f>
        <v>0.700595560368165</v>
      </c>
      <c r="V1026" s="16" t="n">
        <f aca="false">P1026/(O1026+P1026)</f>
        <v>0.725798525798526</v>
      </c>
      <c r="W1026" s="16" t="n">
        <f aca="false">E1026+F1026</f>
        <v>3419</v>
      </c>
      <c r="X1026" s="16" t="n">
        <f aca="false">J1026+K1026</f>
        <v>3694</v>
      </c>
      <c r="Y1026" s="16" t="n">
        <f aca="false">O1026+P1026</f>
        <v>4070</v>
      </c>
    </row>
    <row r="1027" customFormat="false" ht="15.75" hidden="false" customHeight="true" outlineLevel="1" collapsed="false">
      <c r="A1027" s="1" t="n">
        <v>1044</v>
      </c>
      <c r="B1027" s="1" t="n">
        <v>17</v>
      </c>
      <c r="C1027" s="1" t="s">
        <v>740</v>
      </c>
      <c r="D1027" s="2" t="s">
        <v>755</v>
      </c>
      <c r="E1027" s="3" t="n">
        <v>4182</v>
      </c>
      <c r="F1027" s="3" t="n">
        <v>4617</v>
      </c>
      <c r="G1027" s="4" t="n">
        <v>8959</v>
      </c>
      <c r="H1027" s="11" t="n">
        <f aca="false">E1027/G1027</f>
        <v>0.466793168880455</v>
      </c>
      <c r="I1027" s="12" t="n">
        <f aca="false">F1027/G1027</f>
        <v>0.515347695055252</v>
      </c>
      <c r="J1027" s="13" t="n">
        <v>2276</v>
      </c>
      <c r="K1027" s="4" t="n">
        <v>7587</v>
      </c>
      <c r="L1027" s="4" t="n">
        <v>10278</v>
      </c>
      <c r="M1027" s="14" t="n">
        <f aca="false">J1027/L1027</f>
        <v>0.221443860673283</v>
      </c>
      <c r="N1027" s="15" t="n">
        <f aca="false">K1027/L1027</f>
        <v>0.738178633975482</v>
      </c>
      <c r="O1027" s="13" t="n">
        <v>2642</v>
      </c>
      <c r="P1027" s="4" t="n">
        <v>8775</v>
      </c>
      <c r="Q1027" s="4" t="n">
        <v>11585</v>
      </c>
      <c r="R1027" s="14" t="n">
        <f aca="false">O1027/Q1027</f>
        <v>0.228053517479499</v>
      </c>
      <c r="S1027" s="14" t="n">
        <f aca="false">P1027/Q1027</f>
        <v>0.757444971946483</v>
      </c>
      <c r="T1027" s="16" t="n">
        <f aca="false">F1027/(E1027+F1027)</f>
        <v>0.52471871803614</v>
      </c>
      <c r="U1027" s="16" t="n">
        <f aca="false">K1027/(J1027+K1027)</f>
        <v>0.769238568386901</v>
      </c>
      <c r="V1027" s="16" t="n">
        <f aca="false">P1027/(O1027+P1027)</f>
        <v>0.768590698081808</v>
      </c>
      <c r="W1027" s="16" t="n">
        <f aca="false">E1027+F1027</f>
        <v>8799</v>
      </c>
      <c r="X1027" s="16" t="n">
        <f aca="false">J1027+K1027</f>
        <v>9863</v>
      </c>
      <c r="Y1027" s="16" t="n">
        <f aca="false">O1027+P1027</f>
        <v>11417</v>
      </c>
    </row>
    <row r="1028" customFormat="false" ht="15.75" hidden="false" customHeight="true" outlineLevel="1" collapsed="false">
      <c r="A1028" s="17" t="n">
        <v>1045</v>
      </c>
      <c r="B1028" s="1" t="n">
        <v>17</v>
      </c>
      <c r="C1028" s="1" t="s">
        <v>740</v>
      </c>
      <c r="D1028" s="2" t="s">
        <v>756</v>
      </c>
      <c r="E1028" s="3" t="n">
        <v>1122</v>
      </c>
      <c r="F1028" s="3" t="n">
        <v>4284</v>
      </c>
      <c r="G1028" s="4" t="n">
        <v>5469</v>
      </c>
      <c r="H1028" s="11" t="n">
        <f aca="false">E1028/G1028</f>
        <v>0.205156335710368</v>
      </c>
      <c r="I1028" s="12" t="n">
        <f aca="false">F1028/G1028</f>
        <v>0.78332419089413</v>
      </c>
      <c r="J1028" s="13" t="n">
        <v>767</v>
      </c>
      <c r="K1028" s="4" t="n">
        <v>5482</v>
      </c>
      <c r="L1028" s="4" t="n">
        <v>6439</v>
      </c>
      <c r="M1028" s="14" t="n">
        <f aca="false">J1028/L1028</f>
        <v>0.119117875446498</v>
      </c>
      <c r="N1028" s="15" t="n">
        <f aca="false">K1028/L1028</f>
        <v>0.851374437024383</v>
      </c>
      <c r="O1028" s="13" t="n">
        <v>918</v>
      </c>
      <c r="P1028" s="4" t="n">
        <v>6179</v>
      </c>
      <c r="Q1028" s="4" t="n">
        <v>7171</v>
      </c>
      <c r="R1028" s="14" t="n">
        <f aca="false">O1028/Q1028</f>
        <v>0.128015618463255</v>
      </c>
      <c r="S1028" s="14" t="n">
        <f aca="false">P1028/Q1028</f>
        <v>0.861665039743411</v>
      </c>
      <c r="T1028" s="16" t="n">
        <f aca="false">F1028/(E1028+F1028)</f>
        <v>0.792452830188679</v>
      </c>
      <c r="U1028" s="16" t="n">
        <f aca="false">K1028/(J1028+K1028)</f>
        <v>0.877260361657865</v>
      </c>
      <c r="V1028" s="16" t="n">
        <f aca="false">P1028/(O1028+P1028)</f>
        <v>0.870649570240947</v>
      </c>
      <c r="W1028" s="16" t="n">
        <f aca="false">E1028+F1028</f>
        <v>5406</v>
      </c>
      <c r="X1028" s="16" t="n">
        <f aca="false">J1028+K1028</f>
        <v>6249</v>
      </c>
      <c r="Y1028" s="16" t="n">
        <f aca="false">O1028+P1028</f>
        <v>7097</v>
      </c>
    </row>
    <row r="1029" customFormat="false" ht="15.75" hidden="false" customHeight="true" outlineLevel="1" collapsed="false">
      <c r="A1029" s="1" t="n">
        <v>1046</v>
      </c>
      <c r="B1029" s="1" t="n">
        <v>17</v>
      </c>
      <c r="C1029" s="1" t="s">
        <v>740</v>
      </c>
      <c r="D1029" s="2" t="s">
        <v>538</v>
      </c>
      <c r="E1029" s="3" t="n">
        <v>6778</v>
      </c>
      <c r="F1029" s="3" t="n">
        <v>10787</v>
      </c>
      <c r="G1029" s="4" t="n">
        <v>17773</v>
      </c>
      <c r="H1029" s="11" t="n">
        <f aca="false">E1029/G1029</f>
        <v>0.381364991841557</v>
      </c>
      <c r="I1029" s="12" t="n">
        <f aca="false">F1029/G1029</f>
        <v>0.606931862938165</v>
      </c>
      <c r="J1029" s="13" t="n">
        <v>7188</v>
      </c>
      <c r="K1029" s="4" t="n">
        <v>14108</v>
      </c>
      <c r="L1029" s="4" t="n">
        <v>22083</v>
      </c>
      <c r="M1029" s="14" t="n">
        <f aca="false">J1029/L1029</f>
        <v>0.32549925281891</v>
      </c>
      <c r="N1029" s="15" t="n">
        <f aca="false">K1029/L1029</f>
        <v>0.638862473395825</v>
      </c>
      <c r="O1029" s="13" t="n">
        <v>8296</v>
      </c>
      <c r="P1029" s="4" t="n">
        <v>15080</v>
      </c>
      <c r="Q1029" s="4" t="n">
        <v>23863</v>
      </c>
      <c r="R1029" s="14" t="n">
        <f aca="false">O1029/Q1029</f>
        <v>0.347651175459917</v>
      </c>
      <c r="S1029" s="14" t="n">
        <f aca="false">P1029/Q1029</f>
        <v>0.631940661274777</v>
      </c>
      <c r="T1029" s="16" t="n">
        <f aca="false">F1029/(E1029+F1029)</f>
        <v>0.614118986621121</v>
      </c>
      <c r="U1029" s="16" t="n">
        <f aca="false">K1029/(J1029+K1029)</f>
        <v>0.662471825694966</v>
      </c>
      <c r="V1029" s="16" t="n">
        <f aca="false">P1029/(O1029+P1029)</f>
        <v>0.645106091718001</v>
      </c>
      <c r="W1029" s="16" t="n">
        <f aca="false">E1029+F1029</f>
        <v>17565</v>
      </c>
      <c r="X1029" s="16" t="n">
        <f aca="false">J1029+K1029</f>
        <v>21296</v>
      </c>
      <c r="Y1029" s="16" t="n">
        <f aca="false">O1029+P1029</f>
        <v>23376</v>
      </c>
    </row>
    <row r="1030" customFormat="false" ht="15.75" hidden="false" customHeight="true" outlineLevel="1" collapsed="false">
      <c r="A1030" s="17" t="n">
        <v>1047</v>
      </c>
      <c r="B1030" s="1" t="n">
        <v>17</v>
      </c>
      <c r="C1030" s="1" t="s">
        <v>740</v>
      </c>
      <c r="D1030" s="2" t="s">
        <v>159</v>
      </c>
      <c r="E1030" s="3" t="n">
        <v>4918</v>
      </c>
      <c r="F1030" s="3" t="n">
        <v>7297</v>
      </c>
      <c r="G1030" s="4" t="n">
        <v>12473</v>
      </c>
      <c r="H1030" s="11" t="n">
        <f aca="false">E1030/G1030</f>
        <v>0.394291670007216</v>
      </c>
      <c r="I1030" s="12" t="n">
        <f aca="false">F1030/G1030</f>
        <v>0.585023651086346</v>
      </c>
      <c r="J1030" s="13" t="n">
        <v>4706</v>
      </c>
      <c r="K1030" s="4" t="n">
        <v>10710</v>
      </c>
      <c r="L1030" s="4" t="n">
        <v>16205</v>
      </c>
      <c r="M1030" s="14" t="n">
        <f aca="false">J1030/L1030</f>
        <v>0.29040419623573</v>
      </c>
      <c r="N1030" s="15" t="n">
        <f aca="false">K1030/L1030</f>
        <v>0.660907127429806</v>
      </c>
      <c r="O1030" s="13" t="n">
        <v>6004</v>
      </c>
      <c r="P1030" s="4" t="n">
        <v>11811</v>
      </c>
      <c r="Q1030" s="4" t="n">
        <v>18128</v>
      </c>
      <c r="R1030" s="14" t="n">
        <f aca="false">O1030/Q1030</f>
        <v>0.331200353045013</v>
      </c>
      <c r="S1030" s="14" t="n">
        <f aca="false">P1030/Q1030</f>
        <v>0.651533539276258</v>
      </c>
      <c r="T1030" s="16" t="n">
        <f aca="false">F1030/(E1030+F1030)</f>
        <v>0.59738027015964</v>
      </c>
      <c r="U1030" s="16" t="n">
        <f aca="false">K1030/(J1030+K1030)</f>
        <v>0.694732745199792</v>
      </c>
      <c r="V1030" s="16" t="n">
        <f aca="false">P1030/(O1030+P1030)</f>
        <v>0.662980634296941</v>
      </c>
      <c r="W1030" s="16" t="n">
        <f aca="false">E1030+F1030</f>
        <v>12215</v>
      </c>
      <c r="X1030" s="16" t="n">
        <f aca="false">J1030+K1030</f>
        <v>15416</v>
      </c>
      <c r="Y1030" s="16" t="n">
        <f aca="false">O1030+P1030</f>
        <v>17815</v>
      </c>
    </row>
    <row r="1031" customFormat="false" ht="15.75" hidden="false" customHeight="true" outlineLevel="1" collapsed="false">
      <c r="A1031" s="1" t="n">
        <v>1048</v>
      </c>
      <c r="B1031" s="1" t="n">
        <v>17</v>
      </c>
      <c r="C1031" s="1" t="s">
        <v>740</v>
      </c>
      <c r="D1031" s="2" t="s">
        <v>39</v>
      </c>
      <c r="E1031" s="3" t="n">
        <v>1723</v>
      </c>
      <c r="F1031" s="3" t="n">
        <v>4926</v>
      </c>
      <c r="G1031" s="4" t="n">
        <v>6719</v>
      </c>
      <c r="H1031" s="11" t="n">
        <f aca="false">E1031/G1031</f>
        <v>0.256436969787171</v>
      </c>
      <c r="I1031" s="12" t="n">
        <f aca="false">F1031/G1031</f>
        <v>0.733144813216252</v>
      </c>
      <c r="J1031" s="13" t="n">
        <v>752</v>
      </c>
      <c r="K1031" s="4" t="n">
        <v>5861</v>
      </c>
      <c r="L1031" s="4" t="n">
        <v>6767</v>
      </c>
      <c r="M1031" s="14" t="n">
        <f aca="false">J1031/L1031</f>
        <v>0.111127530663514</v>
      </c>
      <c r="N1031" s="15" t="n">
        <f aca="false">K1031/L1031</f>
        <v>0.866114969705926</v>
      </c>
      <c r="O1031" s="13" t="n">
        <v>831</v>
      </c>
      <c r="P1031" s="4" t="n">
        <v>6677</v>
      </c>
      <c r="Q1031" s="4" t="n">
        <v>7590</v>
      </c>
      <c r="R1031" s="14" t="n">
        <f aca="false">O1031/Q1031</f>
        <v>0.109486166007905</v>
      </c>
      <c r="S1031" s="14" t="n">
        <f aca="false">P1031/Q1031</f>
        <v>0.879710144927536</v>
      </c>
      <c r="T1031" s="16" t="n">
        <f aca="false">F1031/(E1031+F1031)</f>
        <v>0.740863287712438</v>
      </c>
      <c r="U1031" s="16" t="n">
        <f aca="false">K1031/(J1031+K1031)</f>
        <v>0.886284590957205</v>
      </c>
      <c r="V1031" s="16" t="n">
        <f aca="false">P1031/(O1031+P1031)</f>
        <v>0.889318060735216</v>
      </c>
      <c r="W1031" s="16" t="n">
        <f aca="false">E1031+F1031</f>
        <v>6649</v>
      </c>
      <c r="X1031" s="16" t="n">
        <f aca="false">J1031+K1031</f>
        <v>6613</v>
      </c>
      <c r="Y1031" s="16" t="n">
        <f aca="false">O1031+P1031</f>
        <v>7508</v>
      </c>
    </row>
    <row r="1032" customFormat="false" ht="15.75" hidden="false" customHeight="true" outlineLevel="1" collapsed="false">
      <c r="A1032" s="17" t="n">
        <v>1049</v>
      </c>
      <c r="B1032" s="1" t="n">
        <v>17</v>
      </c>
      <c r="C1032" s="1" t="s">
        <v>740</v>
      </c>
      <c r="D1032" s="2" t="s">
        <v>539</v>
      </c>
      <c r="E1032" s="3" t="n">
        <v>1032</v>
      </c>
      <c r="F1032" s="3" t="n">
        <v>3224</v>
      </c>
      <c r="G1032" s="4" t="n">
        <v>4305</v>
      </c>
      <c r="H1032" s="11" t="n">
        <f aca="false">E1032/G1032</f>
        <v>0.239721254355401</v>
      </c>
      <c r="I1032" s="12" t="n">
        <f aca="false">F1032/G1032</f>
        <v>0.748896631823461</v>
      </c>
      <c r="J1032" s="13" t="n">
        <v>547</v>
      </c>
      <c r="K1032" s="4" t="n">
        <v>3809</v>
      </c>
      <c r="L1032" s="4" t="n">
        <v>4462</v>
      </c>
      <c r="M1032" s="14" t="n">
        <f aca="false">J1032/L1032</f>
        <v>0.122590766472434</v>
      </c>
      <c r="N1032" s="15" t="n">
        <f aca="false">K1032/L1032</f>
        <v>0.85365307037203</v>
      </c>
      <c r="O1032" s="13" t="n">
        <v>603</v>
      </c>
      <c r="P1032" s="4" t="n">
        <v>4280</v>
      </c>
      <c r="Q1032" s="4" t="n">
        <v>4932</v>
      </c>
      <c r="R1032" s="14" t="n">
        <f aca="false">O1032/Q1032</f>
        <v>0.122262773722628</v>
      </c>
      <c r="S1032" s="14" t="n">
        <f aca="false">P1032/Q1032</f>
        <v>0.867802108678021</v>
      </c>
      <c r="T1032" s="16" t="n">
        <f aca="false">F1032/(E1032+F1032)</f>
        <v>0.757518796992481</v>
      </c>
      <c r="U1032" s="16" t="n">
        <f aca="false">K1032/(J1032+K1032)</f>
        <v>0.874426078971534</v>
      </c>
      <c r="V1032" s="16" t="n">
        <f aca="false">P1032/(O1032+P1032)</f>
        <v>0.876510342002867</v>
      </c>
      <c r="W1032" s="16" t="n">
        <f aca="false">E1032+F1032</f>
        <v>4256</v>
      </c>
      <c r="X1032" s="16" t="n">
        <f aca="false">J1032+K1032</f>
        <v>4356</v>
      </c>
      <c r="Y1032" s="16" t="n">
        <f aca="false">O1032+P1032</f>
        <v>4883</v>
      </c>
    </row>
    <row r="1033" customFormat="false" ht="15.75" hidden="false" customHeight="true" outlineLevel="1" collapsed="false">
      <c r="A1033" s="1" t="n">
        <v>1050</v>
      </c>
      <c r="B1033" s="1" t="n">
        <v>17</v>
      </c>
      <c r="C1033" s="1" t="s">
        <v>740</v>
      </c>
      <c r="D1033" s="2" t="s">
        <v>165</v>
      </c>
      <c r="E1033" s="3" t="n">
        <v>1610</v>
      </c>
      <c r="F1033" s="3" t="n">
        <v>2469</v>
      </c>
      <c r="G1033" s="4" t="n">
        <v>4154</v>
      </c>
      <c r="H1033" s="11" t="n">
        <f aca="false">E1033/G1033</f>
        <v>0.387578237843043</v>
      </c>
      <c r="I1033" s="12" t="n">
        <f aca="false">F1033/G1033</f>
        <v>0.594366875300915</v>
      </c>
      <c r="J1033" s="13" t="n">
        <v>617</v>
      </c>
      <c r="K1033" s="4" t="n">
        <v>3290</v>
      </c>
      <c r="L1033" s="4" t="n">
        <v>4037</v>
      </c>
      <c r="M1033" s="14" t="n">
        <f aca="false">J1033/L1033</f>
        <v>0.152836264552886</v>
      </c>
      <c r="N1033" s="15" t="n">
        <f aca="false">K1033/L1033</f>
        <v>0.814961605152341</v>
      </c>
      <c r="O1033" s="13" t="n">
        <v>731</v>
      </c>
      <c r="P1033" s="4" t="n">
        <v>3451</v>
      </c>
      <c r="Q1033" s="4" t="n">
        <v>4242</v>
      </c>
      <c r="R1033" s="14" t="n">
        <f aca="false">O1033/Q1033</f>
        <v>0.172324375294672</v>
      </c>
      <c r="S1033" s="14" t="n">
        <f aca="false">P1033/Q1033</f>
        <v>0.813531353135314</v>
      </c>
      <c r="T1033" s="16" t="n">
        <f aca="false">F1033/(E1033+F1033)</f>
        <v>0.605295415543025</v>
      </c>
      <c r="U1033" s="16" t="n">
        <f aca="false">K1033/(J1033+K1033)</f>
        <v>0.842078320962375</v>
      </c>
      <c r="V1033" s="16" t="n">
        <f aca="false">P1033/(O1033+P1033)</f>
        <v>0.82520325203252</v>
      </c>
      <c r="W1033" s="16" t="n">
        <f aca="false">E1033+F1033</f>
        <v>4079</v>
      </c>
      <c r="X1033" s="16" t="n">
        <f aca="false">J1033+K1033</f>
        <v>3907</v>
      </c>
      <c r="Y1033" s="16" t="n">
        <f aca="false">O1033+P1033</f>
        <v>4182</v>
      </c>
    </row>
    <row r="1034" customFormat="false" ht="15.75" hidden="false" customHeight="true" outlineLevel="1" collapsed="false">
      <c r="A1034" s="17" t="n">
        <v>1051</v>
      </c>
      <c r="B1034" s="1" t="n">
        <v>17</v>
      </c>
      <c r="C1034" s="1" t="s">
        <v>740</v>
      </c>
      <c r="D1034" s="2" t="s">
        <v>541</v>
      </c>
      <c r="E1034" s="3" t="n">
        <v>736</v>
      </c>
      <c r="F1034" s="3" t="n">
        <v>2220</v>
      </c>
      <c r="G1034" s="4" t="n">
        <v>3006</v>
      </c>
      <c r="H1034" s="11" t="n">
        <f aca="false">E1034/G1034</f>
        <v>0.244843646041251</v>
      </c>
      <c r="I1034" s="12" t="n">
        <f aca="false">F1034/G1034</f>
        <v>0.738522954091816</v>
      </c>
      <c r="J1034" s="13" t="n">
        <v>459</v>
      </c>
      <c r="K1034" s="4" t="n">
        <v>2502</v>
      </c>
      <c r="L1034" s="4" t="n">
        <v>3066</v>
      </c>
      <c r="M1034" s="14" t="n">
        <f aca="false">J1034/L1034</f>
        <v>0.149706457925636</v>
      </c>
      <c r="N1034" s="15" t="n">
        <f aca="false">K1034/L1034</f>
        <v>0.816046966731898</v>
      </c>
      <c r="O1034" s="13" t="n">
        <v>508</v>
      </c>
      <c r="P1034" s="4" t="n">
        <v>2769</v>
      </c>
      <c r="Q1034" s="4" t="n">
        <v>3309</v>
      </c>
      <c r="R1034" s="14" t="n">
        <f aca="false">O1034/Q1034</f>
        <v>0.153520701118163</v>
      </c>
      <c r="S1034" s="14" t="n">
        <f aca="false">P1034/Q1034</f>
        <v>0.836808703535811</v>
      </c>
      <c r="T1034" s="16" t="n">
        <f aca="false">F1034/(E1034+F1034)</f>
        <v>0.751014884979702</v>
      </c>
      <c r="U1034" s="16" t="n">
        <f aca="false">K1034/(J1034+K1034)</f>
        <v>0.844984802431611</v>
      </c>
      <c r="V1034" s="16" t="n">
        <f aca="false">P1034/(O1034+P1034)</f>
        <v>0.844980164784864</v>
      </c>
      <c r="W1034" s="16" t="n">
        <f aca="false">E1034+F1034</f>
        <v>2956</v>
      </c>
      <c r="X1034" s="16" t="n">
        <f aca="false">J1034+K1034</f>
        <v>2961</v>
      </c>
      <c r="Y1034" s="16" t="n">
        <f aca="false">O1034+P1034</f>
        <v>3277</v>
      </c>
    </row>
    <row r="1035" customFormat="false" ht="15.75" hidden="false" customHeight="true" outlineLevel="1" collapsed="false">
      <c r="A1035" s="1" t="n">
        <v>1052</v>
      </c>
      <c r="B1035" s="1" t="n">
        <v>17</v>
      </c>
      <c r="C1035" s="1" t="s">
        <v>740</v>
      </c>
      <c r="D1035" s="2" t="s">
        <v>590</v>
      </c>
      <c r="E1035" s="3" t="n">
        <v>14126</v>
      </c>
      <c r="F1035" s="3" t="n">
        <v>21361</v>
      </c>
      <c r="G1035" s="4" t="n">
        <v>36240</v>
      </c>
      <c r="H1035" s="11" t="n">
        <f aca="false">E1035/G1035</f>
        <v>0.389790286975717</v>
      </c>
      <c r="I1035" s="12" t="n">
        <f aca="false">F1035/G1035</f>
        <v>0.589431567328918</v>
      </c>
      <c r="J1035" s="13" t="n">
        <v>14163</v>
      </c>
      <c r="K1035" s="4" t="n">
        <v>28907</v>
      </c>
      <c r="L1035" s="4" t="n">
        <v>45807</v>
      </c>
      <c r="M1035" s="14" t="n">
        <f aca="false">J1035/L1035</f>
        <v>0.30918855196804</v>
      </c>
      <c r="N1035" s="15" t="n">
        <f aca="false">K1035/L1035</f>
        <v>0.631060754906455</v>
      </c>
      <c r="O1035" s="13" t="n">
        <v>17283</v>
      </c>
      <c r="P1035" s="4" t="n">
        <v>31023</v>
      </c>
      <c r="Q1035" s="4" t="n">
        <v>49240</v>
      </c>
      <c r="R1035" s="14" t="n">
        <f aca="false">O1035/Q1035</f>
        <v>0.350995125913891</v>
      </c>
      <c r="S1035" s="14" t="n">
        <f aca="false">P1035/Q1035</f>
        <v>0.630036555645816</v>
      </c>
      <c r="T1035" s="16" t="n">
        <f aca="false">F1035/(E1035+F1035)</f>
        <v>0.601938738129456</v>
      </c>
      <c r="U1035" s="16" t="n">
        <f aca="false">K1035/(J1035+K1035)</f>
        <v>0.671163222660785</v>
      </c>
      <c r="V1035" s="16" t="n">
        <f aca="false">P1035/(O1035+P1035)</f>
        <v>0.642218357967954</v>
      </c>
      <c r="W1035" s="16" t="n">
        <f aca="false">E1035+F1035</f>
        <v>35487</v>
      </c>
      <c r="X1035" s="16" t="n">
        <f aca="false">J1035+K1035</f>
        <v>43070</v>
      </c>
      <c r="Y1035" s="16" t="n">
        <f aca="false">O1035+P1035</f>
        <v>48306</v>
      </c>
    </row>
    <row r="1036" customFormat="false" ht="15.75" hidden="false" customHeight="true" outlineLevel="1" collapsed="false">
      <c r="A1036" s="17" t="n">
        <v>1053</v>
      </c>
      <c r="B1036" s="1" t="n">
        <v>17</v>
      </c>
      <c r="C1036" s="1" t="s">
        <v>740</v>
      </c>
      <c r="D1036" s="2" t="s">
        <v>757</v>
      </c>
      <c r="E1036" s="3" t="n">
        <v>1710</v>
      </c>
      <c r="F1036" s="3" t="n">
        <v>3250</v>
      </c>
      <c r="G1036" s="4" t="n">
        <v>4995</v>
      </c>
      <c r="H1036" s="11" t="n">
        <f aca="false">E1036/G1036</f>
        <v>0.342342342342342</v>
      </c>
      <c r="I1036" s="12" t="n">
        <f aca="false">F1036/G1036</f>
        <v>0.650650650650651</v>
      </c>
      <c r="J1036" s="13" t="n">
        <v>979</v>
      </c>
      <c r="K1036" s="4" t="n">
        <v>4135</v>
      </c>
      <c r="L1036" s="4" t="n">
        <v>5244</v>
      </c>
      <c r="M1036" s="14" t="n">
        <f aca="false">J1036/L1036</f>
        <v>0.186689549961861</v>
      </c>
      <c r="N1036" s="15" t="n">
        <f aca="false">K1036/L1036</f>
        <v>0.788520213577422</v>
      </c>
      <c r="O1036" s="13" t="n">
        <v>1227</v>
      </c>
      <c r="P1036" s="4" t="n">
        <v>4828</v>
      </c>
      <c r="Q1036" s="4" t="n">
        <v>6131</v>
      </c>
      <c r="R1036" s="14" t="n">
        <f aca="false">O1036/Q1036</f>
        <v>0.200130484423422</v>
      </c>
      <c r="S1036" s="14" t="n">
        <f aca="false">P1036/Q1036</f>
        <v>0.787473495351492</v>
      </c>
      <c r="T1036" s="16" t="n">
        <f aca="false">F1036/(E1036+F1036)</f>
        <v>0.655241935483871</v>
      </c>
      <c r="U1036" s="16" t="n">
        <f aca="false">K1036/(J1036+K1036)</f>
        <v>0.808564724286273</v>
      </c>
      <c r="V1036" s="16" t="n">
        <f aca="false">P1036/(O1036+P1036)</f>
        <v>0.797357555739059</v>
      </c>
      <c r="W1036" s="16" t="n">
        <f aca="false">E1036+F1036</f>
        <v>4960</v>
      </c>
      <c r="X1036" s="16" t="n">
        <f aca="false">J1036+K1036</f>
        <v>5114</v>
      </c>
      <c r="Y1036" s="16" t="n">
        <f aca="false">O1036+P1036</f>
        <v>6055</v>
      </c>
    </row>
    <row r="1037" customFormat="false" ht="15.75" hidden="false" customHeight="true" outlineLevel="1" collapsed="false">
      <c r="A1037" s="1" t="n">
        <v>1054</v>
      </c>
      <c r="B1037" s="1" t="n">
        <v>17</v>
      </c>
      <c r="C1037" s="1" t="s">
        <v>740</v>
      </c>
      <c r="D1037" s="2" t="s">
        <v>758</v>
      </c>
      <c r="E1037" s="3" t="n">
        <v>1525</v>
      </c>
      <c r="F1037" s="3" t="n">
        <v>827</v>
      </c>
      <c r="G1037" s="4" t="n">
        <v>2381</v>
      </c>
      <c r="H1037" s="11" t="n">
        <f aca="false">E1037/G1037</f>
        <v>0.640487190256195</v>
      </c>
      <c r="I1037" s="12" t="n">
        <f aca="false">F1037/G1037</f>
        <v>0.347333053338933</v>
      </c>
      <c r="J1037" s="13" t="n">
        <v>740</v>
      </c>
      <c r="K1037" s="4" t="n">
        <v>2000</v>
      </c>
      <c r="L1037" s="4" t="n">
        <v>2855</v>
      </c>
      <c r="M1037" s="14" t="n">
        <f aca="false">J1037/L1037</f>
        <v>0.259194395796848</v>
      </c>
      <c r="N1037" s="15" t="n">
        <f aca="false">K1037/L1037</f>
        <v>0.700525394045534</v>
      </c>
      <c r="O1037" s="13" t="n">
        <v>712</v>
      </c>
      <c r="P1037" s="4" t="n">
        <v>2246</v>
      </c>
      <c r="Q1037" s="4" t="n">
        <v>2995</v>
      </c>
      <c r="R1037" s="14" t="n">
        <f aca="false">O1037/Q1037</f>
        <v>0.237729549248748</v>
      </c>
      <c r="S1037" s="14" t="n">
        <f aca="false">P1037/Q1037</f>
        <v>0.74991652754591</v>
      </c>
      <c r="T1037" s="16" t="n">
        <f aca="false">F1037/(E1037+F1037)</f>
        <v>0.351615646258503</v>
      </c>
      <c r="U1037" s="16" t="n">
        <f aca="false">K1037/(J1037+K1037)</f>
        <v>0.72992700729927</v>
      </c>
      <c r="V1037" s="16" t="n">
        <f aca="false">P1037/(O1037+P1037)</f>
        <v>0.759296822177147</v>
      </c>
      <c r="W1037" s="16" t="n">
        <f aca="false">E1037+F1037</f>
        <v>2352</v>
      </c>
      <c r="X1037" s="16" t="n">
        <f aca="false">J1037+K1037</f>
        <v>2740</v>
      </c>
      <c r="Y1037" s="16" t="n">
        <f aca="false">O1037+P1037</f>
        <v>2958</v>
      </c>
    </row>
    <row r="1038" customFormat="false" ht="15.75" hidden="false" customHeight="true" outlineLevel="1" collapsed="false">
      <c r="A1038" s="17" t="n">
        <v>1055</v>
      </c>
      <c r="B1038" s="1" t="n">
        <v>17</v>
      </c>
      <c r="C1038" s="1" t="s">
        <v>740</v>
      </c>
      <c r="D1038" s="2" t="s">
        <v>759</v>
      </c>
      <c r="E1038" s="3" t="n">
        <v>1591</v>
      </c>
      <c r="F1038" s="3" t="n">
        <v>3033</v>
      </c>
      <c r="G1038" s="4" t="n">
        <v>4710</v>
      </c>
      <c r="H1038" s="11" t="n">
        <f aca="false">E1038/G1038</f>
        <v>0.337791932059448</v>
      </c>
      <c r="I1038" s="12" t="n">
        <f aca="false">F1038/G1038</f>
        <v>0.643949044585987</v>
      </c>
      <c r="J1038" s="13" t="n">
        <v>1108</v>
      </c>
      <c r="K1038" s="4" t="n">
        <v>4236</v>
      </c>
      <c r="L1038" s="4" t="n">
        <v>5545</v>
      </c>
      <c r="M1038" s="14" t="n">
        <f aca="false">J1038/L1038</f>
        <v>0.199819657348963</v>
      </c>
      <c r="N1038" s="15" t="n">
        <f aca="false">K1038/L1038</f>
        <v>0.763931469792606</v>
      </c>
      <c r="O1038" s="13" t="n">
        <v>1355</v>
      </c>
      <c r="P1038" s="4" t="n">
        <v>5100</v>
      </c>
      <c r="Q1038" s="4" t="n">
        <v>6538</v>
      </c>
      <c r="R1038" s="14" t="n">
        <f aca="false">O1038/Q1038</f>
        <v>0.207249923524013</v>
      </c>
      <c r="S1038" s="14" t="n">
        <f aca="false">P1038/Q1038</f>
        <v>0.780055062710309</v>
      </c>
      <c r="T1038" s="16" t="n">
        <f aca="false">F1038/(E1038+F1038)</f>
        <v>0.655925605536332</v>
      </c>
      <c r="U1038" s="16" t="n">
        <f aca="false">K1038/(J1038+K1038)</f>
        <v>0.792664670658683</v>
      </c>
      <c r="V1038" s="16" t="n">
        <f aca="false">P1038/(O1038+P1038)</f>
        <v>0.790085205267235</v>
      </c>
      <c r="W1038" s="16" t="n">
        <f aca="false">E1038+F1038</f>
        <v>4624</v>
      </c>
      <c r="X1038" s="16" t="n">
        <f aca="false">J1038+K1038</f>
        <v>5344</v>
      </c>
      <c r="Y1038" s="16" t="n">
        <f aca="false">O1038+P1038</f>
        <v>6455</v>
      </c>
    </row>
    <row r="1039" customFormat="false" ht="15.75" hidden="false" customHeight="true" outlineLevel="1" collapsed="false">
      <c r="A1039" s="1" t="n">
        <v>1056</v>
      </c>
      <c r="B1039" s="1" t="n">
        <v>17</v>
      </c>
      <c r="C1039" s="1" t="s">
        <v>740</v>
      </c>
      <c r="D1039" s="2" t="s">
        <v>54</v>
      </c>
      <c r="E1039" s="3" t="n">
        <v>47277</v>
      </c>
      <c r="F1039" s="3" t="n">
        <v>54495</v>
      </c>
      <c r="G1039" s="4" t="n">
        <v>105477</v>
      </c>
      <c r="H1039" s="11" t="n">
        <f aca="false">E1039/G1039</f>
        <v>0.448220939162092</v>
      </c>
      <c r="I1039" s="12" t="n">
        <f aca="false">F1039/G1039</f>
        <v>0.516652919593845</v>
      </c>
      <c r="J1039" s="13" t="n">
        <v>69778</v>
      </c>
      <c r="K1039" s="4" t="n">
        <v>56894</v>
      </c>
      <c r="L1039" s="4" t="n">
        <v>136315</v>
      </c>
      <c r="M1039" s="14" t="n">
        <f aca="false">J1039/L1039</f>
        <v>0.511887906686718</v>
      </c>
      <c r="N1039" s="15" t="n">
        <f aca="false">K1039/L1039</f>
        <v>0.41737152917874</v>
      </c>
      <c r="O1039" s="13" t="n">
        <v>90566</v>
      </c>
      <c r="P1039" s="4" t="n">
        <v>58845</v>
      </c>
      <c r="Q1039" s="4" t="n">
        <v>152664</v>
      </c>
      <c r="R1039" s="14" t="n">
        <f aca="false">O1039/Q1039</f>
        <v>0.593237436461772</v>
      </c>
      <c r="S1039" s="14" t="n">
        <f aca="false">P1039/Q1039</f>
        <v>0.385454331080019</v>
      </c>
      <c r="T1039" s="16" t="n">
        <f aca="false">F1039/(E1039+F1039)</f>
        <v>0.53546162009197</v>
      </c>
      <c r="U1039" s="16" t="n">
        <f aca="false">K1039/(J1039+K1039)</f>
        <v>0.44914424655804</v>
      </c>
      <c r="V1039" s="16" t="n">
        <f aca="false">P1039/(O1039+P1039)</f>
        <v>0.3938465039388</v>
      </c>
      <c r="W1039" s="16" t="n">
        <f aca="false">E1039+F1039</f>
        <v>101772</v>
      </c>
      <c r="X1039" s="16" t="n">
        <f aca="false">J1039+K1039</f>
        <v>126672</v>
      </c>
      <c r="Y1039" s="16" t="n">
        <f aca="false">O1039+P1039</f>
        <v>149411</v>
      </c>
    </row>
    <row r="1040" customFormat="false" ht="15.75" hidden="false" customHeight="true" outlineLevel="1" collapsed="false">
      <c r="A1040" s="17" t="n">
        <v>1057</v>
      </c>
      <c r="B1040" s="1" t="n">
        <v>17</v>
      </c>
      <c r="C1040" s="1" t="s">
        <v>740</v>
      </c>
      <c r="D1040" s="2" t="s">
        <v>760</v>
      </c>
      <c r="E1040" s="3" t="n">
        <v>1813</v>
      </c>
      <c r="F1040" s="3" t="n">
        <v>3282</v>
      </c>
      <c r="G1040" s="4" t="n">
        <v>5179</v>
      </c>
      <c r="H1040" s="11" t="n">
        <f aca="false">E1040/G1040</f>
        <v>0.350067580614018</v>
      </c>
      <c r="I1040" s="12" t="n">
        <f aca="false">F1040/G1040</f>
        <v>0.633713072021626</v>
      </c>
      <c r="J1040" s="13" t="n">
        <v>1348</v>
      </c>
      <c r="K1040" s="4" t="n">
        <v>4722</v>
      </c>
      <c r="L1040" s="4" t="n">
        <v>6260</v>
      </c>
      <c r="M1040" s="14" t="n">
        <f aca="false">J1040/L1040</f>
        <v>0.215335463258786</v>
      </c>
      <c r="N1040" s="15" t="n">
        <f aca="false">K1040/L1040</f>
        <v>0.754313099041534</v>
      </c>
      <c r="O1040" s="13" t="n">
        <v>1474</v>
      </c>
      <c r="P1040" s="4" t="n">
        <v>5534</v>
      </c>
      <c r="Q1040" s="4" t="n">
        <v>7066</v>
      </c>
      <c r="R1040" s="14" t="n">
        <f aca="false">O1040/Q1040</f>
        <v>0.208604585338239</v>
      </c>
      <c r="S1040" s="14" t="n">
        <f aca="false">P1040/Q1040</f>
        <v>0.783187093121993</v>
      </c>
      <c r="T1040" s="16" t="n">
        <f aca="false">F1040/(E1040+F1040)</f>
        <v>0.644160942100098</v>
      </c>
      <c r="U1040" s="16" t="n">
        <f aca="false">K1040/(J1040+K1040)</f>
        <v>0.777924217462932</v>
      </c>
      <c r="V1040" s="16" t="n">
        <f aca="false">P1040/(O1040+P1040)</f>
        <v>0.789668949771689</v>
      </c>
      <c r="W1040" s="16" t="n">
        <f aca="false">E1040+F1040</f>
        <v>5095</v>
      </c>
      <c r="X1040" s="16" t="n">
        <f aca="false">J1040+K1040</f>
        <v>6070</v>
      </c>
      <c r="Y1040" s="16" t="n">
        <f aca="false">O1040+P1040</f>
        <v>7008</v>
      </c>
    </row>
    <row r="1041" customFormat="false" ht="15.75" hidden="false" customHeight="true" outlineLevel="1" collapsed="false">
      <c r="A1041" s="1" t="n">
        <v>1058</v>
      </c>
      <c r="B1041" s="1" t="n">
        <v>17</v>
      </c>
      <c r="C1041" s="1" t="s">
        <v>740</v>
      </c>
      <c r="D1041" s="2" t="s">
        <v>427</v>
      </c>
      <c r="E1041" s="3" t="n">
        <v>10088</v>
      </c>
      <c r="F1041" s="3" t="n">
        <v>5068</v>
      </c>
      <c r="G1041" s="4" t="n">
        <v>15394</v>
      </c>
      <c r="H1041" s="11" t="n">
        <f aca="false">E1041/G1041</f>
        <v>0.655320254644667</v>
      </c>
      <c r="I1041" s="12" t="n">
        <f aca="false">F1041/G1041</f>
        <v>0.329219176302455</v>
      </c>
      <c r="J1041" s="13" t="n">
        <v>4015</v>
      </c>
      <c r="K1041" s="4" t="n">
        <v>11993</v>
      </c>
      <c r="L1041" s="4" t="n">
        <v>16540</v>
      </c>
      <c r="M1041" s="14" t="n">
        <f aca="false">J1041/L1041</f>
        <v>0.242744860943168</v>
      </c>
      <c r="N1041" s="15" t="n">
        <f aca="false">K1041/L1041</f>
        <v>0.72509068923821</v>
      </c>
      <c r="O1041" s="13" t="n">
        <v>3884</v>
      </c>
      <c r="P1041" s="4" t="n">
        <v>12250</v>
      </c>
      <c r="Q1041" s="4" t="n">
        <v>16351</v>
      </c>
      <c r="R1041" s="14" t="n">
        <f aca="false">O1041/Q1041</f>
        <v>0.237538988441074</v>
      </c>
      <c r="S1041" s="14" t="n">
        <f aca="false">P1041/Q1041</f>
        <v>0.749189652009051</v>
      </c>
      <c r="T1041" s="16" t="n">
        <f aca="false">F1041/(E1041+F1041)</f>
        <v>0.334389020849828</v>
      </c>
      <c r="U1041" s="16" t="n">
        <f aca="false">K1041/(J1041+K1041)</f>
        <v>0.749187906046976</v>
      </c>
      <c r="V1041" s="16" t="n">
        <f aca="false">P1041/(O1041+P1041)</f>
        <v>0.759266146027024</v>
      </c>
      <c r="W1041" s="16" t="n">
        <f aca="false">E1041+F1041</f>
        <v>15156</v>
      </c>
      <c r="X1041" s="16" t="n">
        <f aca="false">J1041+K1041</f>
        <v>16008</v>
      </c>
      <c r="Y1041" s="16" t="n">
        <f aca="false">O1041+P1041</f>
        <v>16134</v>
      </c>
    </row>
    <row r="1042" customFormat="false" ht="15.75" hidden="false" customHeight="true" outlineLevel="1" collapsed="false">
      <c r="A1042" s="17" t="n">
        <v>1059</v>
      </c>
      <c r="B1042" s="1" t="n">
        <v>17</v>
      </c>
      <c r="C1042" s="1" t="s">
        <v>740</v>
      </c>
      <c r="D1042" s="2" t="s">
        <v>55</v>
      </c>
      <c r="E1042" s="3" t="n">
        <v>10853</v>
      </c>
      <c r="F1042" s="3" t="n">
        <v>10209</v>
      </c>
      <c r="G1042" s="4" t="n">
        <v>21654</v>
      </c>
      <c r="H1042" s="11" t="n">
        <f aca="false">E1042/G1042</f>
        <v>0.501200701948832</v>
      </c>
      <c r="I1042" s="12" t="n">
        <f aca="false">F1042/G1042</f>
        <v>0.471460238293156</v>
      </c>
      <c r="J1042" s="13" t="n">
        <v>10717</v>
      </c>
      <c r="K1042" s="4" t="n">
        <v>11819</v>
      </c>
      <c r="L1042" s="4" t="n">
        <v>23865</v>
      </c>
      <c r="M1042" s="14" t="n">
        <f aca="false">J1042/L1042</f>
        <v>0.449067672323486</v>
      </c>
      <c r="N1042" s="15" t="n">
        <f aca="false">K1042/L1042</f>
        <v>0.495244081290593</v>
      </c>
      <c r="O1042" s="13" t="n">
        <v>12650</v>
      </c>
      <c r="P1042" s="4" t="n">
        <v>12900</v>
      </c>
      <c r="Q1042" s="4" t="n">
        <v>26059</v>
      </c>
      <c r="R1042" s="14" t="n">
        <f aca="false">O1042/Q1042</f>
        <v>0.485436893203883</v>
      </c>
      <c r="S1042" s="14" t="n">
        <f aca="false">P1042/Q1042</f>
        <v>0.495030507694079</v>
      </c>
      <c r="T1042" s="16" t="n">
        <f aca="false">F1042/(E1042+F1042)</f>
        <v>0.484711803247555</v>
      </c>
      <c r="U1042" s="16" t="n">
        <f aca="false">K1042/(J1042+K1042)</f>
        <v>0.524449769258076</v>
      </c>
      <c r="V1042" s="16" t="n">
        <f aca="false">P1042/(O1042+P1042)</f>
        <v>0.504892367906067</v>
      </c>
      <c r="W1042" s="16" t="n">
        <f aca="false">E1042+F1042</f>
        <v>21062</v>
      </c>
      <c r="X1042" s="16" t="n">
        <f aca="false">J1042+K1042</f>
        <v>22536</v>
      </c>
      <c r="Y1042" s="16" t="n">
        <f aca="false">O1042+P1042</f>
        <v>25550</v>
      </c>
    </row>
    <row r="1043" customFormat="false" ht="15.75" hidden="false" customHeight="true" outlineLevel="1" collapsed="false">
      <c r="A1043" s="1" t="n">
        <v>1060</v>
      </c>
      <c r="B1043" s="1" t="n">
        <v>17</v>
      </c>
      <c r="C1043" s="1" t="s">
        <v>740</v>
      </c>
      <c r="D1043" s="2" t="s">
        <v>170</v>
      </c>
      <c r="E1043" s="3" t="n">
        <v>1452</v>
      </c>
      <c r="F1043" s="3" t="n">
        <v>1293</v>
      </c>
      <c r="G1043" s="4" t="n">
        <v>2788</v>
      </c>
      <c r="H1043" s="11" t="n">
        <f aca="false">E1043/G1043</f>
        <v>0.520803443328551</v>
      </c>
      <c r="I1043" s="12" t="n">
        <f aca="false">F1043/G1043</f>
        <v>0.46377331420373</v>
      </c>
      <c r="J1043" s="13" t="n">
        <v>774</v>
      </c>
      <c r="K1043" s="4" t="n">
        <v>1549</v>
      </c>
      <c r="L1043" s="4" t="n">
        <v>2382</v>
      </c>
      <c r="M1043" s="14" t="n">
        <f aca="false">J1043/L1043</f>
        <v>0.324937027707809</v>
      </c>
      <c r="N1043" s="15" t="n">
        <f aca="false">K1043/L1043</f>
        <v>0.650293870696893</v>
      </c>
      <c r="O1043" s="13" t="n">
        <v>791</v>
      </c>
      <c r="P1043" s="4" t="n">
        <v>1605</v>
      </c>
      <c r="Q1043" s="4" t="n">
        <v>2421</v>
      </c>
      <c r="R1043" s="14" t="n">
        <f aca="false">O1043/Q1043</f>
        <v>0.326724494010739</v>
      </c>
      <c r="S1043" s="14" t="n">
        <f aca="false">P1043/Q1043</f>
        <v>0.662949194547708</v>
      </c>
      <c r="T1043" s="16" t="n">
        <f aca="false">F1043/(E1043+F1043)</f>
        <v>0.47103825136612</v>
      </c>
      <c r="U1043" s="16" t="n">
        <f aca="false">K1043/(J1043+K1043)</f>
        <v>0.666810159276797</v>
      </c>
      <c r="V1043" s="16" t="n">
        <f aca="false">P1043/(O1043+P1043)</f>
        <v>0.669866444073456</v>
      </c>
      <c r="W1043" s="16" t="n">
        <f aca="false">E1043+F1043</f>
        <v>2745</v>
      </c>
      <c r="X1043" s="16" t="n">
        <f aca="false">J1043+K1043</f>
        <v>2323</v>
      </c>
      <c r="Y1043" s="16" t="n">
        <f aca="false">O1043+P1043</f>
        <v>2396</v>
      </c>
    </row>
    <row r="1044" customFormat="false" ht="15.75" hidden="false" customHeight="true" outlineLevel="1" collapsed="false">
      <c r="A1044" s="17" t="n">
        <v>1061</v>
      </c>
      <c r="B1044" s="1" t="n">
        <v>17</v>
      </c>
      <c r="C1044" s="1" t="s">
        <v>740</v>
      </c>
      <c r="D1044" s="2" t="s">
        <v>547</v>
      </c>
      <c r="E1044" s="3" t="n">
        <v>1049</v>
      </c>
      <c r="F1044" s="3" t="n">
        <v>1345</v>
      </c>
      <c r="G1044" s="4" t="n">
        <v>2459</v>
      </c>
      <c r="H1044" s="11" t="n">
        <f aca="false">E1044/G1044</f>
        <v>0.426596177307849</v>
      </c>
      <c r="I1044" s="12" t="n">
        <f aca="false">F1044/G1044</f>
        <v>0.546970313135421</v>
      </c>
      <c r="J1044" s="13" t="n">
        <v>749</v>
      </c>
      <c r="K1044" s="4" t="n">
        <v>2443</v>
      </c>
      <c r="L1044" s="4" t="n">
        <v>3338</v>
      </c>
      <c r="M1044" s="14" t="n">
        <f aca="false">J1044/L1044</f>
        <v>0.224385859796285</v>
      </c>
      <c r="N1044" s="15" t="n">
        <f aca="false">K1044/L1044</f>
        <v>0.731875374475734</v>
      </c>
      <c r="O1044" s="13" t="n">
        <v>822</v>
      </c>
      <c r="P1044" s="4" t="n">
        <v>2955</v>
      </c>
      <c r="Q1044" s="4" t="n">
        <v>3849</v>
      </c>
      <c r="R1044" s="14" t="n">
        <f aca="false">O1044/Q1044</f>
        <v>0.213561964146532</v>
      </c>
      <c r="S1044" s="14" t="n">
        <f aca="false">P1044/Q1044</f>
        <v>0.767731878409977</v>
      </c>
      <c r="T1044" s="16" t="n">
        <f aca="false">F1044/(E1044+F1044)</f>
        <v>0.561821219715957</v>
      </c>
      <c r="U1044" s="16" t="n">
        <f aca="false">K1044/(J1044+K1044)</f>
        <v>0.765350877192982</v>
      </c>
      <c r="V1044" s="16" t="n">
        <f aca="false">P1044/(O1044+P1044)</f>
        <v>0.782366957903098</v>
      </c>
      <c r="W1044" s="16" t="n">
        <f aca="false">E1044+F1044</f>
        <v>2394</v>
      </c>
      <c r="X1044" s="16" t="n">
        <f aca="false">J1044+K1044</f>
        <v>3192</v>
      </c>
      <c r="Y1044" s="16" t="n">
        <f aca="false">O1044+P1044</f>
        <v>3777</v>
      </c>
    </row>
    <row r="1045" customFormat="false" ht="15.75" hidden="false" customHeight="true" outlineLevel="1" collapsed="false">
      <c r="A1045" s="1" t="n">
        <v>1062</v>
      </c>
      <c r="B1045" s="1" t="n">
        <v>17</v>
      </c>
      <c r="C1045" s="1" t="s">
        <v>740</v>
      </c>
      <c r="D1045" s="2" t="s">
        <v>761</v>
      </c>
      <c r="E1045" s="3" t="n">
        <v>1713</v>
      </c>
      <c r="F1045" s="3" t="n">
        <v>4043</v>
      </c>
      <c r="G1045" s="4" t="n">
        <v>5823</v>
      </c>
      <c r="H1045" s="11" t="n">
        <f aca="false">E1045/G1045</f>
        <v>0.294178258629572</v>
      </c>
      <c r="I1045" s="12" t="n">
        <f aca="false">F1045/G1045</f>
        <v>0.694315644856603</v>
      </c>
      <c r="J1045" s="13" t="n">
        <v>1453</v>
      </c>
      <c r="K1045" s="4" t="n">
        <v>5904</v>
      </c>
      <c r="L1045" s="4" t="n">
        <v>7623</v>
      </c>
      <c r="M1045" s="14" t="n">
        <f aca="false">J1045/L1045</f>
        <v>0.190607372425554</v>
      </c>
      <c r="N1045" s="15" t="n">
        <f aca="false">K1045/L1045</f>
        <v>0.774498229043684</v>
      </c>
      <c r="O1045" s="13" t="n">
        <v>1830</v>
      </c>
      <c r="P1045" s="4" t="n">
        <v>6754</v>
      </c>
      <c r="Q1045" s="4" t="n">
        <v>8703</v>
      </c>
      <c r="R1045" s="14" t="n">
        <f aca="false">O1045/Q1045</f>
        <v>0.210272319889693</v>
      </c>
      <c r="S1045" s="14" t="n">
        <f aca="false">P1045/Q1045</f>
        <v>0.776054234172125</v>
      </c>
      <c r="T1045" s="16" t="n">
        <f aca="false">F1045/(E1045+F1045)</f>
        <v>0.702397498262682</v>
      </c>
      <c r="U1045" s="16" t="n">
        <f aca="false">K1045/(J1045+K1045)</f>
        <v>0.80250101943727</v>
      </c>
      <c r="V1045" s="16" t="n">
        <f aca="false">P1045/(O1045+P1045)</f>
        <v>0.786812674743709</v>
      </c>
      <c r="W1045" s="16" t="n">
        <f aca="false">E1045+F1045</f>
        <v>5756</v>
      </c>
      <c r="X1045" s="16" t="n">
        <f aca="false">J1045+K1045</f>
        <v>7357</v>
      </c>
      <c r="Y1045" s="16" t="n">
        <f aca="false">O1045+P1045</f>
        <v>8584</v>
      </c>
    </row>
    <row r="1046" customFormat="false" ht="15.75" hidden="false" customHeight="true" outlineLevel="1" collapsed="false">
      <c r="A1046" s="17" t="n">
        <v>1063</v>
      </c>
      <c r="B1046" s="1" t="n">
        <v>17</v>
      </c>
      <c r="C1046" s="1" t="s">
        <v>740</v>
      </c>
      <c r="D1046" s="2" t="s">
        <v>172</v>
      </c>
      <c r="E1046" s="3" t="n">
        <v>2568</v>
      </c>
      <c r="F1046" s="3" t="n">
        <v>4405</v>
      </c>
      <c r="G1046" s="4" t="n">
        <v>7103</v>
      </c>
      <c r="H1046" s="11" t="n">
        <f aca="false">E1046/G1046</f>
        <v>0.361537378572434</v>
      </c>
      <c r="I1046" s="12" t="n">
        <f aca="false">F1046/G1046</f>
        <v>0.620160495565254</v>
      </c>
      <c r="J1046" s="13" t="n">
        <v>1910</v>
      </c>
      <c r="K1046" s="4" t="n">
        <v>7268</v>
      </c>
      <c r="L1046" s="4" t="n">
        <v>9559</v>
      </c>
      <c r="M1046" s="14" t="n">
        <f aca="false">J1046/L1046</f>
        <v>0.199811695784078</v>
      </c>
      <c r="N1046" s="15" t="n">
        <f aca="false">K1046/L1046</f>
        <v>0.760330578512397</v>
      </c>
      <c r="O1046" s="13" t="n">
        <v>2205</v>
      </c>
      <c r="P1046" s="4" t="n">
        <v>8725</v>
      </c>
      <c r="Q1046" s="4" t="n">
        <v>11106</v>
      </c>
      <c r="R1046" s="14" t="n">
        <f aca="false">O1046/Q1046</f>
        <v>0.198541329011345</v>
      </c>
      <c r="S1046" s="14" t="n">
        <f aca="false">P1046/Q1046</f>
        <v>0.785611381235368</v>
      </c>
      <c r="T1046" s="16" t="n">
        <f aca="false">F1046/(E1046+F1046)</f>
        <v>0.63172235766528</v>
      </c>
      <c r="U1046" s="16" t="n">
        <f aca="false">K1046/(J1046+K1046)</f>
        <v>0.791893658749183</v>
      </c>
      <c r="V1046" s="16" t="n">
        <f aca="false">P1046/(O1046+P1046)</f>
        <v>0.798261665141812</v>
      </c>
      <c r="W1046" s="16" t="n">
        <f aca="false">E1046+F1046</f>
        <v>6973</v>
      </c>
      <c r="X1046" s="16" t="n">
        <f aca="false">J1046+K1046</f>
        <v>9178</v>
      </c>
      <c r="Y1046" s="16" t="n">
        <f aca="false">O1046+P1046</f>
        <v>10930</v>
      </c>
    </row>
    <row r="1047" customFormat="false" ht="15.75" hidden="false" customHeight="true" outlineLevel="1" collapsed="false">
      <c r="A1047" s="1" t="n">
        <v>1064</v>
      </c>
      <c r="B1047" s="1" t="n">
        <v>17</v>
      </c>
      <c r="C1047" s="1" t="s">
        <v>740</v>
      </c>
      <c r="D1047" s="2" t="s">
        <v>762</v>
      </c>
      <c r="E1047" s="3" t="n">
        <v>6097</v>
      </c>
      <c r="F1047" s="3" t="n">
        <v>7849</v>
      </c>
      <c r="G1047" s="4" t="n">
        <v>14231</v>
      </c>
      <c r="H1047" s="11" t="n">
        <f aca="false">E1047/G1047</f>
        <v>0.428430890309887</v>
      </c>
      <c r="I1047" s="12" t="n">
        <f aca="false">F1047/G1047</f>
        <v>0.55154240742042</v>
      </c>
      <c r="J1047" s="13" t="n">
        <v>3308</v>
      </c>
      <c r="K1047" s="4" t="n">
        <v>12671</v>
      </c>
      <c r="L1047" s="4" t="n">
        <v>16606</v>
      </c>
      <c r="M1047" s="14" t="n">
        <f aca="false">J1047/L1047</f>
        <v>0.19920510658798</v>
      </c>
      <c r="N1047" s="15" t="n">
        <f aca="false">K1047/L1047</f>
        <v>0.763037456341082</v>
      </c>
      <c r="O1047" s="13" t="n">
        <v>3559</v>
      </c>
      <c r="P1047" s="4" t="n">
        <v>13206</v>
      </c>
      <c r="Q1047" s="4" t="n">
        <v>17018</v>
      </c>
      <c r="R1047" s="14" t="n">
        <f aca="false">O1047/Q1047</f>
        <v>0.209131507815254</v>
      </c>
      <c r="S1047" s="14" t="n">
        <f aca="false">P1047/Q1047</f>
        <v>0.77600188036197</v>
      </c>
      <c r="T1047" s="16" t="n">
        <f aca="false">F1047/(E1047+F1047)</f>
        <v>0.56281371002438</v>
      </c>
      <c r="U1047" s="16" t="n">
        <f aca="false">K1047/(J1047+K1047)</f>
        <v>0.792978283997747</v>
      </c>
      <c r="V1047" s="16" t="n">
        <f aca="false">P1047/(O1047+P1047)</f>
        <v>0.787712496271995</v>
      </c>
      <c r="W1047" s="16" t="n">
        <f aca="false">E1047+F1047</f>
        <v>13946</v>
      </c>
      <c r="X1047" s="16" t="n">
        <f aca="false">J1047+K1047</f>
        <v>15979</v>
      </c>
      <c r="Y1047" s="16" t="n">
        <f aca="false">O1047+P1047</f>
        <v>16765</v>
      </c>
    </row>
    <row r="1048" customFormat="false" ht="15.75" hidden="false" customHeight="true" outlineLevel="1" collapsed="false">
      <c r="A1048" s="17" t="n">
        <v>1065</v>
      </c>
      <c r="B1048" s="1" t="n">
        <v>17</v>
      </c>
      <c r="C1048" s="1" t="s">
        <v>740</v>
      </c>
      <c r="D1048" s="2" t="s">
        <v>763</v>
      </c>
      <c r="E1048" s="3" t="n">
        <v>2604</v>
      </c>
      <c r="F1048" s="3" t="n">
        <v>5843</v>
      </c>
      <c r="G1048" s="4" t="n">
        <v>8558</v>
      </c>
      <c r="H1048" s="11" t="n">
        <f aca="false">E1048/G1048</f>
        <v>0.30427670016359</v>
      </c>
      <c r="I1048" s="12" t="n">
        <f aca="false">F1048/G1048</f>
        <v>0.682752979668147</v>
      </c>
      <c r="J1048" s="13" t="n">
        <v>1959</v>
      </c>
      <c r="K1048" s="4" t="n">
        <v>8219</v>
      </c>
      <c r="L1048" s="4" t="n">
        <v>10576</v>
      </c>
      <c r="M1048" s="14" t="n">
        <f aca="false">J1048/L1048</f>
        <v>0.185230711043873</v>
      </c>
      <c r="N1048" s="15" t="n">
        <f aca="false">K1048/L1048</f>
        <v>0.77713691376702</v>
      </c>
      <c r="O1048" s="13" t="n">
        <v>2400</v>
      </c>
      <c r="P1048" s="4" t="n">
        <v>9453</v>
      </c>
      <c r="Q1048" s="4" t="n">
        <v>11983</v>
      </c>
      <c r="R1048" s="14" t="n">
        <f aca="false">O1048/Q1048</f>
        <v>0.200283735291663</v>
      </c>
      <c r="S1048" s="14" t="n">
        <f aca="false">P1048/Q1048</f>
        <v>0.788867562380038</v>
      </c>
      <c r="T1048" s="16" t="n">
        <f aca="false">F1048/(E1048+F1048)</f>
        <v>0.691724872735883</v>
      </c>
      <c r="U1048" s="16" t="n">
        <f aca="false">K1048/(J1048+K1048)</f>
        <v>0.80752603654942</v>
      </c>
      <c r="V1048" s="16" t="n">
        <f aca="false">P1048/(O1048+P1048)</f>
        <v>0.797519615287269</v>
      </c>
      <c r="W1048" s="16" t="n">
        <f aca="false">E1048+F1048</f>
        <v>8447</v>
      </c>
      <c r="X1048" s="16" t="n">
        <f aca="false">J1048+K1048</f>
        <v>10178</v>
      </c>
      <c r="Y1048" s="16" t="n">
        <f aca="false">O1048+P1048</f>
        <v>11853</v>
      </c>
    </row>
    <row r="1049" customFormat="false" ht="15.75" hidden="false" customHeight="true" outlineLevel="1" collapsed="false">
      <c r="A1049" s="1" t="n">
        <v>1066</v>
      </c>
      <c r="B1049" s="1" t="n">
        <v>17</v>
      </c>
      <c r="C1049" s="1" t="s">
        <v>740</v>
      </c>
      <c r="D1049" s="2" t="s">
        <v>764</v>
      </c>
      <c r="E1049" s="3" t="n">
        <v>1085</v>
      </c>
      <c r="F1049" s="3" t="n">
        <v>3615</v>
      </c>
      <c r="G1049" s="4" t="n">
        <v>4756</v>
      </c>
      <c r="H1049" s="11" t="n">
        <f aca="false">E1049/G1049</f>
        <v>0.228132884777124</v>
      </c>
      <c r="I1049" s="12" t="n">
        <f aca="false">F1049/G1049</f>
        <v>0.760092514718251</v>
      </c>
      <c r="J1049" s="13" t="n">
        <v>832</v>
      </c>
      <c r="K1049" s="4" t="n">
        <v>4372</v>
      </c>
      <c r="L1049" s="4" t="n">
        <v>5333</v>
      </c>
      <c r="M1049" s="14" t="n">
        <f aca="false">J1049/L1049</f>
        <v>0.156009750609413</v>
      </c>
      <c r="N1049" s="15" t="n">
        <f aca="false">K1049/L1049</f>
        <v>0.819801237577349</v>
      </c>
      <c r="O1049" s="13" t="n">
        <v>920</v>
      </c>
      <c r="P1049" s="4" t="n">
        <v>4838</v>
      </c>
      <c r="Q1049" s="4" t="n">
        <v>5812</v>
      </c>
      <c r="R1049" s="14" t="n">
        <f aca="false">O1049/Q1049</f>
        <v>0.158293186510668</v>
      </c>
      <c r="S1049" s="14" t="n">
        <f aca="false">P1049/Q1049</f>
        <v>0.832415691672402</v>
      </c>
      <c r="T1049" s="16" t="n">
        <f aca="false">F1049/(E1049+F1049)</f>
        <v>0.769148936170213</v>
      </c>
      <c r="U1049" s="16" t="n">
        <f aca="false">K1049/(J1049+K1049)</f>
        <v>0.840122982321291</v>
      </c>
      <c r="V1049" s="16" t="n">
        <f aca="false">P1049/(O1049+P1049)</f>
        <v>0.840222299409517</v>
      </c>
      <c r="W1049" s="16" t="n">
        <f aca="false">E1049+F1049</f>
        <v>4700</v>
      </c>
      <c r="X1049" s="16" t="n">
        <f aca="false">J1049+K1049</f>
        <v>5204</v>
      </c>
      <c r="Y1049" s="16" t="n">
        <f aca="false">O1049+P1049</f>
        <v>5758</v>
      </c>
    </row>
    <row r="1050" customFormat="false" ht="15.75" hidden="false" customHeight="true" outlineLevel="1" collapsed="false">
      <c r="A1050" s="17" t="n">
        <v>1067</v>
      </c>
      <c r="B1050" s="1" t="n">
        <v>17</v>
      </c>
      <c r="C1050" s="1" t="s">
        <v>740</v>
      </c>
      <c r="D1050" s="2" t="s">
        <v>765</v>
      </c>
      <c r="E1050" s="3" t="n">
        <v>7164</v>
      </c>
      <c r="F1050" s="3" t="n">
        <v>7233</v>
      </c>
      <c r="G1050" s="4" t="n">
        <v>14663</v>
      </c>
      <c r="H1050" s="11" t="n">
        <f aca="false">E1050/G1050</f>
        <v>0.488576689626952</v>
      </c>
      <c r="I1050" s="12" t="n">
        <f aca="false">F1050/G1050</f>
        <v>0.493282411511969</v>
      </c>
      <c r="J1050" s="13" t="n">
        <v>4146</v>
      </c>
      <c r="K1050" s="4" t="n">
        <v>11546</v>
      </c>
      <c r="L1050" s="4" t="n">
        <v>16277</v>
      </c>
      <c r="M1050" s="14" t="n">
        <f aca="false">J1050/L1050</f>
        <v>0.254715242366529</v>
      </c>
      <c r="N1050" s="15" t="n">
        <f aca="false">K1050/L1050</f>
        <v>0.709344473797383</v>
      </c>
      <c r="O1050" s="13" t="n">
        <v>4873</v>
      </c>
      <c r="P1050" s="4" t="n">
        <v>13064</v>
      </c>
      <c r="Q1050" s="4" t="n">
        <v>18176</v>
      </c>
      <c r="R1050" s="14" t="n">
        <f aca="false">O1050/Q1050</f>
        <v>0.268100792253521</v>
      </c>
      <c r="S1050" s="14" t="n">
        <f aca="false">P1050/Q1050</f>
        <v>0.71875</v>
      </c>
      <c r="T1050" s="16" t="n">
        <f aca="false">F1050/(E1050+F1050)</f>
        <v>0.502396332569285</v>
      </c>
      <c r="U1050" s="16" t="n">
        <f aca="false">K1050/(J1050+K1050)</f>
        <v>0.735788937037981</v>
      </c>
      <c r="V1050" s="16" t="n">
        <f aca="false">P1050/(O1050+P1050)</f>
        <v>0.728326922004795</v>
      </c>
      <c r="W1050" s="16" t="n">
        <f aca="false">E1050+F1050</f>
        <v>14397</v>
      </c>
      <c r="X1050" s="16" t="n">
        <f aca="false">J1050+K1050</f>
        <v>15692</v>
      </c>
      <c r="Y1050" s="16" t="n">
        <f aca="false">O1050+P1050</f>
        <v>17937</v>
      </c>
    </row>
    <row r="1051" customFormat="false" ht="15.75" hidden="false" customHeight="true" outlineLevel="1" collapsed="false">
      <c r="A1051" s="1" t="n">
        <v>1068</v>
      </c>
      <c r="B1051" s="1" t="n">
        <v>17</v>
      </c>
      <c r="C1051" s="1" t="s">
        <v>740</v>
      </c>
      <c r="D1051" s="2" t="s">
        <v>437</v>
      </c>
      <c r="E1051" s="3" t="n">
        <v>1508</v>
      </c>
      <c r="F1051" s="3" t="n">
        <v>2032</v>
      </c>
      <c r="G1051" s="4" t="n">
        <v>3610</v>
      </c>
      <c r="H1051" s="11" t="n">
        <f aca="false">E1051/G1051</f>
        <v>0.417728531855956</v>
      </c>
      <c r="I1051" s="12" t="n">
        <f aca="false">F1051/G1051</f>
        <v>0.562880886426593</v>
      </c>
      <c r="J1051" s="13" t="n">
        <v>1244</v>
      </c>
      <c r="K1051" s="4" t="n">
        <v>2788</v>
      </c>
      <c r="L1051" s="4" t="n">
        <v>4295</v>
      </c>
      <c r="M1051" s="14" t="n">
        <f aca="false">J1051/L1051</f>
        <v>0.289639115250291</v>
      </c>
      <c r="N1051" s="15" t="n">
        <f aca="false">K1051/L1051</f>
        <v>0.649126891734575</v>
      </c>
      <c r="O1051" s="13" t="n">
        <v>1351</v>
      </c>
      <c r="P1051" s="4" t="n">
        <v>3145</v>
      </c>
      <c r="Q1051" s="4" t="n">
        <v>4587</v>
      </c>
      <c r="R1051" s="14" t="n">
        <f aca="false">O1051/Q1051</f>
        <v>0.294528013952474</v>
      </c>
      <c r="S1051" s="14" t="n">
        <f aca="false">P1051/Q1051</f>
        <v>0.685633311532592</v>
      </c>
      <c r="T1051" s="16" t="n">
        <f aca="false">F1051/(E1051+F1051)</f>
        <v>0.574011299435028</v>
      </c>
      <c r="U1051" s="16" t="n">
        <f aca="false">K1051/(J1051+K1051)</f>
        <v>0.691468253968254</v>
      </c>
      <c r="V1051" s="16" t="n">
        <f aca="false">P1051/(O1051+P1051)</f>
        <v>0.699510676156584</v>
      </c>
      <c r="W1051" s="16" t="n">
        <f aca="false">E1051+F1051</f>
        <v>3540</v>
      </c>
      <c r="X1051" s="16" t="n">
        <f aca="false">J1051+K1051</f>
        <v>4032</v>
      </c>
      <c r="Y1051" s="16" t="n">
        <f aca="false">O1051+P1051</f>
        <v>4496</v>
      </c>
    </row>
    <row r="1052" customFormat="false" ht="15.75" hidden="false" customHeight="true" outlineLevel="1" collapsed="false">
      <c r="A1052" s="17" t="n">
        <v>1069</v>
      </c>
      <c r="B1052" s="1" t="n">
        <v>17</v>
      </c>
      <c r="C1052" s="1" t="s">
        <v>740</v>
      </c>
      <c r="D1052" s="2" t="s">
        <v>549</v>
      </c>
      <c r="E1052" s="3" t="n">
        <v>11095</v>
      </c>
      <c r="F1052" s="3" t="n">
        <v>18964</v>
      </c>
      <c r="G1052" s="4" t="n">
        <v>30690</v>
      </c>
      <c r="H1052" s="11" t="n">
        <f aca="false">E1052/G1052</f>
        <v>0.361518409905507</v>
      </c>
      <c r="I1052" s="12" t="n">
        <f aca="false">F1052/G1052</f>
        <v>0.617921146953405</v>
      </c>
      <c r="J1052" s="13" t="n">
        <v>13944</v>
      </c>
      <c r="K1052" s="4" t="n">
        <v>26971</v>
      </c>
      <c r="L1052" s="4" t="n">
        <v>43156</v>
      </c>
      <c r="M1052" s="14" t="n">
        <f aca="false">J1052/L1052</f>
        <v>0.323106868106405</v>
      </c>
      <c r="N1052" s="15" t="n">
        <f aca="false">K1052/L1052</f>
        <v>0.624965242376495</v>
      </c>
      <c r="O1052" s="13" t="n">
        <v>18101</v>
      </c>
      <c r="P1052" s="4" t="n">
        <v>29832</v>
      </c>
      <c r="Q1052" s="4" t="n">
        <v>48941</v>
      </c>
      <c r="R1052" s="14" t="n">
        <f aca="false">O1052/Q1052</f>
        <v>0.369853497067898</v>
      </c>
      <c r="S1052" s="14" t="n">
        <f aca="false">P1052/Q1052</f>
        <v>0.609550274820702</v>
      </c>
      <c r="T1052" s="16" t="n">
        <f aca="false">F1052/(E1052+F1052)</f>
        <v>0.630892577930071</v>
      </c>
      <c r="U1052" s="16" t="n">
        <f aca="false">K1052/(J1052+K1052)</f>
        <v>0.659195893926433</v>
      </c>
      <c r="V1052" s="16" t="n">
        <f aca="false">P1052/(O1052+P1052)</f>
        <v>0.6223687230092</v>
      </c>
      <c r="W1052" s="16" t="n">
        <f aca="false">E1052+F1052</f>
        <v>30059</v>
      </c>
      <c r="X1052" s="16" t="n">
        <f aca="false">J1052+K1052</f>
        <v>40915</v>
      </c>
      <c r="Y1052" s="16" t="n">
        <f aca="false">O1052+P1052</f>
        <v>47933</v>
      </c>
    </row>
    <row r="1053" customFormat="false" ht="15.75" hidden="false" customHeight="true" outlineLevel="1" collapsed="false">
      <c r="A1053" s="1" t="n">
        <v>1070</v>
      </c>
      <c r="B1053" s="1" t="n">
        <v>17</v>
      </c>
      <c r="C1053" s="1" t="s">
        <v>740</v>
      </c>
      <c r="D1053" s="2" t="s">
        <v>766</v>
      </c>
      <c r="E1053" s="3" t="n">
        <v>5365</v>
      </c>
      <c r="F1053" s="3" t="n">
        <v>4980</v>
      </c>
      <c r="G1053" s="4" t="n">
        <v>10535</v>
      </c>
      <c r="H1053" s="11" t="n">
        <f aca="false">E1053/G1053</f>
        <v>0.509254864736592</v>
      </c>
      <c r="I1053" s="12" t="n">
        <f aca="false">F1053/G1053</f>
        <v>0.472710014238253</v>
      </c>
      <c r="J1053" s="13" t="n">
        <v>1372</v>
      </c>
      <c r="K1053" s="4" t="n">
        <v>9129</v>
      </c>
      <c r="L1053" s="4" t="n">
        <v>10757</v>
      </c>
      <c r="M1053" s="14" t="n">
        <f aca="false">J1053/L1053</f>
        <v>0.12754485451334</v>
      </c>
      <c r="N1053" s="15" t="n">
        <f aca="false">K1053/L1053</f>
        <v>0.848656688667844</v>
      </c>
      <c r="O1053" s="13" t="n">
        <v>1494</v>
      </c>
      <c r="P1053" s="4" t="n">
        <v>9367</v>
      </c>
      <c r="Q1053" s="4" t="n">
        <v>10971</v>
      </c>
      <c r="R1053" s="14" t="n">
        <f aca="false">O1053/Q1053</f>
        <v>0.136177194421657</v>
      </c>
      <c r="S1053" s="14" t="n">
        <f aca="false">P1053/Q1053</f>
        <v>0.853796372254124</v>
      </c>
      <c r="T1053" s="16" t="n">
        <f aca="false">F1053/(E1053+F1053)</f>
        <v>0.481391976800387</v>
      </c>
      <c r="U1053" s="16" t="n">
        <f aca="false">K1053/(J1053+K1053)</f>
        <v>0.869345776592705</v>
      </c>
      <c r="V1053" s="16" t="n">
        <f aca="false">P1053/(O1053+P1053)</f>
        <v>0.862443605561182</v>
      </c>
      <c r="W1053" s="16" t="n">
        <f aca="false">E1053+F1053</f>
        <v>10345</v>
      </c>
      <c r="X1053" s="16" t="n">
        <f aca="false">J1053+K1053</f>
        <v>10501</v>
      </c>
      <c r="Y1053" s="16" t="n">
        <f aca="false">O1053+P1053</f>
        <v>10861</v>
      </c>
    </row>
    <row r="1054" customFormat="false" ht="15.75" hidden="false" customHeight="true" outlineLevel="1" collapsed="false">
      <c r="A1054" s="17" t="n">
        <v>1071</v>
      </c>
      <c r="B1054" s="1" t="n">
        <v>17</v>
      </c>
      <c r="C1054" s="1" t="s">
        <v>740</v>
      </c>
      <c r="D1054" s="2" t="s">
        <v>596</v>
      </c>
      <c r="E1054" s="3" t="n">
        <v>2658</v>
      </c>
      <c r="F1054" s="3" t="n">
        <v>3793</v>
      </c>
      <c r="G1054" s="4" t="n">
        <v>6611</v>
      </c>
      <c r="H1054" s="11" t="n">
        <f aca="false">E1054/G1054</f>
        <v>0.402057177431553</v>
      </c>
      <c r="I1054" s="12" t="n">
        <f aca="false">F1054/G1054</f>
        <v>0.573740735138406</v>
      </c>
      <c r="J1054" s="13" t="n">
        <v>2031</v>
      </c>
      <c r="K1054" s="4" t="n">
        <v>5435</v>
      </c>
      <c r="L1054" s="4" t="n">
        <v>7781</v>
      </c>
      <c r="M1054" s="14" t="n">
        <f aca="false">J1054/L1054</f>
        <v>0.261020434391466</v>
      </c>
      <c r="N1054" s="15" t="n">
        <f aca="false">K1054/L1054</f>
        <v>0.698496337231718</v>
      </c>
      <c r="O1054" s="13" t="n">
        <v>2400</v>
      </c>
      <c r="P1054" s="4" t="n">
        <v>6334</v>
      </c>
      <c r="Q1054" s="4" t="n">
        <v>8853</v>
      </c>
      <c r="R1054" s="14" t="n">
        <f aca="false">O1054/Q1054</f>
        <v>0.271094544222297</v>
      </c>
      <c r="S1054" s="14" t="n">
        <f aca="false">P1054/Q1054</f>
        <v>0.71546368462668</v>
      </c>
      <c r="T1054" s="16" t="n">
        <f aca="false">F1054/(E1054+F1054)</f>
        <v>0.587970857231437</v>
      </c>
      <c r="U1054" s="16" t="n">
        <f aca="false">K1054/(J1054+K1054)</f>
        <v>0.72796678274846</v>
      </c>
      <c r="V1054" s="16" t="n">
        <f aca="false">P1054/(O1054+P1054)</f>
        <v>0.725211815891917</v>
      </c>
      <c r="W1054" s="16" t="n">
        <f aca="false">E1054+F1054</f>
        <v>6451</v>
      </c>
      <c r="X1054" s="16" t="n">
        <f aca="false">J1054+K1054</f>
        <v>7466</v>
      </c>
      <c r="Y1054" s="16" t="n">
        <f aca="false">O1054+P1054</f>
        <v>8734</v>
      </c>
    </row>
    <row r="1055" customFormat="false" ht="15.75" hidden="false" customHeight="true" outlineLevel="1" collapsed="false">
      <c r="A1055" s="1" t="n">
        <v>1072</v>
      </c>
      <c r="B1055" s="1" t="n">
        <v>17</v>
      </c>
      <c r="C1055" s="1" t="s">
        <v>740</v>
      </c>
      <c r="D1055" s="2" t="s">
        <v>440</v>
      </c>
      <c r="E1055" s="3" t="n">
        <v>2201</v>
      </c>
      <c r="F1055" s="3" t="n">
        <v>3725</v>
      </c>
      <c r="G1055" s="4" t="n">
        <v>6019</v>
      </c>
      <c r="H1055" s="11" t="n">
        <f aca="false">E1055/G1055</f>
        <v>0.365675361355707</v>
      </c>
      <c r="I1055" s="12" t="n">
        <f aca="false">F1055/G1055</f>
        <v>0.618873567037714</v>
      </c>
      <c r="J1055" s="13" t="n">
        <v>1730</v>
      </c>
      <c r="K1055" s="4" t="n">
        <v>5320</v>
      </c>
      <c r="L1055" s="4" t="n">
        <v>7264</v>
      </c>
      <c r="M1055" s="14" t="n">
        <f aca="false">J1055/L1055</f>
        <v>0.238160792951542</v>
      </c>
      <c r="N1055" s="15" t="n">
        <f aca="false">K1055/L1055</f>
        <v>0.732378854625551</v>
      </c>
      <c r="O1055" s="13" t="n">
        <v>1908</v>
      </c>
      <c r="P1055" s="4" t="n">
        <v>6345</v>
      </c>
      <c r="Q1055" s="4" t="n">
        <v>8369</v>
      </c>
      <c r="R1055" s="14" t="n">
        <f aca="false">O1055/Q1055</f>
        <v>0.227984227506273</v>
      </c>
      <c r="S1055" s="14" t="n">
        <f aca="false">P1055/Q1055</f>
        <v>0.758155096188314</v>
      </c>
      <c r="T1055" s="16" t="n">
        <f aca="false">F1055/(E1055+F1055)</f>
        <v>0.628585892676342</v>
      </c>
      <c r="U1055" s="16" t="n">
        <f aca="false">K1055/(J1055+K1055)</f>
        <v>0.754609929078014</v>
      </c>
      <c r="V1055" s="16" t="n">
        <f aca="false">P1055/(O1055+P1055)</f>
        <v>0.768811341330425</v>
      </c>
      <c r="W1055" s="16" t="n">
        <f aca="false">E1055+F1055</f>
        <v>5926</v>
      </c>
      <c r="X1055" s="16" t="n">
        <f aca="false">J1055+K1055</f>
        <v>7050</v>
      </c>
      <c r="Y1055" s="16" t="n">
        <f aca="false">O1055+P1055</f>
        <v>8253</v>
      </c>
    </row>
    <row r="1056" customFormat="false" ht="15.75" hidden="false" customHeight="true" outlineLevel="1" collapsed="false">
      <c r="A1056" s="17" t="n">
        <v>1073</v>
      </c>
      <c r="B1056" s="1" t="n">
        <v>17</v>
      </c>
      <c r="C1056" s="1" t="s">
        <v>740</v>
      </c>
      <c r="D1056" s="2" t="s">
        <v>550</v>
      </c>
      <c r="E1056" s="3" t="n">
        <v>8054</v>
      </c>
      <c r="F1056" s="3" t="n">
        <v>7698</v>
      </c>
      <c r="G1056" s="4" t="n">
        <v>16039</v>
      </c>
      <c r="H1056" s="11" t="n">
        <f aca="false">E1056/G1056</f>
        <v>0.502151006920631</v>
      </c>
      <c r="I1056" s="12" t="n">
        <f aca="false">F1056/G1056</f>
        <v>0.479955109420787</v>
      </c>
      <c r="J1056" s="13" t="n">
        <v>6707</v>
      </c>
      <c r="K1056" s="4" t="n">
        <v>12159</v>
      </c>
      <c r="L1056" s="4" t="n">
        <v>19710</v>
      </c>
      <c r="M1056" s="14" t="n">
        <f aca="false">J1056/L1056</f>
        <v>0.340284119736174</v>
      </c>
      <c r="N1056" s="15" t="n">
        <f aca="false">K1056/L1056</f>
        <v>0.61689497716895</v>
      </c>
      <c r="O1056" s="13" t="n">
        <v>7639</v>
      </c>
      <c r="P1056" s="4" t="n">
        <v>12730</v>
      </c>
      <c r="Q1056" s="4" t="n">
        <v>20688</v>
      </c>
      <c r="R1056" s="14" t="n">
        <f aca="false">O1056/Q1056</f>
        <v>0.369247873163186</v>
      </c>
      <c r="S1056" s="14" t="n">
        <f aca="false">P1056/Q1056</f>
        <v>0.615332559938128</v>
      </c>
      <c r="T1056" s="16" t="n">
        <f aca="false">F1056/(E1056+F1056)</f>
        <v>0.488699847638395</v>
      </c>
      <c r="U1056" s="16" t="n">
        <f aca="false">K1056/(J1056+K1056)</f>
        <v>0.644492738259302</v>
      </c>
      <c r="V1056" s="16" t="n">
        <f aca="false">P1056/(O1056+P1056)</f>
        <v>0.62496931611763</v>
      </c>
      <c r="W1056" s="16" t="n">
        <f aca="false">E1056+F1056</f>
        <v>15752</v>
      </c>
      <c r="X1056" s="16" t="n">
        <f aca="false">J1056+K1056</f>
        <v>18866</v>
      </c>
      <c r="Y1056" s="16" t="n">
        <f aca="false">O1056+P1056</f>
        <v>20369</v>
      </c>
    </row>
    <row r="1057" customFormat="false" ht="15.75" hidden="false" customHeight="true" outlineLevel="1" collapsed="false">
      <c r="A1057" s="1" t="n">
        <v>1074</v>
      </c>
      <c r="B1057" s="1" t="n">
        <v>17</v>
      </c>
      <c r="C1057" s="1" t="s">
        <v>740</v>
      </c>
      <c r="D1057" s="2" t="s">
        <v>59</v>
      </c>
      <c r="E1057" s="3" t="n">
        <v>2117</v>
      </c>
      <c r="F1057" s="3" t="n">
        <v>3244</v>
      </c>
      <c r="G1057" s="4" t="n">
        <v>5473</v>
      </c>
      <c r="H1057" s="11" t="n">
        <f aca="false">E1057/G1057</f>
        <v>0.386807966380413</v>
      </c>
      <c r="I1057" s="12" t="n">
        <f aca="false">F1057/G1057</f>
        <v>0.592727937145989</v>
      </c>
      <c r="J1057" s="13" t="n">
        <v>1828</v>
      </c>
      <c r="K1057" s="4" t="n">
        <v>4944</v>
      </c>
      <c r="L1057" s="4" t="n">
        <v>7149</v>
      </c>
      <c r="M1057" s="14" t="n">
        <f aca="false">J1057/L1057</f>
        <v>0.255700097915792</v>
      </c>
      <c r="N1057" s="15" t="n">
        <f aca="false">K1057/L1057</f>
        <v>0.691565253881662</v>
      </c>
      <c r="O1057" s="13" t="n">
        <v>2142</v>
      </c>
      <c r="P1057" s="4" t="n">
        <v>5843</v>
      </c>
      <c r="Q1057" s="4" t="n">
        <v>8107</v>
      </c>
      <c r="R1057" s="14" t="n">
        <f aca="false">O1057/Q1057</f>
        <v>0.26421610953497</v>
      </c>
      <c r="S1057" s="14" t="n">
        <f aca="false">P1057/Q1057</f>
        <v>0.720735167139509</v>
      </c>
      <c r="T1057" s="16" t="n">
        <f aca="false">F1057/(E1057+F1057)</f>
        <v>0.605110986756202</v>
      </c>
      <c r="U1057" s="16" t="n">
        <f aca="false">K1057/(J1057+K1057)</f>
        <v>0.730064973419965</v>
      </c>
      <c r="V1057" s="16" t="n">
        <f aca="false">P1057/(O1057+P1057)</f>
        <v>0.731747025673137</v>
      </c>
      <c r="W1057" s="16" t="n">
        <f aca="false">E1057+F1057</f>
        <v>5361</v>
      </c>
      <c r="X1057" s="16" t="n">
        <f aca="false">J1057+K1057</f>
        <v>6772</v>
      </c>
      <c r="Y1057" s="16" t="n">
        <f aca="false">O1057+P1057</f>
        <v>7985</v>
      </c>
    </row>
    <row r="1058" customFormat="false" ht="15.75" hidden="false" customHeight="true" outlineLevel="1" collapsed="false">
      <c r="A1058" s="17" t="n">
        <v>1075</v>
      </c>
      <c r="B1058" s="1" t="n">
        <v>17</v>
      </c>
      <c r="C1058" s="1" t="s">
        <v>740</v>
      </c>
      <c r="D1058" s="2" t="s">
        <v>767</v>
      </c>
      <c r="E1058" s="3" t="n">
        <v>940</v>
      </c>
      <c r="F1058" s="3" t="n">
        <v>1151</v>
      </c>
      <c r="G1058" s="4" t="n">
        <v>2124</v>
      </c>
      <c r="H1058" s="11" t="n">
        <f aca="false">E1058/G1058</f>
        <v>0.44256120527307</v>
      </c>
      <c r="I1058" s="12" t="n">
        <f aca="false">F1058/G1058</f>
        <v>0.541902071563089</v>
      </c>
      <c r="J1058" s="13" t="n">
        <v>449</v>
      </c>
      <c r="K1058" s="4" t="n">
        <v>1657</v>
      </c>
      <c r="L1058" s="4" t="n">
        <v>2157</v>
      </c>
      <c r="M1058" s="14" t="n">
        <f aca="false">J1058/L1058</f>
        <v>0.208159480760315</v>
      </c>
      <c r="N1058" s="15" t="n">
        <f aca="false">K1058/L1058</f>
        <v>0.768196569309226</v>
      </c>
      <c r="O1058" s="13" t="n">
        <v>458</v>
      </c>
      <c r="P1058" s="4" t="n">
        <v>1714</v>
      </c>
      <c r="Q1058" s="4" t="n">
        <v>2199</v>
      </c>
      <c r="R1058" s="14" t="n">
        <f aca="false">O1058/Q1058</f>
        <v>0.208276489313324</v>
      </c>
      <c r="S1058" s="14" t="n">
        <f aca="false">P1058/Q1058</f>
        <v>0.779445202364711</v>
      </c>
      <c r="T1058" s="16" t="n">
        <f aca="false">F1058/(E1058+F1058)</f>
        <v>0.550454328072692</v>
      </c>
      <c r="U1058" s="16" t="n">
        <f aca="false">K1058/(J1058+K1058)</f>
        <v>0.786799620132953</v>
      </c>
      <c r="V1058" s="16" t="n">
        <f aca="false">P1058/(O1058+P1058)</f>
        <v>0.789134438305709</v>
      </c>
      <c r="W1058" s="16" t="n">
        <f aca="false">E1058+F1058</f>
        <v>2091</v>
      </c>
      <c r="X1058" s="16" t="n">
        <f aca="false">J1058+K1058</f>
        <v>2106</v>
      </c>
      <c r="Y1058" s="16" t="n">
        <f aca="false">O1058+P1058</f>
        <v>2172</v>
      </c>
    </row>
    <row r="1059" customFormat="false" ht="15.75" hidden="false" customHeight="true" outlineLevel="1" collapsed="false">
      <c r="A1059" s="1" t="n">
        <v>1076</v>
      </c>
      <c r="B1059" s="1" t="n">
        <v>17</v>
      </c>
      <c r="C1059" s="1" t="s">
        <v>740</v>
      </c>
      <c r="D1059" s="2" t="s">
        <v>768</v>
      </c>
      <c r="E1059" s="3" t="n">
        <v>6734</v>
      </c>
      <c r="F1059" s="3" t="n">
        <v>9490</v>
      </c>
      <c r="G1059" s="4" t="n">
        <v>16489</v>
      </c>
      <c r="H1059" s="11" t="n">
        <f aca="false">E1059/G1059</f>
        <v>0.408393474437504</v>
      </c>
      <c r="I1059" s="12" t="n">
        <f aca="false">F1059/G1059</f>
        <v>0.575535205288374</v>
      </c>
      <c r="J1059" s="13" t="n">
        <v>4310</v>
      </c>
      <c r="K1059" s="4" t="n">
        <v>15277</v>
      </c>
      <c r="L1059" s="4" t="n">
        <v>20345</v>
      </c>
      <c r="M1059" s="14" t="n">
        <f aca="false">J1059/L1059</f>
        <v>0.211845662324896</v>
      </c>
      <c r="N1059" s="15" t="n">
        <f aca="false">K1059/L1059</f>
        <v>0.750897026296387</v>
      </c>
      <c r="O1059" s="13" t="n">
        <v>5439</v>
      </c>
      <c r="P1059" s="4" t="n">
        <v>15757</v>
      </c>
      <c r="Q1059" s="4" t="n">
        <v>21509</v>
      </c>
      <c r="R1059" s="14" t="n">
        <f aca="false">O1059/Q1059</f>
        <v>0.252870891254824</v>
      </c>
      <c r="S1059" s="14" t="n">
        <f aca="false">P1059/Q1059</f>
        <v>0.732577060765261</v>
      </c>
      <c r="T1059" s="16" t="n">
        <f aca="false">F1059/(E1059+F1059)</f>
        <v>0.584935897435897</v>
      </c>
      <c r="U1059" s="16" t="n">
        <f aca="false">K1059/(J1059+K1059)</f>
        <v>0.779956093327207</v>
      </c>
      <c r="V1059" s="16" t="n">
        <f aca="false">P1059/(O1059+P1059)</f>
        <v>0.743394980184941</v>
      </c>
      <c r="W1059" s="16" t="n">
        <f aca="false">E1059+F1059</f>
        <v>16224</v>
      </c>
      <c r="X1059" s="16" t="n">
        <f aca="false">J1059+K1059</f>
        <v>19587</v>
      </c>
      <c r="Y1059" s="16" t="n">
        <f aca="false">O1059+P1059</f>
        <v>21196</v>
      </c>
    </row>
    <row r="1060" customFormat="false" ht="15.75" hidden="false" customHeight="true" outlineLevel="1" collapsed="false">
      <c r="A1060" s="17" t="n">
        <v>1077</v>
      </c>
      <c r="B1060" s="1" t="n">
        <v>17</v>
      </c>
      <c r="C1060" s="1" t="s">
        <v>740</v>
      </c>
      <c r="D1060" s="2" t="s">
        <v>61</v>
      </c>
      <c r="E1060" s="3" t="n">
        <v>701</v>
      </c>
      <c r="F1060" s="3" t="n">
        <v>4079</v>
      </c>
      <c r="G1060" s="4" t="n">
        <v>4855</v>
      </c>
      <c r="H1060" s="11" t="n">
        <f aca="false">E1060/G1060</f>
        <v>0.144387229660144</v>
      </c>
      <c r="I1060" s="12" t="n">
        <f aca="false">F1060/G1060</f>
        <v>0.840164778578785</v>
      </c>
      <c r="J1060" s="13" t="n">
        <v>482</v>
      </c>
      <c r="K1060" s="4" t="n">
        <v>4889</v>
      </c>
      <c r="L1060" s="4" t="n">
        <v>5501</v>
      </c>
      <c r="M1060" s="14" t="n">
        <f aca="false">J1060/L1060</f>
        <v>0.0876204326486093</v>
      </c>
      <c r="N1060" s="15" t="n">
        <f aca="false">K1060/L1060</f>
        <v>0.888747500454463</v>
      </c>
      <c r="O1060" s="13" t="n">
        <v>605</v>
      </c>
      <c r="P1060" s="4" t="n">
        <v>5453</v>
      </c>
      <c r="Q1060" s="4" t="n">
        <v>6113</v>
      </c>
      <c r="R1060" s="14" t="n">
        <f aca="false">O1060/Q1060</f>
        <v>0.0989694094552593</v>
      </c>
      <c r="S1060" s="14" t="n">
        <f aca="false">P1060/Q1060</f>
        <v>0.892033371503353</v>
      </c>
      <c r="T1060" s="16" t="n">
        <f aca="false">F1060/(E1060+F1060)</f>
        <v>0.853347280334728</v>
      </c>
      <c r="U1060" s="16" t="n">
        <f aca="false">K1060/(J1060+K1060)</f>
        <v>0.910258797244461</v>
      </c>
      <c r="V1060" s="16" t="n">
        <f aca="false">P1060/(O1060+P1060)</f>
        <v>0.900132056784417</v>
      </c>
      <c r="W1060" s="16" t="n">
        <f aca="false">E1060+F1060</f>
        <v>4780</v>
      </c>
      <c r="X1060" s="16" t="n">
        <f aca="false">J1060+K1060</f>
        <v>5371</v>
      </c>
      <c r="Y1060" s="16" t="n">
        <f aca="false">O1060+P1060</f>
        <v>6058</v>
      </c>
    </row>
    <row r="1061" customFormat="false" ht="15.75" hidden="false" customHeight="true" outlineLevel="1" collapsed="false">
      <c r="A1061" s="1" t="n">
        <v>1078</v>
      </c>
      <c r="B1061" s="1" t="n">
        <v>17</v>
      </c>
      <c r="C1061" s="1" t="s">
        <v>740</v>
      </c>
      <c r="D1061" s="2" t="s">
        <v>62</v>
      </c>
      <c r="E1061" s="3" t="n">
        <v>149901</v>
      </c>
      <c r="F1061" s="3" t="n">
        <v>145052</v>
      </c>
      <c r="G1061" s="4" t="n">
        <v>302362</v>
      </c>
      <c r="H1061" s="11" t="n">
        <f aca="false">E1061/G1061</f>
        <v>0.495766663800345</v>
      </c>
      <c r="I1061" s="12" t="n">
        <f aca="false">F1061/G1061</f>
        <v>0.479729595650247</v>
      </c>
      <c r="J1061" s="13" t="n">
        <v>190836</v>
      </c>
      <c r="K1061" s="4" t="n">
        <v>143768</v>
      </c>
      <c r="L1061" s="4" t="n">
        <v>353099</v>
      </c>
      <c r="M1061" s="14" t="n">
        <f aca="false">J1061/L1061</f>
        <v>0.540460324158381</v>
      </c>
      <c r="N1061" s="15" t="n">
        <f aca="false">K1061/L1061</f>
        <v>0.407160598019252</v>
      </c>
      <c r="O1061" s="13" t="n">
        <v>228288</v>
      </c>
      <c r="P1061" s="4" t="n">
        <v>150619</v>
      </c>
      <c r="Q1061" s="4" t="n">
        <v>386093</v>
      </c>
      <c r="R1061" s="14" t="n">
        <f aca="false">O1061/Q1061</f>
        <v>0.591277231133432</v>
      </c>
      <c r="S1061" s="14" t="n">
        <f aca="false">P1061/Q1061</f>
        <v>0.390110672817171</v>
      </c>
      <c r="T1061" s="16" t="n">
        <f aca="false">F1061/(E1061+F1061)</f>
        <v>0.491780046312463</v>
      </c>
      <c r="U1061" s="16" t="n">
        <f aca="false">K1061/(J1061+K1061)</f>
        <v>0.42966611277809</v>
      </c>
      <c r="V1061" s="16" t="n">
        <f aca="false">P1061/(O1061+P1061)</f>
        <v>0.397509151322092</v>
      </c>
      <c r="W1061" s="16" t="n">
        <f aca="false">E1061+F1061</f>
        <v>294953</v>
      </c>
      <c r="X1061" s="16" t="n">
        <f aca="false">J1061+K1061</f>
        <v>334604</v>
      </c>
      <c r="Y1061" s="16" t="n">
        <f aca="false">O1061+P1061</f>
        <v>378907</v>
      </c>
    </row>
    <row r="1062" customFormat="false" ht="15.75" hidden="false" customHeight="true" outlineLevel="1" collapsed="false">
      <c r="A1062" s="17" t="n">
        <v>1079</v>
      </c>
      <c r="B1062" s="1" t="n">
        <v>17</v>
      </c>
      <c r="C1062" s="1" t="s">
        <v>740</v>
      </c>
      <c r="D1062" s="2" t="s">
        <v>769</v>
      </c>
      <c r="E1062" s="3" t="n">
        <v>4633</v>
      </c>
      <c r="F1062" s="3" t="n">
        <v>10074</v>
      </c>
      <c r="G1062" s="4" t="n">
        <v>15061</v>
      </c>
      <c r="H1062" s="11" t="n">
        <f aca="false">E1062/G1062</f>
        <v>0.307615696168913</v>
      </c>
      <c r="I1062" s="12" t="n">
        <f aca="false">F1062/G1062</f>
        <v>0.668879888453622</v>
      </c>
      <c r="J1062" s="13" t="n">
        <v>6144</v>
      </c>
      <c r="K1062" s="4" t="n">
        <v>15474</v>
      </c>
      <c r="L1062" s="4" t="n">
        <v>23326</v>
      </c>
      <c r="M1062" s="14" t="n">
        <f aca="false">J1062/L1062</f>
        <v>0.263397067649833</v>
      </c>
      <c r="N1062" s="15" t="n">
        <f aca="false">K1062/L1062</f>
        <v>0.663379919403241</v>
      </c>
      <c r="O1062" s="13" t="n">
        <v>8567</v>
      </c>
      <c r="P1062" s="4" t="n">
        <v>17096</v>
      </c>
      <c r="Q1062" s="4" t="n">
        <v>26251</v>
      </c>
      <c r="R1062" s="14" t="n">
        <f aca="false">O1062/Q1062</f>
        <v>0.326349472401051</v>
      </c>
      <c r="S1062" s="14" t="n">
        <f aca="false">P1062/Q1062</f>
        <v>0.651251380899775</v>
      </c>
      <c r="T1062" s="16" t="n">
        <f aca="false">F1062/(E1062+F1062)</f>
        <v>0.684979941524444</v>
      </c>
      <c r="U1062" s="16" t="n">
        <f aca="false">K1062/(J1062+K1062)</f>
        <v>0.7157923952262</v>
      </c>
      <c r="V1062" s="16" t="n">
        <f aca="false">P1062/(O1062+P1062)</f>
        <v>0.666173089662159</v>
      </c>
      <c r="W1062" s="16" t="n">
        <f aca="false">E1062+F1062</f>
        <v>14707</v>
      </c>
      <c r="X1062" s="16" t="n">
        <f aca="false">J1062+K1062</f>
        <v>21618</v>
      </c>
      <c r="Y1062" s="16" t="n">
        <f aca="false">O1062+P1062</f>
        <v>25663</v>
      </c>
    </row>
    <row r="1063" customFormat="false" ht="15.75" hidden="false" customHeight="true" outlineLevel="1" collapsed="false">
      <c r="A1063" s="1" t="n">
        <v>1080</v>
      </c>
      <c r="B1063" s="1" t="n">
        <v>17</v>
      </c>
      <c r="C1063" s="1" t="s">
        <v>740</v>
      </c>
      <c r="D1063" s="2" t="s">
        <v>178</v>
      </c>
      <c r="E1063" s="3" t="n">
        <v>3251</v>
      </c>
      <c r="F1063" s="3" t="n">
        <v>4783</v>
      </c>
      <c r="G1063" s="4" t="n">
        <v>8180</v>
      </c>
      <c r="H1063" s="11" t="n">
        <f aca="false">E1063/G1063</f>
        <v>0.397432762836186</v>
      </c>
      <c r="I1063" s="12" t="n">
        <f aca="false">F1063/G1063</f>
        <v>0.584718826405868</v>
      </c>
      <c r="J1063" s="13" t="n">
        <v>1250</v>
      </c>
      <c r="K1063" s="4" t="n">
        <v>8043</v>
      </c>
      <c r="L1063" s="4" t="n">
        <v>9572</v>
      </c>
      <c r="M1063" s="14" t="n">
        <f aca="false">J1063/L1063</f>
        <v>0.130589218554116</v>
      </c>
      <c r="N1063" s="15" t="n">
        <f aca="false">K1063/L1063</f>
        <v>0.840263267864605</v>
      </c>
      <c r="O1063" s="13" t="n">
        <v>1608</v>
      </c>
      <c r="P1063" s="4" t="n">
        <v>8450</v>
      </c>
      <c r="Q1063" s="4" t="n">
        <v>10192</v>
      </c>
      <c r="R1063" s="14" t="n">
        <f aca="false">O1063/Q1063</f>
        <v>0.157770800627943</v>
      </c>
      <c r="S1063" s="14" t="n">
        <f aca="false">P1063/Q1063</f>
        <v>0.829081632653061</v>
      </c>
      <c r="T1063" s="16" t="n">
        <f aca="false">F1063/(E1063+F1063)</f>
        <v>0.595344784665173</v>
      </c>
      <c r="U1063" s="16" t="n">
        <f aca="false">K1063/(J1063+K1063)</f>
        <v>0.865490153879264</v>
      </c>
      <c r="V1063" s="16" t="n">
        <f aca="false">P1063/(O1063+P1063)</f>
        <v>0.84012726188109</v>
      </c>
      <c r="W1063" s="16" t="n">
        <f aca="false">E1063+F1063</f>
        <v>8034</v>
      </c>
      <c r="X1063" s="16" t="n">
        <f aca="false">J1063+K1063</f>
        <v>9293</v>
      </c>
      <c r="Y1063" s="16" t="n">
        <f aca="false">O1063+P1063</f>
        <v>10058</v>
      </c>
    </row>
    <row r="1064" customFormat="false" ht="15.75" hidden="false" customHeight="true" outlineLevel="1" collapsed="false">
      <c r="A1064" s="17" t="n">
        <v>1081</v>
      </c>
      <c r="B1064" s="1" t="n">
        <v>17</v>
      </c>
      <c r="C1064" s="1" t="s">
        <v>740</v>
      </c>
      <c r="D1064" s="2" t="s">
        <v>770</v>
      </c>
      <c r="E1064" s="3" t="n">
        <v>19100</v>
      </c>
      <c r="F1064" s="3" t="n">
        <v>35363</v>
      </c>
      <c r="G1064" s="4" t="n">
        <v>56249</v>
      </c>
      <c r="H1064" s="11" t="n">
        <f aca="false">E1064/G1064</f>
        <v>0.339561592206084</v>
      </c>
      <c r="I1064" s="12" t="n">
        <f aca="false">F1064/G1064</f>
        <v>0.628686732208573</v>
      </c>
      <c r="J1064" s="13" t="n">
        <v>24214</v>
      </c>
      <c r="K1064" s="4" t="n">
        <v>42958</v>
      </c>
      <c r="L1064" s="4" t="n">
        <v>71998</v>
      </c>
      <c r="M1064" s="14" t="n">
        <f aca="false">J1064/L1064</f>
        <v>0.336314897636045</v>
      </c>
      <c r="N1064" s="15" t="n">
        <f aca="false">K1064/L1064</f>
        <v>0.59665546265174</v>
      </c>
      <c r="O1064" s="13" t="n">
        <v>32265</v>
      </c>
      <c r="P1064" s="4" t="n">
        <v>48123</v>
      </c>
      <c r="Q1064" s="4" t="n">
        <v>82108</v>
      </c>
      <c r="R1064" s="14" t="n">
        <f aca="false">O1064/Q1064</f>
        <v>0.392958055244312</v>
      </c>
      <c r="S1064" s="14" t="n">
        <f aca="false">P1064/Q1064</f>
        <v>0.586093925074292</v>
      </c>
      <c r="T1064" s="16" t="n">
        <f aca="false">F1064/(E1064+F1064)</f>
        <v>0.649303196665626</v>
      </c>
      <c r="U1064" s="16" t="n">
        <f aca="false">K1064/(J1064+K1064)</f>
        <v>0.639522420055976</v>
      </c>
      <c r="V1064" s="16" t="n">
        <f aca="false">P1064/(O1064+P1064)</f>
        <v>0.598634124496193</v>
      </c>
      <c r="W1064" s="16" t="n">
        <f aca="false">E1064+F1064</f>
        <v>54463</v>
      </c>
      <c r="X1064" s="16" t="n">
        <f aca="false">J1064+K1064</f>
        <v>67172</v>
      </c>
      <c r="Y1064" s="16" t="n">
        <f aca="false">O1064+P1064</f>
        <v>80388</v>
      </c>
    </row>
    <row r="1065" customFormat="false" ht="15.75" hidden="false" customHeight="true" outlineLevel="1" collapsed="false">
      <c r="A1065" s="1" t="n">
        <v>1082</v>
      </c>
      <c r="B1065" s="1" t="n">
        <v>17</v>
      </c>
      <c r="C1065" s="1" t="s">
        <v>740</v>
      </c>
      <c r="D1065" s="2" t="s">
        <v>771</v>
      </c>
      <c r="E1065" s="3" t="n">
        <v>4349</v>
      </c>
      <c r="F1065" s="3" t="n">
        <v>2029</v>
      </c>
      <c r="G1065" s="4" t="n">
        <v>6458</v>
      </c>
      <c r="H1065" s="11" t="n">
        <f aca="false">E1065/G1065</f>
        <v>0.673428305977083</v>
      </c>
      <c r="I1065" s="12" t="n">
        <f aca="false">F1065/G1065</f>
        <v>0.314183957881697</v>
      </c>
      <c r="J1065" s="13" t="n">
        <v>1245</v>
      </c>
      <c r="K1065" s="4" t="n">
        <v>4357</v>
      </c>
      <c r="L1065" s="4" t="n">
        <v>5763</v>
      </c>
      <c r="M1065" s="14" t="n">
        <f aca="false">J1065/L1065</f>
        <v>0.21603331598126</v>
      </c>
      <c r="N1065" s="15" t="n">
        <f aca="false">K1065/L1065</f>
        <v>0.756029845566545</v>
      </c>
      <c r="O1065" s="13" t="n">
        <v>1412</v>
      </c>
      <c r="P1065" s="4" t="n">
        <v>4779</v>
      </c>
      <c r="Q1065" s="4" t="n">
        <v>6251</v>
      </c>
      <c r="R1065" s="14" t="n">
        <f aca="false">O1065/Q1065</f>
        <v>0.225883858582627</v>
      </c>
      <c r="S1065" s="14" t="n">
        <f aca="false">P1065/Q1065</f>
        <v>0.764517677171652</v>
      </c>
      <c r="T1065" s="16" t="n">
        <f aca="false">F1065/(E1065+F1065)</f>
        <v>0.318124804013797</v>
      </c>
      <c r="U1065" s="16" t="n">
        <f aca="false">K1065/(J1065+K1065)</f>
        <v>0.777757943591574</v>
      </c>
      <c r="V1065" s="16" t="n">
        <f aca="false">P1065/(O1065+P1065)</f>
        <v>0.771926990793087</v>
      </c>
      <c r="W1065" s="16" t="n">
        <f aca="false">E1065+F1065</f>
        <v>6378</v>
      </c>
      <c r="X1065" s="16" t="n">
        <f aca="false">J1065+K1065</f>
        <v>5602</v>
      </c>
      <c r="Y1065" s="16" t="n">
        <f aca="false">O1065+P1065</f>
        <v>6191</v>
      </c>
    </row>
    <row r="1066" customFormat="false" ht="15.75" hidden="false" customHeight="true" outlineLevel="1" collapsed="false">
      <c r="A1066" s="17" t="n">
        <v>1083</v>
      </c>
      <c r="B1066" s="1" t="n">
        <v>17</v>
      </c>
      <c r="C1066" s="1" t="s">
        <v>740</v>
      </c>
      <c r="D1066" s="2" t="s">
        <v>557</v>
      </c>
      <c r="E1066" s="3" t="n">
        <v>3690</v>
      </c>
      <c r="F1066" s="3" t="n">
        <v>6058</v>
      </c>
      <c r="G1066" s="4" t="n">
        <v>9910</v>
      </c>
      <c r="H1066" s="11" t="n">
        <f aca="false">E1066/G1066</f>
        <v>0.372351160443996</v>
      </c>
      <c r="I1066" s="12" t="n">
        <f aca="false">F1066/G1066</f>
        <v>0.611301715438951</v>
      </c>
      <c r="J1066" s="13" t="n">
        <v>1761</v>
      </c>
      <c r="K1066" s="4" t="n">
        <v>9885</v>
      </c>
      <c r="L1066" s="4" t="n">
        <v>12012</v>
      </c>
      <c r="M1066" s="14" t="n">
        <f aca="false">J1066/L1066</f>
        <v>0.146603396603397</v>
      </c>
      <c r="N1066" s="15" t="n">
        <f aca="false">K1066/L1066</f>
        <v>0.822927072927073</v>
      </c>
      <c r="O1066" s="13" t="n">
        <v>2114</v>
      </c>
      <c r="P1066" s="4" t="n">
        <v>11012</v>
      </c>
      <c r="Q1066" s="4" t="n">
        <v>13273</v>
      </c>
      <c r="R1066" s="14" t="n">
        <f aca="false">O1066/Q1066</f>
        <v>0.159270699917125</v>
      </c>
      <c r="S1066" s="14" t="n">
        <f aca="false">P1066/Q1066</f>
        <v>0.829654185187976</v>
      </c>
      <c r="T1066" s="16" t="n">
        <f aca="false">F1066/(E1066+F1066)</f>
        <v>0.621460812474354</v>
      </c>
      <c r="U1066" s="16" t="n">
        <f aca="false">K1066/(J1066+K1066)</f>
        <v>0.848789283874292</v>
      </c>
      <c r="V1066" s="16" t="n">
        <f aca="false">P1066/(O1066+P1066)</f>
        <v>0.838945604144446</v>
      </c>
      <c r="W1066" s="16" t="n">
        <f aca="false">E1066+F1066</f>
        <v>9748</v>
      </c>
      <c r="X1066" s="16" t="n">
        <f aca="false">J1066+K1066</f>
        <v>11646</v>
      </c>
      <c r="Y1066" s="16" t="n">
        <f aca="false">O1066+P1066</f>
        <v>13126</v>
      </c>
    </row>
    <row r="1067" customFormat="false" ht="15.75" hidden="false" customHeight="true" outlineLevel="1" collapsed="false">
      <c r="A1067" s="1" t="n">
        <v>1084</v>
      </c>
      <c r="B1067" s="1" t="n">
        <v>17</v>
      </c>
      <c r="C1067" s="1" t="s">
        <v>740</v>
      </c>
      <c r="D1067" s="2" t="s">
        <v>772</v>
      </c>
      <c r="E1067" s="3" t="n">
        <v>1727</v>
      </c>
      <c r="F1067" s="3" t="n">
        <v>3384</v>
      </c>
      <c r="G1067" s="4" t="n">
        <v>5179</v>
      </c>
      <c r="H1067" s="11" t="n">
        <f aca="false">E1067/G1067</f>
        <v>0.333462058312416</v>
      </c>
      <c r="I1067" s="12" t="n">
        <f aca="false">F1067/G1067</f>
        <v>0.653407993821201</v>
      </c>
      <c r="J1067" s="13" t="n">
        <v>1278</v>
      </c>
      <c r="K1067" s="4" t="n">
        <v>4799</v>
      </c>
      <c r="L1067" s="4" t="n">
        <v>6367</v>
      </c>
      <c r="M1067" s="14" t="n">
        <f aca="false">J1067/L1067</f>
        <v>0.200722475263075</v>
      </c>
      <c r="N1067" s="15" t="n">
        <f aca="false">K1067/L1067</f>
        <v>0.753730171195225</v>
      </c>
      <c r="O1067" s="13" t="n">
        <v>1504</v>
      </c>
      <c r="P1067" s="4" t="n">
        <v>5685</v>
      </c>
      <c r="Q1067" s="4" t="n">
        <v>7301</v>
      </c>
      <c r="R1067" s="14" t="n">
        <f aca="false">O1067/Q1067</f>
        <v>0.205999178194768</v>
      </c>
      <c r="S1067" s="14" t="n">
        <f aca="false">P1067/Q1067</f>
        <v>0.778660457471579</v>
      </c>
      <c r="T1067" s="16" t="n">
        <f aca="false">F1067/(E1067+F1067)</f>
        <v>0.662101350029348</v>
      </c>
      <c r="U1067" s="16" t="n">
        <f aca="false">K1067/(J1067+K1067)</f>
        <v>0.789698864571335</v>
      </c>
      <c r="V1067" s="16" t="n">
        <f aca="false">P1067/(O1067+P1067)</f>
        <v>0.790791486994019</v>
      </c>
      <c r="W1067" s="16" t="n">
        <f aca="false">E1067+F1067</f>
        <v>5111</v>
      </c>
      <c r="X1067" s="16" t="n">
        <f aca="false">J1067+K1067</f>
        <v>6077</v>
      </c>
      <c r="Y1067" s="16" t="n">
        <f aca="false">O1067+P1067</f>
        <v>7189</v>
      </c>
    </row>
    <row r="1068" customFormat="false" ht="15.75" hidden="false" customHeight="true" outlineLevel="1" collapsed="false">
      <c r="A1068" s="17" t="n">
        <v>1085</v>
      </c>
      <c r="B1068" s="1" t="n">
        <v>17</v>
      </c>
      <c r="C1068" s="1" t="s">
        <v>740</v>
      </c>
      <c r="D1068" s="2" t="s">
        <v>773</v>
      </c>
      <c r="E1068" s="3" t="n">
        <v>4856</v>
      </c>
      <c r="F1068" s="3" t="n">
        <v>13029</v>
      </c>
      <c r="G1068" s="4" t="n">
        <v>18120</v>
      </c>
      <c r="H1068" s="11" t="n">
        <f aca="false">E1068/G1068</f>
        <v>0.267991169977925</v>
      </c>
      <c r="I1068" s="12" t="n">
        <f aca="false">F1068/G1068</f>
        <v>0.719039735099338</v>
      </c>
      <c r="J1068" s="13" t="n">
        <v>3440</v>
      </c>
      <c r="K1068" s="4" t="n">
        <v>20592</v>
      </c>
      <c r="L1068" s="4" t="n">
        <v>24833</v>
      </c>
      <c r="M1068" s="14" t="n">
        <f aca="false">J1068/L1068</f>
        <v>0.138525349333548</v>
      </c>
      <c r="N1068" s="15" t="n">
        <f aca="false">K1068/L1068</f>
        <v>0.829219184150123</v>
      </c>
      <c r="O1068" s="13" t="n">
        <v>4474</v>
      </c>
      <c r="P1068" s="4" t="n">
        <v>23234</v>
      </c>
      <c r="Q1068" s="4" t="n">
        <v>28097</v>
      </c>
      <c r="R1068" s="14" t="n">
        <f aca="false">O1068/Q1068</f>
        <v>0.159234081930455</v>
      </c>
      <c r="S1068" s="14" t="n">
        <f aca="false">P1068/Q1068</f>
        <v>0.826921023596825</v>
      </c>
      <c r="T1068" s="16" t="n">
        <f aca="false">F1068/(E1068+F1068)</f>
        <v>0.728487559407325</v>
      </c>
      <c r="U1068" s="16" t="n">
        <f aca="false">K1068/(J1068+K1068)</f>
        <v>0.856857523302264</v>
      </c>
      <c r="V1068" s="16" t="n">
        <f aca="false">P1068/(O1068+P1068)</f>
        <v>0.838530388335499</v>
      </c>
      <c r="W1068" s="16" t="n">
        <f aca="false">E1068+F1068</f>
        <v>17885</v>
      </c>
      <c r="X1068" s="16" t="n">
        <f aca="false">J1068+K1068</f>
        <v>24032</v>
      </c>
      <c r="Y1068" s="16" t="n">
        <f aca="false">O1068+P1068</f>
        <v>27708</v>
      </c>
    </row>
    <row r="1069" customFormat="false" ht="15.75" hidden="false" customHeight="true" outlineLevel="1" collapsed="false">
      <c r="A1069" s="1" t="n">
        <v>1086</v>
      </c>
      <c r="B1069" s="1" t="n">
        <v>17</v>
      </c>
      <c r="C1069" s="1" t="s">
        <v>740</v>
      </c>
      <c r="D1069" s="2" t="s">
        <v>65</v>
      </c>
      <c r="E1069" s="3" t="n">
        <v>2258</v>
      </c>
      <c r="F1069" s="3" t="n">
        <v>2969</v>
      </c>
      <c r="G1069" s="4" t="n">
        <v>5307</v>
      </c>
      <c r="H1069" s="11" t="n">
        <f aca="false">E1069/G1069</f>
        <v>0.425475786696816</v>
      </c>
      <c r="I1069" s="12" t="n">
        <f aca="false">F1069/G1069</f>
        <v>0.559449783305069</v>
      </c>
      <c r="J1069" s="13" t="n">
        <v>1045</v>
      </c>
      <c r="K1069" s="4" t="n">
        <v>4816</v>
      </c>
      <c r="L1069" s="4" t="n">
        <v>6042</v>
      </c>
      <c r="M1069" s="14" t="n">
        <f aca="false">J1069/L1069</f>
        <v>0.172955974842767</v>
      </c>
      <c r="N1069" s="15" t="n">
        <f aca="false">K1069/L1069</f>
        <v>0.797087057265806</v>
      </c>
      <c r="O1069" s="13" t="n">
        <v>1238</v>
      </c>
      <c r="P1069" s="4" t="n">
        <v>5633</v>
      </c>
      <c r="Q1069" s="4" t="n">
        <v>6955</v>
      </c>
      <c r="R1069" s="14" t="n">
        <f aca="false">O1069/Q1069</f>
        <v>0.178001437814522</v>
      </c>
      <c r="S1069" s="14" t="n">
        <f aca="false">P1069/Q1069</f>
        <v>0.809920920201294</v>
      </c>
      <c r="T1069" s="16" t="n">
        <f aca="false">F1069/(E1069+F1069)</f>
        <v>0.568012244117084</v>
      </c>
      <c r="U1069" s="16" t="n">
        <f aca="false">K1069/(J1069+K1069)</f>
        <v>0.821702781095376</v>
      </c>
      <c r="V1069" s="16" t="n">
        <f aca="false">P1069/(O1069+P1069)</f>
        <v>0.819822442148159</v>
      </c>
      <c r="W1069" s="16" t="n">
        <f aca="false">E1069+F1069</f>
        <v>5227</v>
      </c>
      <c r="X1069" s="16" t="n">
        <f aca="false">J1069+K1069</f>
        <v>5861</v>
      </c>
      <c r="Y1069" s="16" t="n">
        <f aca="false">O1069+P1069</f>
        <v>6871</v>
      </c>
    </row>
    <row r="1070" customFormat="false" ht="15.75" hidden="false" customHeight="true" outlineLevel="1" collapsed="false">
      <c r="A1070" s="17" t="n">
        <v>1087</v>
      </c>
      <c r="B1070" s="1" t="n">
        <v>17</v>
      </c>
      <c r="C1070" s="1" t="s">
        <v>740</v>
      </c>
      <c r="D1070" s="2" t="s">
        <v>66</v>
      </c>
      <c r="E1070" s="3" t="n">
        <v>836</v>
      </c>
      <c r="F1070" s="3" t="n">
        <v>1893</v>
      </c>
      <c r="G1070" s="4" t="n">
        <v>2764</v>
      </c>
      <c r="H1070" s="11" t="n">
        <f aca="false">E1070/G1070</f>
        <v>0.30246020260492</v>
      </c>
      <c r="I1070" s="12" t="n">
        <f aca="false">F1070/G1070</f>
        <v>0.684876989869754</v>
      </c>
      <c r="J1070" s="13" t="n">
        <v>444</v>
      </c>
      <c r="K1070" s="4" t="n">
        <v>2151</v>
      </c>
      <c r="L1070" s="4" t="n">
        <v>2667</v>
      </c>
      <c r="M1070" s="14" t="n">
        <f aca="false">J1070/L1070</f>
        <v>0.166479190101237</v>
      </c>
      <c r="N1070" s="15" t="n">
        <f aca="false">K1070/L1070</f>
        <v>0.80652418447694</v>
      </c>
      <c r="O1070" s="13" t="n">
        <v>459</v>
      </c>
      <c r="P1070" s="4" t="n">
        <v>2159</v>
      </c>
      <c r="Q1070" s="4" t="n">
        <v>2659</v>
      </c>
      <c r="R1070" s="14" t="n">
        <f aca="false">O1070/Q1070</f>
        <v>0.172621286197819</v>
      </c>
      <c r="S1070" s="14" t="n">
        <f aca="false">P1070/Q1070</f>
        <v>0.811959383226777</v>
      </c>
      <c r="T1070" s="16" t="n">
        <f aca="false">F1070/(E1070+F1070)</f>
        <v>0.69366068156834</v>
      </c>
      <c r="U1070" s="16" t="n">
        <f aca="false">K1070/(J1070+K1070)</f>
        <v>0.828901734104046</v>
      </c>
      <c r="V1070" s="16" t="n">
        <f aca="false">P1070/(O1070+P1070)</f>
        <v>0.824675324675325</v>
      </c>
      <c r="W1070" s="16" t="n">
        <f aca="false">E1070+F1070</f>
        <v>2729</v>
      </c>
      <c r="X1070" s="16" t="n">
        <f aca="false">J1070+K1070</f>
        <v>2595</v>
      </c>
      <c r="Y1070" s="16" t="n">
        <f aca="false">O1070+P1070</f>
        <v>2618</v>
      </c>
    </row>
    <row r="1071" customFormat="false" ht="15.75" hidden="false" customHeight="true" outlineLevel="1" collapsed="false">
      <c r="A1071" s="1" t="n">
        <v>1088</v>
      </c>
      <c r="B1071" s="1" t="n">
        <v>17</v>
      </c>
      <c r="C1071" s="1" t="s">
        <v>740</v>
      </c>
      <c r="D1071" s="2" t="s">
        <v>774</v>
      </c>
      <c r="E1071" s="3" t="n">
        <v>1210</v>
      </c>
      <c r="F1071" s="3" t="n">
        <v>3159</v>
      </c>
      <c r="G1071" s="4" t="n">
        <v>4434</v>
      </c>
      <c r="H1071" s="11" t="n">
        <f aca="false">E1071/G1071</f>
        <v>0.272891294542174</v>
      </c>
      <c r="I1071" s="12" t="n">
        <f aca="false">F1071/G1071</f>
        <v>0.712449255751015</v>
      </c>
      <c r="J1071" s="13" t="n">
        <v>400</v>
      </c>
      <c r="K1071" s="4" t="n">
        <v>4015</v>
      </c>
      <c r="L1071" s="4" t="n">
        <v>4492</v>
      </c>
      <c r="M1071" s="14" t="n">
        <f aca="false">J1071/L1071</f>
        <v>0.0890471950133571</v>
      </c>
      <c r="N1071" s="15" t="n">
        <f aca="false">K1071/L1071</f>
        <v>0.893811219946572</v>
      </c>
      <c r="O1071" s="13" t="n">
        <v>446</v>
      </c>
      <c r="P1071" s="4" t="n">
        <v>4321</v>
      </c>
      <c r="Q1071" s="4" t="n">
        <v>4811</v>
      </c>
      <c r="R1071" s="14" t="n">
        <f aca="false">O1071/Q1071</f>
        <v>0.0927042194969861</v>
      </c>
      <c r="S1071" s="14" t="n">
        <f aca="false">P1071/Q1071</f>
        <v>0.898150072749948</v>
      </c>
      <c r="T1071" s="16" t="n">
        <f aca="false">F1071/(E1071+F1071)</f>
        <v>0.72304875257496</v>
      </c>
      <c r="U1071" s="16" t="n">
        <f aca="false">K1071/(J1071+K1071)</f>
        <v>0.909399773499434</v>
      </c>
      <c r="V1071" s="16" t="n">
        <f aca="false">P1071/(O1071+P1071)</f>
        <v>0.906440109083281</v>
      </c>
      <c r="W1071" s="16" t="n">
        <f aca="false">E1071+F1071</f>
        <v>4369</v>
      </c>
      <c r="X1071" s="16" t="n">
        <f aca="false">J1071+K1071</f>
        <v>4415</v>
      </c>
      <c r="Y1071" s="16" t="n">
        <f aca="false">O1071+P1071</f>
        <v>4767</v>
      </c>
    </row>
    <row r="1072" customFormat="false" ht="15.75" hidden="false" customHeight="true" outlineLevel="1" collapsed="false">
      <c r="A1072" s="17" t="n">
        <v>1089</v>
      </c>
      <c r="B1072" s="1" t="n">
        <v>17</v>
      </c>
      <c r="C1072" s="1" t="s">
        <v>740</v>
      </c>
      <c r="D1072" s="2" t="s">
        <v>775</v>
      </c>
      <c r="E1072" s="3" t="n">
        <v>4698</v>
      </c>
      <c r="F1072" s="3" t="n">
        <v>4092</v>
      </c>
      <c r="G1072" s="4" t="n">
        <v>8985</v>
      </c>
      <c r="H1072" s="11" t="n">
        <f aca="false">E1072/G1072</f>
        <v>0.522871452420701</v>
      </c>
      <c r="I1072" s="12" t="n">
        <f aca="false">F1072/G1072</f>
        <v>0.45542570951586</v>
      </c>
      <c r="J1072" s="13" t="n">
        <v>1542</v>
      </c>
      <c r="K1072" s="4" t="n">
        <v>7293</v>
      </c>
      <c r="L1072" s="4" t="n">
        <v>9134</v>
      </c>
      <c r="M1072" s="14" t="n">
        <f aca="false">J1072/L1072</f>
        <v>0.168819794175608</v>
      </c>
      <c r="N1072" s="15" t="n">
        <f aca="false">K1072/L1072</f>
        <v>0.798445368951171</v>
      </c>
      <c r="O1072" s="13" t="n">
        <v>1799</v>
      </c>
      <c r="P1072" s="4" t="n">
        <v>7226</v>
      </c>
      <c r="Q1072" s="4" t="n">
        <v>9135</v>
      </c>
      <c r="R1072" s="14" t="n">
        <f aca="false">O1072/Q1072</f>
        <v>0.196934865900383</v>
      </c>
      <c r="S1072" s="14" t="n">
        <f aca="false">P1072/Q1072</f>
        <v>0.791023535851122</v>
      </c>
      <c r="T1072" s="16" t="n">
        <f aca="false">F1072/(E1072+F1072)</f>
        <v>0.465529010238908</v>
      </c>
      <c r="U1072" s="16" t="n">
        <f aca="false">K1072/(J1072+K1072)</f>
        <v>0.825466893039049</v>
      </c>
      <c r="V1072" s="16" t="n">
        <f aca="false">P1072/(O1072+P1072)</f>
        <v>0.800664819944598</v>
      </c>
      <c r="W1072" s="16" t="n">
        <f aca="false">E1072+F1072</f>
        <v>8790</v>
      </c>
      <c r="X1072" s="16" t="n">
        <f aca="false">J1072+K1072</f>
        <v>8835</v>
      </c>
      <c r="Y1072" s="16" t="n">
        <f aca="false">O1072+P1072</f>
        <v>9025</v>
      </c>
    </row>
    <row r="1073" customFormat="false" ht="15.75" hidden="false" customHeight="true" outlineLevel="1" collapsed="false">
      <c r="A1073" s="1" t="n">
        <v>1090</v>
      </c>
      <c r="B1073" s="1" t="n">
        <v>17</v>
      </c>
      <c r="C1073" s="1" t="s">
        <v>740</v>
      </c>
      <c r="D1073" s="2" t="s">
        <v>520</v>
      </c>
      <c r="E1073" s="3" t="n">
        <v>1293</v>
      </c>
      <c r="F1073" s="3" t="n">
        <v>3217</v>
      </c>
      <c r="G1073" s="4" t="n">
        <v>4568</v>
      </c>
      <c r="H1073" s="11" t="n">
        <f aca="false">E1073/G1073</f>
        <v>0.283056042031524</v>
      </c>
      <c r="I1073" s="12" t="n">
        <f aca="false">F1073/G1073</f>
        <v>0.704246935201401</v>
      </c>
      <c r="J1073" s="13" t="n">
        <v>785</v>
      </c>
      <c r="K1073" s="4" t="n">
        <v>4363</v>
      </c>
      <c r="L1073" s="4" t="n">
        <v>5298</v>
      </c>
      <c r="M1073" s="14" t="n">
        <f aca="false">J1073/L1073</f>
        <v>0.148169120422801</v>
      </c>
      <c r="N1073" s="15" t="n">
        <f aca="false">K1073/L1073</f>
        <v>0.823518308795772</v>
      </c>
      <c r="O1073" s="13" t="n">
        <v>823</v>
      </c>
      <c r="P1073" s="4" t="n">
        <v>4986</v>
      </c>
      <c r="Q1073" s="4" t="n">
        <v>5883</v>
      </c>
      <c r="R1073" s="14" t="n">
        <f aca="false">O1073/Q1073</f>
        <v>0.139894611592725</v>
      </c>
      <c r="S1073" s="14" t="n">
        <f aca="false">P1073/Q1073</f>
        <v>0.847526772055074</v>
      </c>
      <c r="T1073" s="16" t="n">
        <f aca="false">F1073/(E1073+F1073)</f>
        <v>0.71330376940133</v>
      </c>
      <c r="U1073" s="16" t="n">
        <f aca="false">K1073/(J1073+K1073)</f>
        <v>0.847513597513598</v>
      </c>
      <c r="V1073" s="16" t="n">
        <f aca="false">P1073/(O1073+P1073)</f>
        <v>0.858323291444311</v>
      </c>
      <c r="W1073" s="16" t="n">
        <f aca="false">E1073+F1073</f>
        <v>4510</v>
      </c>
      <c r="X1073" s="16" t="n">
        <f aca="false">J1073+K1073</f>
        <v>5148</v>
      </c>
      <c r="Y1073" s="16" t="n">
        <f aca="false">O1073+P1073</f>
        <v>5809</v>
      </c>
    </row>
    <row r="1074" customFormat="false" ht="15.75" hidden="false" customHeight="true" outlineLevel="1" collapsed="false">
      <c r="A1074" s="17" t="n">
        <v>1091</v>
      </c>
      <c r="B1074" s="1" t="n">
        <v>17</v>
      </c>
      <c r="C1074" s="1" t="s">
        <v>740</v>
      </c>
      <c r="D1074" s="2" t="s">
        <v>180</v>
      </c>
      <c r="E1074" s="3" t="n">
        <v>2678</v>
      </c>
      <c r="F1074" s="3" t="n">
        <v>4795</v>
      </c>
      <c r="G1074" s="4" t="n">
        <v>7597</v>
      </c>
      <c r="H1074" s="11" t="n">
        <f aca="false">E1074/G1074</f>
        <v>0.352507568777149</v>
      </c>
      <c r="I1074" s="12" t="n">
        <f aca="false">F1074/G1074</f>
        <v>0.631170198762669</v>
      </c>
      <c r="J1074" s="13" t="n">
        <v>1865</v>
      </c>
      <c r="K1074" s="4" t="n">
        <v>7338</v>
      </c>
      <c r="L1074" s="4" t="n">
        <v>9561</v>
      </c>
      <c r="M1074" s="14" t="n">
        <f aca="false">J1074/L1074</f>
        <v>0.195063277899801</v>
      </c>
      <c r="N1074" s="15" t="n">
        <f aca="false">K1074/L1074</f>
        <v>0.76749294006903</v>
      </c>
      <c r="O1074" s="13" t="n">
        <v>2254</v>
      </c>
      <c r="P1074" s="4" t="n">
        <v>8489</v>
      </c>
      <c r="Q1074" s="4" t="n">
        <v>10913</v>
      </c>
      <c r="R1074" s="14" t="n">
        <f aca="false">O1074/Q1074</f>
        <v>0.206542655548428</v>
      </c>
      <c r="S1074" s="14" t="n">
        <f aca="false">P1074/Q1074</f>
        <v>0.777879593145789</v>
      </c>
      <c r="T1074" s="16" t="n">
        <f aca="false">F1074/(E1074+F1074)</f>
        <v>0.641643249029841</v>
      </c>
      <c r="U1074" s="16" t="n">
        <f aca="false">K1074/(J1074+K1074)</f>
        <v>0.797348690644355</v>
      </c>
      <c r="V1074" s="16" t="n">
        <f aca="false">P1074/(O1074+P1074)</f>
        <v>0.790188960253188</v>
      </c>
      <c r="W1074" s="16" t="n">
        <f aca="false">E1074+F1074</f>
        <v>7473</v>
      </c>
      <c r="X1074" s="16" t="n">
        <f aca="false">J1074+K1074</f>
        <v>9203</v>
      </c>
      <c r="Y1074" s="16" t="n">
        <f aca="false">O1074+P1074</f>
        <v>10743</v>
      </c>
    </row>
    <row r="1075" customFormat="false" ht="15.75" hidden="false" customHeight="true" outlineLevel="1" collapsed="false">
      <c r="A1075" s="1" t="n">
        <v>1092</v>
      </c>
      <c r="B1075" s="1" t="n">
        <v>17</v>
      </c>
      <c r="C1075" s="1" t="s">
        <v>740</v>
      </c>
      <c r="D1075" s="2" t="s">
        <v>559</v>
      </c>
      <c r="E1075" s="3" t="n">
        <v>2022</v>
      </c>
      <c r="F1075" s="3" t="n">
        <v>2118</v>
      </c>
      <c r="G1075" s="4" t="n">
        <v>4230</v>
      </c>
      <c r="H1075" s="11" t="n">
        <f aca="false">E1075/G1075</f>
        <v>0.478014184397163</v>
      </c>
      <c r="I1075" s="12" t="n">
        <f aca="false">F1075/G1075</f>
        <v>0.500709219858156</v>
      </c>
      <c r="J1075" s="13" t="n">
        <v>887</v>
      </c>
      <c r="K1075" s="4" t="n">
        <v>3570</v>
      </c>
      <c r="L1075" s="4" t="n">
        <v>4645</v>
      </c>
      <c r="M1075" s="14" t="n">
        <f aca="false">J1075/L1075</f>
        <v>0.190958019375673</v>
      </c>
      <c r="N1075" s="15" t="n">
        <f aca="false">K1075/L1075</f>
        <v>0.768568353067815</v>
      </c>
      <c r="O1075" s="13" t="n">
        <v>939</v>
      </c>
      <c r="P1075" s="4" t="n">
        <v>4010</v>
      </c>
      <c r="Q1075" s="4" t="n">
        <v>5003</v>
      </c>
      <c r="R1075" s="14" t="n">
        <f aca="false">O1075/Q1075</f>
        <v>0.18768738756746</v>
      </c>
      <c r="S1075" s="14" t="n">
        <f aca="false">P1075/Q1075</f>
        <v>0.801519088546872</v>
      </c>
      <c r="T1075" s="16" t="n">
        <f aca="false">F1075/(E1075+F1075)</f>
        <v>0.511594202898551</v>
      </c>
      <c r="U1075" s="16" t="n">
        <f aca="false">K1075/(J1075+K1075)</f>
        <v>0.800987211128562</v>
      </c>
      <c r="V1075" s="16" t="n">
        <f aca="false">P1075/(O1075+P1075)</f>
        <v>0.810264699939382</v>
      </c>
      <c r="W1075" s="16" t="n">
        <f aca="false">E1075+F1075</f>
        <v>4140</v>
      </c>
      <c r="X1075" s="16" t="n">
        <f aca="false">J1075+K1075</f>
        <v>4457</v>
      </c>
      <c r="Y1075" s="16" t="n">
        <f aca="false">O1075+P1075</f>
        <v>4949</v>
      </c>
    </row>
    <row r="1076" customFormat="false" ht="15.75" hidden="false" customHeight="true" outlineLevel="1" collapsed="false">
      <c r="A1076" s="17" t="n">
        <v>1093</v>
      </c>
      <c r="B1076" s="1" t="n">
        <v>17</v>
      </c>
      <c r="C1076" s="1" t="s">
        <v>740</v>
      </c>
      <c r="D1076" s="2" t="s">
        <v>182</v>
      </c>
      <c r="E1076" s="3" t="n">
        <v>3885</v>
      </c>
      <c r="F1076" s="3" t="n">
        <v>5344</v>
      </c>
      <c r="G1076" s="4" t="n">
        <v>9332</v>
      </c>
      <c r="H1076" s="11" t="n">
        <f aca="false">E1076/G1076</f>
        <v>0.416309472781826</v>
      </c>
      <c r="I1076" s="12" t="n">
        <f aca="false">F1076/G1076</f>
        <v>0.572653236176597</v>
      </c>
      <c r="J1076" s="13" t="n">
        <v>2755</v>
      </c>
      <c r="K1076" s="4" t="n">
        <v>7778</v>
      </c>
      <c r="L1076" s="4" t="n">
        <v>10899</v>
      </c>
      <c r="M1076" s="14" t="n">
        <f aca="false">J1076/L1076</f>
        <v>0.252775483989357</v>
      </c>
      <c r="N1076" s="15" t="n">
        <f aca="false">K1076/L1076</f>
        <v>0.713643453527847</v>
      </c>
      <c r="O1076" s="13" t="n">
        <v>3094</v>
      </c>
      <c r="P1076" s="4" t="n">
        <v>9067</v>
      </c>
      <c r="Q1076" s="4" t="n">
        <v>12346</v>
      </c>
      <c r="R1076" s="14" t="n">
        <f aca="false">O1076/Q1076</f>
        <v>0.250607484205411</v>
      </c>
      <c r="S1076" s="14" t="n">
        <f aca="false">P1076/Q1076</f>
        <v>0.73440790539446</v>
      </c>
      <c r="T1076" s="16" t="n">
        <f aca="false">F1076/(E1076+F1076)</f>
        <v>0.579044316827392</v>
      </c>
      <c r="U1076" s="16" t="n">
        <f aca="false">K1076/(J1076+K1076)</f>
        <v>0.738441089907908</v>
      </c>
      <c r="V1076" s="16" t="n">
        <f aca="false">P1076/(O1076+P1076)</f>
        <v>0.745580133212729</v>
      </c>
      <c r="W1076" s="16" t="n">
        <f aca="false">E1076+F1076</f>
        <v>9229</v>
      </c>
      <c r="X1076" s="16" t="n">
        <f aca="false">J1076+K1076</f>
        <v>10533</v>
      </c>
      <c r="Y1076" s="16" t="n">
        <f aca="false">O1076+P1076</f>
        <v>12161</v>
      </c>
    </row>
    <row r="1077" customFormat="false" ht="15.75" hidden="false" customHeight="true" outlineLevel="1" collapsed="false">
      <c r="A1077" s="1" t="n">
        <v>1094</v>
      </c>
      <c r="B1077" s="1" t="n">
        <v>17</v>
      </c>
      <c r="C1077" s="1" t="s">
        <v>740</v>
      </c>
      <c r="D1077" s="2" t="s">
        <v>651</v>
      </c>
      <c r="E1077" s="3" t="n">
        <v>1680</v>
      </c>
      <c r="F1077" s="3" t="n">
        <v>1688</v>
      </c>
      <c r="G1077" s="4" t="n">
        <v>3420</v>
      </c>
      <c r="H1077" s="11" t="n">
        <f aca="false">E1077/G1077</f>
        <v>0.491228070175439</v>
      </c>
      <c r="I1077" s="12" t="n">
        <f aca="false">F1077/G1077</f>
        <v>0.493567251461988</v>
      </c>
      <c r="J1077" s="13" t="n">
        <v>1045</v>
      </c>
      <c r="K1077" s="4" t="n">
        <v>2789</v>
      </c>
      <c r="L1077" s="4" t="n">
        <v>3962</v>
      </c>
      <c r="M1077" s="14" t="n">
        <f aca="false">J1077/L1077</f>
        <v>0.263755678950025</v>
      </c>
      <c r="N1077" s="15" t="n">
        <f aca="false">K1077/L1077</f>
        <v>0.703937405350833</v>
      </c>
      <c r="O1077" s="13" t="n">
        <v>1092</v>
      </c>
      <c r="P1077" s="4" t="n">
        <v>3100</v>
      </c>
      <c r="Q1077" s="4" t="n">
        <v>4228</v>
      </c>
      <c r="R1077" s="14" t="n">
        <f aca="false">O1077/Q1077</f>
        <v>0.258278145695364</v>
      </c>
      <c r="S1077" s="14" t="n">
        <f aca="false">P1077/Q1077</f>
        <v>0.733207190160833</v>
      </c>
      <c r="T1077" s="16" t="n">
        <f aca="false">F1077/(E1077+F1077)</f>
        <v>0.501187648456057</v>
      </c>
      <c r="U1077" s="16" t="n">
        <f aca="false">K1077/(J1077+K1077)</f>
        <v>0.727438706311946</v>
      </c>
      <c r="V1077" s="16" t="n">
        <f aca="false">P1077/(O1077+P1077)</f>
        <v>0.739503816793893</v>
      </c>
      <c r="W1077" s="16" t="n">
        <f aca="false">E1077+F1077</f>
        <v>3368</v>
      </c>
      <c r="X1077" s="16" t="n">
        <f aca="false">J1077+K1077</f>
        <v>3834</v>
      </c>
      <c r="Y1077" s="16" t="n">
        <f aca="false">O1077+P1077</f>
        <v>4192</v>
      </c>
    </row>
    <row r="1078" customFormat="false" ht="15.75" hidden="false" customHeight="true" outlineLevel="1" collapsed="false">
      <c r="A1078" s="17" t="n">
        <v>1095</v>
      </c>
      <c r="B1078" s="1" t="n">
        <v>17</v>
      </c>
      <c r="C1078" s="1" t="s">
        <v>740</v>
      </c>
      <c r="D1078" s="2" t="s">
        <v>70</v>
      </c>
      <c r="E1078" s="3" t="n">
        <v>9309</v>
      </c>
      <c r="F1078" s="3" t="n">
        <v>13682</v>
      </c>
      <c r="G1078" s="4" t="n">
        <v>23666</v>
      </c>
      <c r="H1078" s="11" t="n">
        <f aca="false">E1078/G1078</f>
        <v>0.393349108425589</v>
      </c>
      <c r="I1078" s="12" t="n">
        <f aca="false">F1078/G1078</f>
        <v>0.578128961379194</v>
      </c>
      <c r="J1078" s="13" t="n">
        <v>11793</v>
      </c>
      <c r="K1078" s="4" t="n">
        <v>23431</v>
      </c>
      <c r="L1078" s="4" t="n">
        <v>37371</v>
      </c>
      <c r="M1078" s="14" t="n">
        <f aca="false">J1078/L1078</f>
        <v>0.315565545476439</v>
      </c>
      <c r="N1078" s="15" t="n">
        <f aca="false">K1078/L1078</f>
        <v>0.626983489871826</v>
      </c>
      <c r="O1078" s="13" t="n">
        <v>15580</v>
      </c>
      <c r="P1078" s="4" t="n">
        <v>27353</v>
      </c>
      <c r="Q1078" s="4" t="n">
        <v>43903</v>
      </c>
      <c r="R1078" s="14" t="n">
        <f aca="false">O1078/Q1078</f>
        <v>0.354873243286336</v>
      </c>
      <c r="S1078" s="14" t="n">
        <f aca="false">P1078/Q1078</f>
        <v>0.623032594583514</v>
      </c>
      <c r="T1078" s="16" t="n">
        <f aca="false">F1078/(E1078+F1078)</f>
        <v>0.595102431386195</v>
      </c>
      <c r="U1078" s="16" t="n">
        <f aca="false">K1078/(J1078+K1078)</f>
        <v>0.665199863729276</v>
      </c>
      <c r="V1078" s="16" t="n">
        <f aca="false">P1078/(O1078+P1078)</f>
        <v>0.637108983765402</v>
      </c>
      <c r="W1078" s="16" t="n">
        <f aca="false">E1078+F1078</f>
        <v>22991</v>
      </c>
      <c r="X1078" s="16" t="n">
        <f aca="false">J1078+K1078</f>
        <v>35224</v>
      </c>
      <c r="Y1078" s="16" t="n">
        <f aca="false">O1078+P1078</f>
        <v>42933</v>
      </c>
    </row>
    <row r="1079" customFormat="false" ht="15.75" hidden="false" customHeight="true" outlineLevel="1" collapsed="false">
      <c r="A1079" s="1" t="n">
        <v>1096</v>
      </c>
      <c r="B1079" s="1" t="n">
        <v>17</v>
      </c>
      <c r="C1079" s="1" t="s">
        <v>740</v>
      </c>
      <c r="D1079" s="2" t="s">
        <v>776</v>
      </c>
      <c r="E1079" s="3" t="n">
        <v>2603</v>
      </c>
      <c r="F1079" s="3" t="n">
        <v>2785</v>
      </c>
      <c r="G1079" s="4" t="n">
        <v>5453</v>
      </c>
      <c r="H1079" s="11" t="n">
        <f aca="false">E1079/G1079</f>
        <v>0.477351916376307</v>
      </c>
      <c r="I1079" s="12" t="n">
        <f aca="false">F1079/G1079</f>
        <v>0.510728039611223</v>
      </c>
      <c r="J1079" s="13" t="n">
        <v>1172</v>
      </c>
      <c r="K1079" s="4" t="n">
        <v>3824</v>
      </c>
      <c r="L1079" s="4" t="n">
        <v>5116</v>
      </c>
      <c r="M1079" s="14" t="n">
        <f aca="false">J1079/L1079</f>
        <v>0.229085222830336</v>
      </c>
      <c r="N1079" s="15" t="n">
        <f aca="false">K1079/L1079</f>
        <v>0.747458952306489</v>
      </c>
      <c r="O1079" s="13" t="n">
        <v>1213</v>
      </c>
      <c r="P1079" s="4" t="n">
        <v>4174</v>
      </c>
      <c r="Q1079" s="4" t="n">
        <v>5446</v>
      </c>
      <c r="R1079" s="14" t="n">
        <f aca="false">O1079/Q1079</f>
        <v>0.222732280572898</v>
      </c>
      <c r="S1079" s="14" t="n">
        <f aca="false">P1079/Q1079</f>
        <v>0.766434080058759</v>
      </c>
      <c r="T1079" s="16" t="n">
        <f aca="false">F1079/(E1079+F1079)</f>
        <v>0.516889383815887</v>
      </c>
      <c r="U1079" s="16" t="n">
        <f aca="false">K1079/(J1079+K1079)</f>
        <v>0.765412329863891</v>
      </c>
      <c r="V1079" s="16" t="n">
        <f aca="false">P1079/(O1079+P1079)</f>
        <v>0.774828290328569</v>
      </c>
      <c r="W1079" s="16" t="n">
        <f aca="false">E1079+F1079</f>
        <v>5388</v>
      </c>
      <c r="X1079" s="16" t="n">
        <f aca="false">J1079+K1079</f>
        <v>4996</v>
      </c>
      <c r="Y1079" s="16" t="n">
        <f aca="false">O1079+P1079</f>
        <v>5387</v>
      </c>
    </row>
    <row r="1080" customFormat="false" ht="15.75" hidden="false" customHeight="true" outlineLevel="1" collapsed="false">
      <c r="A1080" s="17" t="n">
        <v>1097</v>
      </c>
      <c r="B1080" s="1" t="n">
        <v>17</v>
      </c>
      <c r="C1080" s="1" t="s">
        <v>740</v>
      </c>
      <c r="D1080" s="2" t="s">
        <v>72</v>
      </c>
      <c r="E1080" s="3" t="n">
        <v>2778</v>
      </c>
      <c r="F1080" s="3" t="n">
        <v>3259</v>
      </c>
      <c r="G1080" s="4" t="n">
        <v>6176</v>
      </c>
      <c r="H1080" s="11" t="n">
        <f aca="false">E1080/G1080</f>
        <v>0.449805699481865</v>
      </c>
      <c r="I1080" s="12" t="n">
        <f aca="false">F1080/G1080</f>
        <v>0.527687823834197</v>
      </c>
      <c r="J1080" s="13" t="n">
        <v>2679</v>
      </c>
      <c r="K1080" s="4" t="n">
        <v>5122</v>
      </c>
      <c r="L1080" s="4" t="n">
        <v>8111</v>
      </c>
      <c r="M1080" s="14" t="n">
        <f aca="false">J1080/L1080</f>
        <v>0.330292195783504</v>
      </c>
      <c r="N1080" s="15" t="n">
        <f aca="false">K1080/L1080</f>
        <v>0.631488102576748</v>
      </c>
      <c r="O1080" s="13" t="n">
        <v>2722</v>
      </c>
      <c r="P1080" s="4" t="n">
        <v>6113</v>
      </c>
      <c r="Q1080" s="4" t="n">
        <v>8928</v>
      </c>
      <c r="R1080" s="14" t="n">
        <f aca="false">O1080/Q1080</f>
        <v>0.304883512544803</v>
      </c>
      <c r="S1080" s="14" t="n">
        <f aca="false">P1080/Q1080</f>
        <v>0.68469982078853</v>
      </c>
      <c r="T1080" s="16" t="n">
        <f aca="false">F1080/(E1080+F1080)</f>
        <v>0.539837667715753</v>
      </c>
      <c r="U1080" s="16" t="n">
        <f aca="false">K1080/(J1080+K1080)</f>
        <v>0.656582489424433</v>
      </c>
      <c r="V1080" s="16" t="n">
        <f aca="false">P1080/(O1080+P1080)</f>
        <v>0.691907187323147</v>
      </c>
      <c r="W1080" s="16" t="n">
        <f aca="false">E1080+F1080</f>
        <v>6037</v>
      </c>
      <c r="X1080" s="16" t="n">
        <f aca="false">J1080+K1080</f>
        <v>7801</v>
      </c>
      <c r="Y1080" s="16" t="n">
        <f aca="false">O1080+P1080</f>
        <v>8835</v>
      </c>
    </row>
    <row r="1081" customFormat="false" ht="15.75" hidden="false" customHeight="true" outlineLevel="1" collapsed="false">
      <c r="A1081" s="1" t="n">
        <v>1098</v>
      </c>
      <c r="B1081" s="1" t="n">
        <v>17</v>
      </c>
      <c r="C1081" s="1" t="s">
        <v>740</v>
      </c>
      <c r="D1081" s="2" t="s">
        <v>73</v>
      </c>
      <c r="E1081" s="3" t="n">
        <v>6203</v>
      </c>
      <c r="F1081" s="3" t="n">
        <v>7294</v>
      </c>
      <c r="G1081" s="4" t="n">
        <v>13761</v>
      </c>
      <c r="H1081" s="11" t="n">
        <f aca="false">E1081/G1081</f>
        <v>0.450766659399753</v>
      </c>
      <c r="I1081" s="12" t="n">
        <f aca="false">F1081/G1081</f>
        <v>0.53004868832207</v>
      </c>
      <c r="J1081" s="13" t="n">
        <v>3672</v>
      </c>
      <c r="K1081" s="4" t="n">
        <v>12322</v>
      </c>
      <c r="L1081" s="4" t="n">
        <v>16698</v>
      </c>
      <c r="M1081" s="14" t="n">
        <f aca="false">J1081/L1081</f>
        <v>0.219906575637801</v>
      </c>
      <c r="N1081" s="15" t="n">
        <f aca="false">K1081/L1081</f>
        <v>0.737932686549287</v>
      </c>
      <c r="O1081" s="13" t="n">
        <v>4071</v>
      </c>
      <c r="P1081" s="4" t="n">
        <v>13297</v>
      </c>
      <c r="Q1081" s="4" t="n">
        <v>17601</v>
      </c>
      <c r="R1081" s="14" t="n">
        <f aca="false">O1081/Q1081</f>
        <v>0.231293676495654</v>
      </c>
      <c r="S1081" s="14" t="n">
        <f aca="false">P1081/Q1081</f>
        <v>0.755468439293222</v>
      </c>
      <c r="T1081" s="16" t="n">
        <f aca="false">F1081/(E1081+F1081)</f>
        <v>0.540416388827147</v>
      </c>
      <c r="U1081" s="16" t="n">
        <f aca="false">K1081/(J1081+K1081)</f>
        <v>0.770413905214455</v>
      </c>
      <c r="V1081" s="16" t="n">
        <f aca="false">P1081/(O1081+P1081)</f>
        <v>0.76560340856748</v>
      </c>
      <c r="W1081" s="16" t="n">
        <f aca="false">E1081+F1081</f>
        <v>13497</v>
      </c>
      <c r="X1081" s="16" t="n">
        <f aca="false">J1081+K1081</f>
        <v>15994</v>
      </c>
      <c r="Y1081" s="16" t="n">
        <f aca="false">O1081+P1081</f>
        <v>17368</v>
      </c>
    </row>
    <row r="1082" customFormat="false" ht="15.75" hidden="false" customHeight="true" outlineLevel="1" collapsed="false">
      <c r="A1082" s="17" t="n">
        <v>1099</v>
      </c>
      <c r="B1082" s="1" t="n">
        <v>17</v>
      </c>
      <c r="C1082" s="1" t="s">
        <v>740</v>
      </c>
      <c r="D1082" s="2" t="s">
        <v>365</v>
      </c>
      <c r="E1082" s="3" t="n">
        <v>1714</v>
      </c>
      <c r="F1082" s="3" t="n">
        <v>2667</v>
      </c>
      <c r="G1082" s="4" t="n">
        <v>4456</v>
      </c>
      <c r="H1082" s="11" t="n">
        <f aca="false">E1082/G1082</f>
        <v>0.384649910233393</v>
      </c>
      <c r="I1082" s="12" t="n">
        <f aca="false">F1082/G1082</f>
        <v>0.598518850987433</v>
      </c>
      <c r="J1082" s="13" t="n">
        <v>363</v>
      </c>
      <c r="K1082" s="4" t="n">
        <v>3503</v>
      </c>
      <c r="L1082" s="4" t="n">
        <v>3953</v>
      </c>
      <c r="M1082" s="14" t="n">
        <f aca="false">J1082/L1082</f>
        <v>0.0918289906400202</v>
      </c>
      <c r="N1082" s="15" t="n">
        <f aca="false">K1082/L1082</f>
        <v>0.886162408297496</v>
      </c>
      <c r="O1082" s="13" t="n">
        <v>403</v>
      </c>
      <c r="P1082" s="4" t="n">
        <v>3496</v>
      </c>
      <c r="Q1082" s="4" t="n">
        <v>3930</v>
      </c>
      <c r="R1082" s="14" t="n">
        <f aca="false">O1082/Q1082</f>
        <v>0.102544529262087</v>
      </c>
      <c r="S1082" s="14" t="n">
        <f aca="false">P1082/Q1082</f>
        <v>0.889567430025445</v>
      </c>
      <c r="T1082" s="16" t="n">
        <f aca="false">F1082/(E1082+F1082)</f>
        <v>0.608765122118238</v>
      </c>
      <c r="U1082" s="16" t="n">
        <f aca="false">K1082/(J1082+K1082)</f>
        <v>0.906104500775996</v>
      </c>
      <c r="V1082" s="16" t="n">
        <f aca="false">P1082/(O1082+P1082)</f>
        <v>0.896640164144653</v>
      </c>
      <c r="W1082" s="16" t="n">
        <f aca="false">E1082+F1082</f>
        <v>4381</v>
      </c>
      <c r="X1082" s="16" t="n">
        <f aca="false">J1082+K1082</f>
        <v>3866</v>
      </c>
      <c r="Y1082" s="16" t="n">
        <f aca="false">O1082+P1082</f>
        <v>3899</v>
      </c>
    </row>
    <row r="1083" customFormat="false" ht="15.75" hidden="false" customHeight="true" outlineLevel="1" collapsed="false">
      <c r="A1083" s="1" t="n">
        <v>1100</v>
      </c>
      <c r="B1083" s="1" t="n">
        <v>17</v>
      </c>
      <c r="C1083" s="1" t="s">
        <v>740</v>
      </c>
      <c r="D1083" s="2" t="s">
        <v>561</v>
      </c>
      <c r="E1083" s="3" t="n">
        <v>2178</v>
      </c>
      <c r="F1083" s="3" t="n">
        <v>3572</v>
      </c>
      <c r="G1083" s="4" t="n">
        <v>5873</v>
      </c>
      <c r="H1083" s="11" t="n">
        <f aca="false">E1083/G1083</f>
        <v>0.370849650945003</v>
      </c>
      <c r="I1083" s="12" t="n">
        <f aca="false">F1083/G1083</f>
        <v>0.608207049208241</v>
      </c>
      <c r="J1083" s="13" t="n">
        <v>1970</v>
      </c>
      <c r="K1083" s="4" t="n">
        <v>4944</v>
      </c>
      <c r="L1083" s="4" t="n">
        <v>7219</v>
      </c>
      <c r="M1083" s="14" t="n">
        <f aca="false">J1083/L1083</f>
        <v>0.272890982130489</v>
      </c>
      <c r="N1083" s="15" t="n">
        <f aca="false">K1083/L1083</f>
        <v>0.684859398808699</v>
      </c>
      <c r="O1083" s="13" t="n">
        <v>2362</v>
      </c>
      <c r="P1083" s="4" t="n">
        <v>5477</v>
      </c>
      <c r="Q1083" s="4" t="n">
        <v>7958</v>
      </c>
      <c r="R1083" s="14" t="n">
        <f aca="false">O1083/Q1083</f>
        <v>0.296808243277205</v>
      </c>
      <c r="S1083" s="14" t="n">
        <f aca="false">P1083/Q1083</f>
        <v>0.688238250816788</v>
      </c>
      <c r="T1083" s="16" t="n">
        <f aca="false">F1083/(E1083+F1083)</f>
        <v>0.621217391304348</v>
      </c>
      <c r="U1083" s="16" t="n">
        <f aca="false">K1083/(J1083+K1083)</f>
        <v>0.715070870697136</v>
      </c>
      <c r="V1083" s="16" t="n">
        <f aca="false">P1083/(O1083+P1083)</f>
        <v>0.698686056895012</v>
      </c>
      <c r="W1083" s="16" t="n">
        <f aca="false">E1083+F1083</f>
        <v>5750</v>
      </c>
      <c r="X1083" s="16" t="n">
        <f aca="false">J1083+K1083</f>
        <v>6914</v>
      </c>
      <c r="Y1083" s="16" t="n">
        <f aca="false">O1083+P1083</f>
        <v>7839</v>
      </c>
    </row>
    <row r="1084" customFormat="false" ht="15.75" hidden="false" customHeight="true" outlineLevel="1" collapsed="false">
      <c r="A1084" s="17" t="n">
        <v>1101</v>
      </c>
      <c r="B1084" s="1" t="n">
        <v>17</v>
      </c>
      <c r="C1084" s="1" t="s">
        <v>740</v>
      </c>
      <c r="D1084" s="2" t="s">
        <v>777</v>
      </c>
      <c r="E1084" s="3" t="n">
        <v>11412</v>
      </c>
      <c r="F1084" s="3" t="n">
        <v>14745</v>
      </c>
      <c r="G1084" s="4" t="n">
        <v>26689</v>
      </c>
      <c r="H1084" s="11" t="n">
        <f aca="false">E1084/G1084</f>
        <v>0.427591891790625</v>
      </c>
      <c r="I1084" s="12" t="n">
        <f aca="false">F1084/G1084</f>
        <v>0.552474802353029</v>
      </c>
      <c r="J1084" s="13" t="n">
        <v>9134</v>
      </c>
      <c r="K1084" s="4" t="n">
        <v>20774</v>
      </c>
      <c r="L1084" s="4" t="n">
        <v>31307</v>
      </c>
      <c r="M1084" s="14" t="n">
        <f aca="false">J1084/L1084</f>
        <v>0.291755837352669</v>
      </c>
      <c r="N1084" s="15" t="n">
        <f aca="false">K1084/L1084</f>
        <v>0.663557670808445</v>
      </c>
      <c r="O1084" s="13" t="n">
        <v>11190</v>
      </c>
      <c r="P1084" s="4" t="n">
        <v>21820</v>
      </c>
      <c r="Q1084" s="4" t="n">
        <v>33521</v>
      </c>
      <c r="R1084" s="14" t="n">
        <f aca="false">O1084/Q1084</f>
        <v>0.333820590077862</v>
      </c>
      <c r="S1084" s="14" t="n">
        <f aca="false">P1084/Q1084</f>
        <v>0.650935234629038</v>
      </c>
      <c r="T1084" s="16" t="n">
        <f aca="false">F1084/(E1084+F1084)</f>
        <v>0.563711434797569</v>
      </c>
      <c r="U1084" s="16" t="n">
        <f aca="false">K1084/(J1084+K1084)</f>
        <v>0.694596763407784</v>
      </c>
      <c r="V1084" s="16" t="n">
        <f aca="false">P1084/(O1084+P1084)</f>
        <v>0.661011814601636</v>
      </c>
      <c r="W1084" s="16" t="n">
        <f aca="false">E1084+F1084</f>
        <v>26157</v>
      </c>
      <c r="X1084" s="16" t="n">
        <f aca="false">J1084+K1084</f>
        <v>29908</v>
      </c>
      <c r="Y1084" s="16" t="n">
        <f aca="false">O1084+P1084</f>
        <v>33010</v>
      </c>
    </row>
    <row r="1085" customFormat="false" ht="15.75" hidden="false" customHeight="true" outlineLevel="1" collapsed="false">
      <c r="A1085" s="1" t="n">
        <v>1102</v>
      </c>
      <c r="B1085" s="1" t="n">
        <v>17</v>
      </c>
      <c r="C1085" s="1" t="s">
        <v>740</v>
      </c>
      <c r="D1085" s="2" t="s">
        <v>778</v>
      </c>
      <c r="E1085" s="3" t="n">
        <v>1418</v>
      </c>
      <c r="F1085" s="3" t="n">
        <v>3321</v>
      </c>
      <c r="G1085" s="4" t="n">
        <v>4799</v>
      </c>
      <c r="H1085" s="11" t="n">
        <f aca="false">E1085/G1085</f>
        <v>0.295478224630131</v>
      </c>
      <c r="I1085" s="12" t="n">
        <f aca="false">F1085/G1085</f>
        <v>0.692019170660554</v>
      </c>
      <c r="J1085" s="13" t="n">
        <v>664</v>
      </c>
      <c r="K1085" s="4" t="n">
        <v>5012</v>
      </c>
      <c r="L1085" s="4" t="n">
        <v>5776</v>
      </c>
      <c r="M1085" s="14" t="n">
        <f aca="false">J1085/L1085</f>
        <v>0.114958448753463</v>
      </c>
      <c r="N1085" s="15" t="n">
        <f aca="false">K1085/L1085</f>
        <v>0.867728531855956</v>
      </c>
      <c r="O1085" s="13" t="n">
        <v>725</v>
      </c>
      <c r="P1085" s="4" t="n">
        <v>5664</v>
      </c>
      <c r="Q1085" s="4" t="n">
        <v>6435</v>
      </c>
      <c r="R1085" s="14" t="n">
        <f aca="false">O1085/Q1085</f>
        <v>0.112665112665113</v>
      </c>
      <c r="S1085" s="14" t="n">
        <f aca="false">P1085/Q1085</f>
        <v>0.88018648018648</v>
      </c>
      <c r="T1085" s="16" t="n">
        <f aca="false">F1085/(E1085+F1085)</f>
        <v>0.700780755433636</v>
      </c>
      <c r="U1085" s="16" t="n">
        <f aca="false">K1085/(J1085+K1085)</f>
        <v>0.883016208597604</v>
      </c>
      <c r="V1085" s="16" t="n">
        <f aca="false">P1085/(O1085+P1085)</f>
        <v>0.886523712631085</v>
      </c>
      <c r="W1085" s="16" t="n">
        <f aca="false">E1085+F1085</f>
        <v>4739</v>
      </c>
      <c r="X1085" s="16" t="n">
        <f aca="false">J1085+K1085</f>
        <v>5676</v>
      </c>
      <c r="Y1085" s="16" t="n">
        <f aca="false">O1085+P1085</f>
        <v>6389</v>
      </c>
    </row>
    <row r="1086" customFormat="false" ht="15.75" hidden="false" customHeight="true" outlineLevel="1" collapsed="false">
      <c r="A1086" s="17" t="n">
        <v>1103</v>
      </c>
      <c r="B1086" s="1" t="n">
        <v>17</v>
      </c>
      <c r="C1086" s="1" t="s">
        <v>740</v>
      </c>
      <c r="D1086" s="2" t="s">
        <v>565</v>
      </c>
      <c r="E1086" s="3" t="n">
        <v>1747</v>
      </c>
      <c r="F1086" s="3" t="n">
        <v>2219</v>
      </c>
      <c r="G1086" s="4" t="n">
        <v>4022</v>
      </c>
      <c r="H1086" s="11" t="n">
        <f aca="false">E1086/G1086</f>
        <v>0.434361014420686</v>
      </c>
      <c r="I1086" s="12" t="n">
        <f aca="false">F1086/G1086</f>
        <v>0.551715564395823</v>
      </c>
      <c r="J1086" s="13" t="n">
        <v>988</v>
      </c>
      <c r="K1086" s="4" t="n">
        <v>3381</v>
      </c>
      <c r="L1086" s="4" t="n">
        <v>4566</v>
      </c>
      <c r="M1086" s="14" t="n">
        <f aca="false">J1086/L1086</f>
        <v>0.216381953569864</v>
      </c>
      <c r="N1086" s="15" t="n">
        <f aca="false">K1086/L1086</f>
        <v>0.740473061760841</v>
      </c>
      <c r="O1086" s="13" t="n">
        <v>1074</v>
      </c>
      <c r="P1086" s="4" t="n">
        <v>3633</v>
      </c>
      <c r="Q1086" s="4" t="n">
        <v>4782</v>
      </c>
      <c r="R1086" s="14" t="n">
        <f aca="false">O1086/Q1086</f>
        <v>0.224592220828105</v>
      </c>
      <c r="S1086" s="14" t="n">
        <f aca="false">P1086/Q1086</f>
        <v>0.759723964868256</v>
      </c>
      <c r="T1086" s="16" t="n">
        <f aca="false">F1086/(E1086+F1086)</f>
        <v>0.559505799293999</v>
      </c>
      <c r="U1086" s="16" t="n">
        <f aca="false">K1086/(J1086+K1086)</f>
        <v>0.773861295490959</v>
      </c>
      <c r="V1086" s="16" t="n">
        <f aca="false">P1086/(O1086+P1086)</f>
        <v>0.77182919056724</v>
      </c>
      <c r="W1086" s="16" t="n">
        <f aca="false">E1086+F1086</f>
        <v>3966</v>
      </c>
      <c r="X1086" s="16" t="n">
        <f aca="false">J1086+K1086</f>
        <v>4369</v>
      </c>
      <c r="Y1086" s="16" t="n">
        <f aca="false">O1086+P1086</f>
        <v>4707</v>
      </c>
    </row>
    <row r="1087" customFormat="false" ht="15.75" hidden="false" customHeight="true" outlineLevel="1" collapsed="false">
      <c r="A1087" s="1" t="n">
        <v>1104</v>
      </c>
      <c r="B1087" s="1" t="n">
        <v>17</v>
      </c>
      <c r="C1087" s="1" t="s">
        <v>740</v>
      </c>
      <c r="D1087" s="2" t="s">
        <v>705</v>
      </c>
      <c r="E1087" s="3" t="n">
        <v>3596</v>
      </c>
      <c r="F1087" s="3" t="n">
        <v>5319</v>
      </c>
      <c r="G1087" s="4" t="n">
        <v>9071</v>
      </c>
      <c r="H1087" s="11" t="n">
        <f aca="false">E1087/G1087</f>
        <v>0.396428177709183</v>
      </c>
      <c r="I1087" s="12" t="n">
        <f aca="false">F1087/G1087</f>
        <v>0.586374159409106</v>
      </c>
      <c r="J1087" s="13" t="n">
        <v>3026</v>
      </c>
      <c r="K1087" s="4" t="n">
        <v>8660</v>
      </c>
      <c r="L1087" s="4" t="n">
        <v>12231</v>
      </c>
      <c r="M1087" s="14" t="n">
        <f aca="false">J1087/L1087</f>
        <v>0.247404137028861</v>
      </c>
      <c r="N1087" s="15" t="n">
        <f aca="false">K1087/L1087</f>
        <v>0.708036955277573</v>
      </c>
      <c r="O1087" s="13" t="n">
        <v>3632</v>
      </c>
      <c r="P1087" s="4" t="n">
        <v>10184</v>
      </c>
      <c r="Q1087" s="4" t="n">
        <v>14110</v>
      </c>
      <c r="R1087" s="14" t="n">
        <f aca="false">O1087/Q1087</f>
        <v>0.257406094968108</v>
      </c>
      <c r="S1087" s="14" t="n">
        <f aca="false">P1087/Q1087</f>
        <v>0.721757618710135</v>
      </c>
      <c r="T1087" s="16" t="n">
        <f aca="false">F1087/(E1087+F1087)</f>
        <v>0.596634885025238</v>
      </c>
      <c r="U1087" s="16" t="n">
        <f aca="false">K1087/(J1087+K1087)</f>
        <v>0.741057675851446</v>
      </c>
      <c r="V1087" s="16" t="n">
        <f aca="false">P1087/(O1087+P1087)</f>
        <v>0.737116386797915</v>
      </c>
      <c r="W1087" s="16" t="n">
        <f aca="false">E1087+F1087</f>
        <v>8915</v>
      </c>
      <c r="X1087" s="16" t="n">
        <f aca="false">J1087+K1087</f>
        <v>11686</v>
      </c>
      <c r="Y1087" s="16" t="n">
        <f aca="false">O1087+P1087</f>
        <v>13816</v>
      </c>
    </row>
    <row r="1088" customFormat="false" ht="15.75" hidden="false" customHeight="true" outlineLevel="1" collapsed="false">
      <c r="A1088" s="17" t="n">
        <v>1105</v>
      </c>
      <c r="B1088" s="1" t="n">
        <v>17</v>
      </c>
      <c r="C1088" s="1" t="s">
        <v>740</v>
      </c>
      <c r="D1088" s="2" t="s">
        <v>779</v>
      </c>
      <c r="E1088" s="3" t="n">
        <v>1038</v>
      </c>
      <c r="F1088" s="3" t="n">
        <v>1170</v>
      </c>
      <c r="G1088" s="4" t="n">
        <v>2249</v>
      </c>
      <c r="H1088" s="11" t="n">
        <f aca="false">E1088/G1088</f>
        <v>0.461538461538462</v>
      </c>
      <c r="I1088" s="12" t="n">
        <f aca="false">F1088/G1088</f>
        <v>0.520231213872832</v>
      </c>
      <c r="J1088" s="13" t="n">
        <v>700</v>
      </c>
      <c r="K1088" s="4" t="n">
        <v>2010</v>
      </c>
      <c r="L1088" s="4" t="n">
        <v>2779</v>
      </c>
      <c r="M1088" s="14" t="n">
        <f aca="false">J1088/L1088</f>
        <v>0.251889168765743</v>
      </c>
      <c r="N1088" s="15" t="n">
        <f aca="false">K1088/L1088</f>
        <v>0.723281756027348</v>
      </c>
      <c r="O1088" s="13" t="n">
        <v>750</v>
      </c>
      <c r="P1088" s="4" t="n">
        <v>2311</v>
      </c>
      <c r="Q1088" s="4" t="n">
        <v>3102</v>
      </c>
      <c r="R1088" s="14" t="n">
        <f aca="false">O1088/Q1088</f>
        <v>0.241779497098646</v>
      </c>
      <c r="S1088" s="14" t="n">
        <f aca="false">P1088/Q1088</f>
        <v>0.745003223726628</v>
      </c>
      <c r="T1088" s="16" t="n">
        <f aca="false">F1088/(E1088+F1088)</f>
        <v>0.529891304347826</v>
      </c>
      <c r="U1088" s="16" t="n">
        <f aca="false">K1088/(J1088+K1088)</f>
        <v>0.74169741697417</v>
      </c>
      <c r="V1088" s="16" t="n">
        <f aca="false">P1088/(O1088+P1088)</f>
        <v>0.754982032015681</v>
      </c>
      <c r="W1088" s="16" t="n">
        <f aca="false">E1088+F1088</f>
        <v>2208</v>
      </c>
      <c r="X1088" s="16" t="n">
        <f aca="false">J1088+K1088</f>
        <v>2710</v>
      </c>
      <c r="Y1088" s="16" t="n">
        <f aca="false">O1088+P1088</f>
        <v>3061</v>
      </c>
    </row>
    <row r="1089" customFormat="false" ht="15.75" hidden="false" customHeight="true" outlineLevel="1" collapsed="false">
      <c r="A1089" s="1" t="n">
        <v>1106</v>
      </c>
      <c r="B1089" s="1" t="n">
        <v>17</v>
      </c>
      <c r="C1089" s="1" t="s">
        <v>740</v>
      </c>
      <c r="D1089" s="2" t="s">
        <v>567</v>
      </c>
      <c r="E1089" s="3" t="n">
        <v>3092</v>
      </c>
      <c r="F1089" s="3" t="n">
        <v>5362</v>
      </c>
      <c r="G1089" s="4" t="n">
        <v>8632</v>
      </c>
      <c r="H1089" s="11" t="n">
        <f aca="false">E1089/G1089</f>
        <v>0.35820203892493</v>
      </c>
      <c r="I1089" s="12" t="n">
        <f aca="false">F1089/G1089</f>
        <v>0.621177015755329</v>
      </c>
      <c r="J1089" s="13" t="n">
        <v>2395</v>
      </c>
      <c r="K1089" s="4" t="n">
        <v>7740</v>
      </c>
      <c r="L1089" s="4" t="n">
        <v>10585</v>
      </c>
      <c r="M1089" s="14" t="n">
        <f aca="false">J1089/L1089</f>
        <v>0.226263580538498</v>
      </c>
      <c r="N1089" s="15" t="n">
        <f aca="false">K1089/L1089</f>
        <v>0.7312234293812</v>
      </c>
      <c r="O1089" s="13" t="n">
        <v>3033</v>
      </c>
      <c r="P1089" s="4" t="n">
        <v>8506</v>
      </c>
      <c r="Q1089" s="4" t="n">
        <v>11735</v>
      </c>
      <c r="R1089" s="14" t="n">
        <f aca="false">O1089/Q1089</f>
        <v>0.258457605453771</v>
      </c>
      <c r="S1089" s="14" t="n">
        <f aca="false">P1089/Q1089</f>
        <v>0.724840221559438</v>
      </c>
      <c r="T1089" s="16" t="n">
        <f aca="false">F1089/(E1089+F1089)</f>
        <v>0.634255973503667</v>
      </c>
      <c r="U1089" s="16" t="n">
        <f aca="false">K1089/(J1089+K1089)</f>
        <v>0.763690182535767</v>
      </c>
      <c r="V1089" s="16" t="n">
        <f aca="false">P1089/(O1089+P1089)</f>
        <v>0.737152266227576</v>
      </c>
      <c r="W1089" s="16" t="n">
        <f aca="false">E1089+F1089</f>
        <v>8454</v>
      </c>
      <c r="X1089" s="16" t="n">
        <f aca="false">J1089+K1089</f>
        <v>10135</v>
      </c>
      <c r="Y1089" s="16" t="n">
        <f aca="false">O1089+P1089</f>
        <v>11539</v>
      </c>
    </row>
    <row r="1090" customFormat="false" ht="15.75" hidden="false" customHeight="true" outlineLevel="1" collapsed="false">
      <c r="A1090" s="17" t="n">
        <v>1107</v>
      </c>
      <c r="B1090" s="1" t="n">
        <v>17</v>
      </c>
      <c r="C1090" s="1" t="s">
        <v>740</v>
      </c>
      <c r="D1090" s="2" t="s">
        <v>780</v>
      </c>
      <c r="E1090" s="3" t="n">
        <v>1318</v>
      </c>
      <c r="F1090" s="3" t="n">
        <v>2476</v>
      </c>
      <c r="G1090" s="4" t="n">
        <v>3849</v>
      </c>
      <c r="H1090" s="11" t="n">
        <f aca="false">E1090/G1090</f>
        <v>0.342426604312808</v>
      </c>
      <c r="I1090" s="12" t="n">
        <f aca="false">F1090/G1090</f>
        <v>0.643283969862302</v>
      </c>
      <c r="J1090" s="13" t="n">
        <v>976</v>
      </c>
      <c r="K1090" s="4" t="n">
        <v>3491</v>
      </c>
      <c r="L1090" s="4" t="n">
        <v>4620</v>
      </c>
      <c r="M1090" s="14" t="n">
        <f aca="false">J1090/L1090</f>
        <v>0.211255411255411</v>
      </c>
      <c r="N1090" s="15" t="n">
        <f aca="false">K1090/L1090</f>
        <v>0.755627705627706</v>
      </c>
      <c r="O1090" s="13" t="n">
        <v>975</v>
      </c>
      <c r="P1090" s="4" t="n">
        <v>3959</v>
      </c>
      <c r="Q1090" s="4" t="n">
        <v>5012</v>
      </c>
      <c r="R1090" s="14" t="n">
        <f aca="false">O1090/Q1090</f>
        <v>0.194533120510774</v>
      </c>
      <c r="S1090" s="14" t="n">
        <f aca="false">P1090/Q1090</f>
        <v>0.789904229848364</v>
      </c>
      <c r="T1090" s="16" t="n">
        <f aca="false">F1090/(E1090+F1090)</f>
        <v>0.65260938323669</v>
      </c>
      <c r="U1090" s="16" t="n">
        <f aca="false">K1090/(J1090+K1090)</f>
        <v>0.781508842623685</v>
      </c>
      <c r="V1090" s="16" t="n">
        <f aca="false">P1090/(O1090+P1090)</f>
        <v>0.802391568706931</v>
      </c>
      <c r="W1090" s="16" t="n">
        <f aca="false">E1090+F1090</f>
        <v>3794</v>
      </c>
      <c r="X1090" s="16" t="n">
        <f aca="false">J1090+K1090</f>
        <v>4467</v>
      </c>
      <c r="Y1090" s="16" t="n">
        <f aca="false">O1090+P1090</f>
        <v>4934</v>
      </c>
    </row>
    <row r="1091" customFormat="false" ht="15.75" hidden="false" customHeight="true" outlineLevel="1" collapsed="false">
      <c r="A1091" s="1" t="n">
        <v>1108</v>
      </c>
      <c r="B1091" s="1" t="n">
        <v>17</v>
      </c>
      <c r="C1091" s="1" t="s">
        <v>740</v>
      </c>
      <c r="D1091" s="2" t="s">
        <v>75</v>
      </c>
      <c r="E1091" s="3" t="n">
        <v>1158</v>
      </c>
      <c r="F1091" s="3" t="n">
        <v>4377</v>
      </c>
      <c r="G1091" s="4" t="n">
        <v>5569</v>
      </c>
      <c r="H1091" s="11" t="n">
        <f aca="false">E1091/G1091</f>
        <v>0.207936792961034</v>
      </c>
      <c r="I1091" s="12" t="n">
        <f aca="false">F1091/G1091</f>
        <v>0.785957981684324</v>
      </c>
      <c r="J1091" s="13" t="n">
        <v>601</v>
      </c>
      <c r="K1091" s="4" t="n">
        <v>4278</v>
      </c>
      <c r="L1091" s="4" t="n">
        <v>4991</v>
      </c>
      <c r="M1091" s="14" t="n">
        <f aca="false">J1091/L1091</f>
        <v>0.120416750150271</v>
      </c>
      <c r="N1091" s="15" t="n">
        <f aca="false">K1091/L1091</f>
        <v>0.857142857142857</v>
      </c>
      <c r="O1091" s="13" t="n">
        <v>657</v>
      </c>
      <c r="P1091" s="4" t="n">
        <v>4628</v>
      </c>
      <c r="Q1091" s="4" t="n">
        <v>5330</v>
      </c>
      <c r="R1091" s="14" t="n">
        <f aca="false">O1091/Q1091</f>
        <v>0.123264540337711</v>
      </c>
      <c r="S1091" s="14" t="n">
        <f aca="false">P1091/Q1091</f>
        <v>0.868292682926829</v>
      </c>
      <c r="T1091" s="16" t="n">
        <f aca="false">F1091/(E1091+F1091)</f>
        <v>0.790785907859079</v>
      </c>
      <c r="U1091" s="16" t="n">
        <f aca="false">K1091/(J1091+K1091)</f>
        <v>0.876819020291043</v>
      </c>
      <c r="V1091" s="16" t="n">
        <f aca="false">P1091/(O1091+P1091)</f>
        <v>0.875685903500473</v>
      </c>
      <c r="W1091" s="16" t="n">
        <f aca="false">E1091+F1091</f>
        <v>5535</v>
      </c>
      <c r="X1091" s="16" t="n">
        <f aca="false">J1091+K1091</f>
        <v>4879</v>
      </c>
      <c r="Y1091" s="16" t="n">
        <f aca="false">O1091+P1091</f>
        <v>5285</v>
      </c>
    </row>
    <row r="1092" s="9" customFormat="true" ht="15" hidden="false" customHeight="false" outlineLevel="0" collapsed="false">
      <c r="A1092" s="17" t="n">
        <v>1109</v>
      </c>
      <c r="B1092" s="1" t="n">
        <v>17</v>
      </c>
      <c r="C1092" s="1" t="s">
        <v>740</v>
      </c>
      <c r="D1092" s="2" t="s">
        <v>76</v>
      </c>
      <c r="E1092" s="3" t="n">
        <v>3833</v>
      </c>
      <c r="F1092" s="3" t="n">
        <v>4534</v>
      </c>
      <c r="G1092" s="4" t="n">
        <v>8519</v>
      </c>
      <c r="H1092" s="11" t="n">
        <f aca="false">E1092/G1092</f>
        <v>0.449935438431741</v>
      </c>
      <c r="I1092" s="12" t="n">
        <f aca="false">F1092/G1092</f>
        <v>0.532222091794812</v>
      </c>
      <c r="J1092" s="13" t="n">
        <v>3158</v>
      </c>
      <c r="K1092" s="4" t="n">
        <v>7856</v>
      </c>
      <c r="L1092" s="4" t="n">
        <v>11452</v>
      </c>
      <c r="M1092" s="14" t="n">
        <f aca="false">J1092/L1092</f>
        <v>0.275759692630108</v>
      </c>
      <c r="N1092" s="15" t="n">
        <f aca="false">K1092/L1092</f>
        <v>0.685993712888578</v>
      </c>
      <c r="O1092" s="13" t="n">
        <v>3630</v>
      </c>
      <c r="P1092" s="4" t="n">
        <v>8993</v>
      </c>
      <c r="Q1092" s="4" t="n">
        <v>12837</v>
      </c>
      <c r="R1092" s="14" t="n">
        <f aca="false">O1092/Q1092</f>
        <v>0.282776349614396</v>
      </c>
      <c r="S1092" s="14" t="n">
        <f aca="false">P1092/Q1092</f>
        <v>0.700553088727896</v>
      </c>
      <c r="T1092" s="16" t="n">
        <f aca="false">F1092/(E1092+F1092)</f>
        <v>0.54189076132425</v>
      </c>
      <c r="U1092" s="16" t="n">
        <f aca="false">K1092/(J1092+K1092)</f>
        <v>0.71327401489014</v>
      </c>
      <c r="V1092" s="16" t="n">
        <f aca="false">P1092/(O1092+P1092)</f>
        <v>0.712429691832369</v>
      </c>
      <c r="W1092" s="16" t="n">
        <f aca="false">E1092+F1092</f>
        <v>8367</v>
      </c>
      <c r="X1092" s="16" t="n">
        <f aca="false">J1092+K1092</f>
        <v>11014</v>
      </c>
      <c r="Y1092" s="16" t="n">
        <f aca="false">O1092+P1092</f>
        <v>12623</v>
      </c>
      <c r="Z1092" s="1"/>
    </row>
    <row r="1093" customFormat="false" ht="15.75" hidden="false" customHeight="true" outlineLevel="1" collapsed="false">
      <c r="A1093" s="1" t="n">
        <v>1110</v>
      </c>
      <c r="B1093" s="1" t="n">
        <v>17</v>
      </c>
      <c r="C1093" s="1" t="s">
        <v>740</v>
      </c>
      <c r="D1093" s="2" t="s">
        <v>77</v>
      </c>
      <c r="E1093" s="3" t="n">
        <v>1875</v>
      </c>
      <c r="F1093" s="3" t="n">
        <v>2295</v>
      </c>
      <c r="G1093" s="4" t="n">
        <v>4240</v>
      </c>
      <c r="H1093" s="11" t="n">
        <f aca="false">E1093/G1093</f>
        <v>0.442216981132076</v>
      </c>
      <c r="I1093" s="12" t="n">
        <f aca="false">F1093/G1093</f>
        <v>0.54127358490566</v>
      </c>
      <c r="J1093" s="13" t="n">
        <v>1006</v>
      </c>
      <c r="K1093" s="4" t="n">
        <v>3628</v>
      </c>
      <c r="L1093" s="4" t="n">
        <v>4775</v>
      </c>
      <c r="M1093" s="14" t="n">
        <f aca="false">J1093/L1093</f>
        <v>0.210680628272251</v>
      </c>
      <c r="N1093" s="15" t="n">
        <f aca="false">K1093/L1093</f>
        <v>0.75979057591623</v>
      </c>
      <c r="O1093" s="13" t="n">
        <v>1172</v>
      </c>
      <c r="P1093" s="4" t="n">
        <v>4297</v>
      </c>
      <c r="Q1093" s="4" t="n">
        <v>5535</v>
      </c>
      <c r="R1093" s="14" t="n">
        <f aca="false">O1093/Q1093</f>
        <v>0.211743450767841</v>
      </c>
      <c r="S1093" s="14" t="n">
        <f aca="false">P1093/Q1093</f>
        <v>0.776332429990967</v>
      </c>
      <c r="T1093" s="16" t="n">
        <f aca="false">F1093/(E1093+F1093)</f>
        <v>0.550359712230216</v>
      </c>
      <c r="U1093" s="16" t="n">
        <f aca="false">K1093/(J1093+K1093)</f>
        <v>0.782908933966336</v>
      </c>
      <c r="V1093" s="16" t="n">
        <f aca="false">P1093/(O1093+P1093)</f>
        <v>0.785701225086853</v>
      </c>
      <c r="W1093" s="16" t="n">
        <f aca="false">E1093+F1093</f>
        <v>4170</v>
      </c>
      <c r="X1093" s="16" t="n">
        <f aca="false">J1093+K1093</f>
        <v>4634</v>
      </c>
      <c r="Y1093" s="16" t="n">
        <f aca="false">O1093+P1093</f>
        <v>5469</v>
      </c>
    </row>
    <row r="1094" customFormat="false" ht="15.75" hidden="false" customHeight="true" outlineLevel="1" collapsed="false">
      <c r="A1094" s="17" t="n">
        <v>1111</v>
      </c>
      <c r="B1094" s="1" t="n">
        <v>17</v>
      </c>
      <c r="C1094" s="1" t="s">
        <v>740</v>
      </c>
      <c r="D1094" s="2" t="s">
        <v>781</v>
      </c>
      <c r="E1094" s="3" t="n">
        <v>6295</v>
      </c>
      <c r="F1094" s="3" t="n">
        <v>5518</v>
      </c>
      <c r="G1094" s="4" t="n">
        <v>11956</v>
      </c>
      <c r="H1094" s="11" t="n">
        <f aca="false">E1094/G1094</f>
        <v>0.526513884242221</v>
      </c>
      <c r="I1094" s="12" t="n">
        <f aca="false">F1094/G1094</f>
        <v>0.461525593844095</v>
      </c>
      <c r="J1094" s="13" t="n">
        <v>3272</v>
      </c>
      <c r="K1094" s="4" t="n">
        <v>9393</v>
      </c>
      <c r="L1094" s="4" t="n">
        <v>13060</v>
      </c>
      <c r="M1094" s="14" t="n">
        <f aca="false">J1094/L1094</f>
        <v>0.250535987748851</v>
      </c>
      <c r="N1094" s="15" t="n">
        <f aca="false">K1094/L1094</f>
        <v>0.719218989280245</v>
      </c>
      <c r="O1094" s="13" t="n">
        <v>3544</v>
      </c>
      <c r="P1094" s="4" t="n">
        <v>10496</v>
      </c>
      <c r="Q1094" s="4" t="n">
        <v>14229</v>
      </c>
      <c r="R1094" s="14" t="n">
        <f aca="false">O1094/Q1094</f>
        <v>0.2490688031485</v>
      </c>
      <c r="S1094" s="14" t="n">
        <f aca="false">P1094/Q1094</f>
        <v>0.737648464403683</v>
      </c>
      <c r="T1094" s="16" t="n">
        <f aca="false">F1094/(E1094+F1094)</f>
        <v>0.467112503174469</v>
      </c>
      <c r="U1094" s="16" t="n">
        <f aca="false">K1094/(J1094+K1094)</f>
        <v>0.741650217133833</v>
      </c>
      <c r="V1094" s="16" t="n">
        <f aca="false">P1094/(O1094+P1094)</f>
        <v>0.747578347578348</v>
      </c>
      <c r="W1094" s="16" t="n">
        <f aca="false">E1094+F1094</f>
        <v>11813</v>
      </c>
      <c r="X1094" s="16" t="n">
        <f aca="false">J1094+K1094</f>
        <v>12665</v>
      </c>
      <c r="Y1094" s="16" t="n">
        <f aca="false">O1094+P1094</f>
        <v>14040</v>
      </c>
    </row>
    <row r="1095" customFormat="false" ht="15.75" hidden="false" customHeight="true" outlineLevel="1" collapsed="false">
      <c r="A1095" s="1" t="n">
        <v>1112</v>
      </c>
      <c r="B1095" s="1" t="n">
        <v>17</v>
      </c>
      <c r="C1095" s="1" t="s">
        <v>740</v>
      </c>
      <c r="D1095" s="2" t="s">
        <v>782</v>
      </c>
      <c r="E1095" s="3" t="n">
        <v>5481</v>
      </c>
      <c r="F1095" s="3" t="n">
        <v>7714</v>
      </c>
      <c r="G1095" s="4" t="n">
        <v>13488</v>
      </c>
      <c r="H1095" s="11" t="n">
        <f aca="false">E1095/G1095</f>
        <v>0.406361209964413</v>
      </c>
      <c r="I1095" s="12" t="n">
        <f aca="false">F1095/G1095</f>
        <v>0.571915776986951</v>
      </c>
      <c r="J1095" s="13" t="n">
        <v>6434</v>
      </c>
      <c r="K1095" s="4" t="n">
        <v>13431</v>
      </c>
      <c r="L1095" s="4" t="n">
        <v>20802</v>
      </c>
      <c r="M1095" s="14" t="n">
        <f aca="false">J1095/L1095</f>
        <v>0.309297182963177</v>
      </c>
      <c r="N1095" s="15" t="n">
        <f aca="false">K1095/L1095</f>
        <v>0.64565907124315</v>
      </c>
      <c r="O1095" s="13" t="n">
        <v>7188</v>
      </c>
      <c r="P1095" s="4" t="n">
        <v>15703</v>
      </c>
      <c r="Q1095" s="4" t="n">
        <v>23245</v>
      </c>
      <c r="R1095" s="14" t="n">
        <f aca="false">O1095/Q1095</f>
        <v>0.309227790922779</v>
      </c>
      <c r="S1095" s="14" t="n">
        <f aca="false">P1095/Q1095</f>
        <v>0.675543127554313</v>
      </c>
      <c r="T1095" s="16" t="n">
        <f aca="false">F1095/(E1095+F1095)</f>
        <v>0.584615384615385</v>
      </c>
      <c r="U1095" s="16" t="n">
        <f aca="false">K1095/(J1095+K1095)</f>
        <v>0.676113767933552</v>
      </c>
      <c r="V1095" s="16" t="n">
        <f aca="false">P1095/(O1095+P1095)</f>
        <v>0.685990127124197</v>
      </c>
      <c r="W1095" s="16" t="n">
        <f aca="false">E1095+F1095</f>
        <v>13195</v>
      </c>
      <c r="X1095" s="16" t="n">
        <f aca="false">J1095+K1095</f>
        <v>19865</v>
      </c>
      <c r="Y1095" s="16" t="n">
        <f aca="false">O1095+P1095</f>
        <v>22891</v>
      </c>
    </row>
    <row r="1096" customFormat="false" ht="15.75" hidden="false" customHeight="true" outlineLevel="1" collapsed="false">
      <c r="A1096" s="17" t="n">
        <v>1113</v>
      </c>
      <c r="B1096" s="1" t="n">
        <v>17</v>
      </c>
      <c r="C1096" s="1" t="s">
        <v>740</v>
      </c>
      <c r="D1096" s="2" t="s">
        <v>783</v>
      </c>
      <c r="E1096" s="3" t="n">
        <v>994</v>
      </c>
      <c r="F1096" s="3" t="n">
        <v>1613</v>
      </c>
      <c r="G1096" s="4" t="n">
        <v>2673</v>
      </c>
      <c r="H1096" s="11" t="n">
        <f aca="false">E1096/G1096</f>
        <v>0.371866816311261</v>
      </c>
      <c r="I1096" s="12" t="n">
        <f aca="false">F1096/G1096</f>
        <v>0.603441825664048</v>
      </c>
      <c r="J1096" s="13" t="n">
        <v>787</v>
      </c>
      <c r="K1096" s="4" t="n">
        <v>1957</v>
      </c>
      <c r="L1096" s="4" t="n">
        <v>2841</v>
      </c>
      <c r="M1096" s="14" t="n">
        <f aca="false">J1096/L1096</f>
        <v>0.277015135515663</v>
      </c>
      <c r="N1096" s="15" t="n">
        <f aca="false">K1096/L1096</f>
        <v>0.688841957057374</v>
      </c>
      <c r="O1096" s="13" t="n">
        <v>955</v>
      </c>
      <c r="P1096" s="4" t="n">
        <v>2408</v>
      </c>
      <c r="Q1096" s="4" t="n">
        <v>3396</v>
      </c>
      <c r="R1096" s="14" t="n">
        <f aca="false">O1096/Q1096</f>
        <v>0.281213191990577</v>
      </c>
      <c r="S1096" s="14" t="n">
        <f aca="false">P1096/Q1096</f>
        <v>0.70906949352179</v>
      </c>
      <c r="T1096" s="16" t="n">
        <f aca="false">F1096/(E1096+F1096)</f>
        <v>0.618718833908707</v>
      </c>
      <c r="U1096" s="16" t="n">
        <f aca="false">K1096/(J1096+K1096)</f>
        <v>0.713192419825073</v>
      </c>
      <c r="V1096" s="16" t="n">
        <f aca="false">P1096/(O1096+P1096)</f>
        <v>0.71602735652691</v>
      </c>
      <c r="W1096" s="16" t="n">
        <f aca="false">E1096+F1096</f>
        <v>2607</v>
      </c>
      <c r="X1096" s="16" t="n">
        <f aca="false">J1096+K1096</f>
        <v>2744</v>
      </c>
      <c r="Y1096" s="16" t="n">
        <f aca="false">O1096+P1096</f>
        <v>3363</v>
      </c>
    </row>
    <row r="1097" customFormat="false" ht="15.75" hidden="false" customHeight="true" outlineLevel="1" collapsed="false">
      <c r="A1097" s="1" t="n">
        <v>1114</v>
      </c>
      <c r="B1097" s="1" t="n">
        <v>17</v>
      </c>
      <c r="C1097" s="1" t="s">
        <v>740</v>
      </c>
      <c r="D1097" s="2" t="s">
        <v>606</v>
      </c>
      <c r="E1097" s="3" t="n">
        <v>3303</v>
      </c>
      <c r="F1097" s="3" t="n">
        <v>5413</v>
      </c>
      <c r="G1097" s="4" t="n">
        <v>8882</v>
      </c>
      <c r="H1097" s="11" t="n">
        <f aca="false">E1097/G1097</f>
        <v>0.371875703670344</v>
      </c>
      <c r="I1097" s="12" t="n">
        <f aca="false">F1097/G1097</f>
        <v>0.609434811979284</v>
      </c>
      <c r="J1097" s="13" t="n">
        <v>2080</v>
      </c>
      <c r="K1097" s="4" t="n">
        <v>7942</v>
      </c>
      <c r="L1097" s="4" t="n">
        <v>10398</v>
      </c>
      <c r="M1097" s="14" t="n">
        <f aca="false">J1097/L1097</f>
        <v>0.200038468936334</v>
      </c>
      <c r="N1097" s="15" t="n">
        <f aca="false">K1097/L1097</f>
        <v>0.76380073090979</v>
      </c>
      <c r="O1097" s="13" t="n">
        <v>2404</v>
      </c>
      <c r="P1097" s="4" t="n">
        <v>8582</v>
      </c>
      <c r="Q1097" s="4" t="n">
        <v>11127</v>
      </c>
      <c r="R1097" s="14" t="n">
        <f aca="false">O1097/Q1097</f>
        <v>0.216051047002786</v>
      </c>
      <c r="S1097" s="14" t="n">
        <f aca="false">P1097/Q1097</f>
        <v>0.771277073784488</v>
      </c>
      <c r="T1097" s="16" t="n">
        <f aca="false">F1097/(E1097+F1097)</f>
        <v>0.621041762276273</v>
      </c>
      <c r="U1097" s="16" t="n">
        <f aca="false">K1097/(J1097+K1097)</f>
        <v>0.792456595489922</v>
      </c>
      <c r="V1097" s="16" t="n">
        <f aca="false">P1097/(O1097+P1097)</f>
        <v>0.781176042235573</v>
      </c>
      <c r="W1097" s="16" t="n">
        <f aca="false">E1097+F1097</f>
        <v>8716</v>
      </c>
      <c r="X1097" s="16" t="n">
        <f aca="false">J1097+K1097</f>
        <v>10022</v>
      </c>
      <c r="Y1097" s="16" t="n">
        <f aca="false">O1097+P1097</f>
        <v>10986</v>
      </c>
    </row>
    <row r="1098" customFormat="false" ht="15.75" hidden="false" customHeight="true" outlineLevel="1" collapsed="false">
      <c r="A1098" s="17" t="n">
        <v>1115</v>
      </c>
      <c r="B1098" s="1" t="n">
        <v>17</v>
      </c>
      <c r="C1098" s="1" t="s">
        <v>740</v>
      </c>
      <c r="D1098" s="2" t="s">
        <v>784</v>
      </c>
      <c r="E1098" s="3" t="n">
        <v>6236</v>
      </c>
      <c r="F1098" s="3" t="n">
        <v>13580</v>
      </c>
      <c r="G1098" s="4" t="n">
        <v>20268</v>
      </c>
      <c r="H1098" s="11" t="n">
        <f aca="false">E1098/G1098</f>
        <v>0.307677126504835</v>
      </c>
      <c r="I1098" s="12" t="n">
        <f aca="false">F1098/G1098</f>
        <v>0.670021709098086</v>
      </c>
      <c r="J1098" s="13" t="n">
        <v>10268</v>
      </c>
      <c r="K1098" s="4" t="n">
        <v>20469</v>
      </c>
      <c r="L1098" s="4" t="n">
        <v>32853</v>
      </c>
      <c r="M1098" s="14" t="n">
        <f aca="false">J1098/L1098</f>
        <v>0.312543755517</v>
      </c>
      <c r="N1098" s="15" t="n">
        <f aca="false">K1098/L1098</f>
        <v>0.623048123459045</v>
      </c>
      <c r="O1098" s="13" t="n">
        <v>14504</v>
      </c>
      <c r="P1098" s="4" t="n">
        <v>22651</v>
      </c>
      <c r="Q1098" s="4" t="n">
        <v>37936</v>
      </c>
      <c r="R1098" s="14" t="n">
        <f aca="false">O1098/Q1098</f>
        <v>0.382328131590046</v>
      </c>
      <c r="S1098" s="14" t="n">
        <f aca="false">P1098/Q1098</f>
        <v>0.597084563475327</v>
      </c>
      <c r="T1098" s="16" t="n">
        <f aca="false">F1098/(E1098+F1098)</f>
        <v>0.685304804198627</v>
      </c>
      <c r="U1098" s="16" t="n">
        <f aca="false">K1098/(J1098+K1098)</f>
        <v>0.665940072225656</v>
      </c>
      <c r="V1098" s="16" t="n">
        <f aca="false">P1098/(O1098+P1098)</f>
        <v>0.609635311532768</v>
      </c>
      <c r="W1098" s="16" t="n">
        <f aca="false">E1098+F1098</f>
        <v>19816</v>
      </c>
      <c r="X1098" s="16" t="n">
        <f aca="false">J1098+K1098</f>
        <v>30737</v>
      </c>
      <c r="Y1098" s="16" t="n">
        <f aca="false">O1098+P1098</f>
        <v>37155</v>
      </c>
    </row>
    <row r="1099" customFormat="false" ht="15.75" hidden="false" customHeight="true" outlineLevel="1" collapsed="false">
      <c r="A1099" s="1" t="n">
        <v>1116</v>
      </c>
      <c r="B1099" s="1" t="n">
        <v>17</v>
      </c>
      <c r="C1099" s="1" t="s">
        <v>740</v>
      </c>
      <c r="D1099" s="2" t="s">
        <v>607</v>
      </c>
      <c r="E1099" s="3" t="n">
        <v>1394</v>
      </c>
      <c r="F1099" s="3" t="n">
        <v>2582</v>
      </c>
      <c r="G1099" s="4" t="n">
        <v>4070</v>
      </c>
      <c r="H1099" s="11" t="n">
        <f aca="false">E1099/G1099</f>
        <v>0.342506142506142</v>
      </c>
      <c r="I1099" s="12" t="n">
        <f aca="false">F1099/G1099</f>
        <v>0.634398034398034</v>
      </c>
      <c r="J1099" s="13" t="n">
        <v>1062</v>
      </c>
      <c r="K1099" s="4" t="n">
        <v>3745</v>
      </c>
      <c r="L1099" s="4" t="n">
        <v>5001</v>
      </c>
      <c r="M1099" s="14" t="n">
        <f aca="false">J1099/L1099</f>
        <v>0.212357528494301</v>
      </c>
      <c r="N1099" s="15" t="n">
        <f aca="false">K1099/L1099</f>
        <v>0.748850229954009</v>
      </c>
      <c r="O1099" s="13" t="n">
        <v>1098</v>
      </c>
      <c r="P1099" s="4" t="n">
        <v>4292</v>
      </c>
      <c r="Q1099" s="4" t="n">
        <v>5456</v>
      </c>
      <c r="R1099" s="14" t="n">
        <f aca="false">O1099/Q1099</f>
        <v>0.20124633431085</v>
      </c>
      <c r="S1099" s="14" t="n">
        <f aca="false">P1099/Q1099</f>
        <v>0.786656891495601</v>
      </c>
      <c r="T1099" s="16" t="n">
        <f aca="false">F1099/(E1099+F1099)</f>
        <v>0.649396378269618</v>
      </c>
      <c r="U1099" s="16" t="n">
        <f aca="false">K1099/(J1099+K1099)</f>
        <v>0.779072186394841</v>
      </c>
      <c r="V1099" s="16" t="n">
        <f aca="false">P1099/(O1099+P1099)</f>
        <v>0.796289424860853</v>
      </c>
      <c r="W1099" s="16" t="n">
        <f aca="false">E1099+F1099</f>
        <v>3976</v>
      </c>
      <c r="X1099" s="16" t="n">
        <f aca="false">J1099+K1099</f>
        <v>4807</v>
      </c>
      <c r="Y1099" s="16" t="n">
        <f aca="false">O1099+P1099</f>
        <v>5390</v>
      </c>
    </row>
    <row r="1100" customFormat="false" ht="15.75" hidden="false" customHeight="true" outlineLevel="1" collapsed="false">
      <c r="A1100" s="17" t="n">
        <v>1117</v>
      </c>
      <c r="B1100" s="1" t="n">
        <v>17</v>
      </c>
      <c r="C1100" s="1" t="s">
        <v>740</v>
      </c>
      <c r="D1100" s="2" t="s">
        <v>785</v>
      </c>
      <c r="E1100" s="3" t="n">
        <v>339</v>
      </c>
      <c r="F1100" s="3" t="n">
        <v>1466</v>
      </c>
      <c r="G1100" s="4" t="n">
        <v>1826</v>
      </c>
      <c r="H1100" s="11" t="n">
        <f aca="false">E1100/G1100</f>
        <v>0.18565169769989</v>
      </c>
      <c r="I1100" s="12" t="n">
        <f aca="false">F1100/G1100</f>
        <v>0.802847754654984</v>
      </c>
      <c r="J1100" s="13" t="n">
        <v>256</v>
      </c>
      <c r="K1100" s="4" t="n">
        <v>1474</v>
      </c>
      <c r="L1100" s="4" t="n">
        <v>1759</v>
      </c>
      <c r="M1100" s="14" t="n">
        <f aca="false">J1100/L1100</f>
        <v>0.145537237066515</v>
      </c>
      <c r="N1100" s="15" t="n">
        <f aca="false">K1100/L1100</f>
        <v>0.837976122797044</v>
      </c>
      <c r="O1100" s="13" t="n">
        <v>216</v>
      </c>
      <c r="P1100" s="4" t="n">
        <v>1670</v>
      </c>
      <c r="Q1100" s="4" t="n">
        <v>1895</v>
      </c>
      <c r="R1100" s="14" t="n">
        <f aca="false">O1100/Q1100</f>
        <v>0.113984168865435</v>
      </c>
      <c r="S1100" s="14" t="n">
        <f aca="false">P1100/Q1100</f>
        <v>0.881266490765171</v>
      </c>
      <c r="T1100" s="16" t="n">
        <f aca="false">F1100/(E1100+F1100)</f>
        <v>0.81218836565097</v>
      </c>
      <c r="U1100" s="16" t="n">
        <f aca="false">K1100/(J1100+K1100)</f>
        <v>0.852023121387283</v>
      </c>
      <c r="V1100" s="16" t="n">
        <f aca="false">P1100/(O1100+P1100)</f>
        <v>0.885471898197243</v>
      </c>
      <c r="W1100" s="16" t="n">
        <f aca="false">E1100+F1100</f>
        <v>1805</v>
      </c>
      <c r="X1100" s="16" t="n">
        <f aca="false">J1100+K1100</f>
        <v>1730</v>
      </c>
      <c r="Y1100" s="16" t="n">
        <f aca="false">O1100+P1100</f>
        <v>1886</v>
      </c>
    </row>
    <row r="1101" customFormat="false" ht="15.75" hidden="false" customHeight="true" outlineLevel="1" collapsed="false">
      <c r="A1101" s="1" t="n">
        <v>1118</v>
      </c>
      <c r="B1101" s="1" t="n">
        <v>17</v>
      </c>
      <c r="C1101" s="1" t="s">
        <v>740</v>
      </c>
      <c r="D1101" s="2" t="s">
        <v>786</v>
      </c>
      <c r="E1101" s="3" t="n">
        <v>1670</v>
      </c>
      <c r="F1101" s="3" t="n">
        <v>3044</v>
      </c>
      <c r="G1101" s="4" t="n">
        <v>4803</v>
      </c>
      <c r="H1101" s="11" t="n">
        <f aca="false">E1101/G1101</f>
        <v>0.34769935457006</v>
      </c>
      <c r="I1101" s="12" t="n">
        <f aca="false">F1101/G1101</f>
        <v>0.633770560066625</v>
      </c>
      <c r="J1101" s="13" t="n">
        <v>1164</v>
      </c>
      <c r="K1101" s="4" t="n">
        <v>4604</v>
      </c>
      <c r="L1101" s="4" t="n">
        <v>6007</v>
      </c>
      <c r="M1101" s="14" t="n">
        <f aca="false">J1101/L1101</f>
        <v>0.193773930414516</v>
      </c>
      <c r="N1101" s="15" t="n">
        <f aca="false">K1101/L1101</f>
        <v>0.76643915431996</v>
      </c>
      <c r="O1101" s="13" t="n">
        <v>1322</v>
      </c>
      <c r="P1101" s="4" t="n">
        <v>5515</v>
      </c>
      <c r="Q1101" s="4" t="n">
        <v>6925</v>
      </c>
      <c r="R1101" s="14" t="n">
        <f aca="false">O1101/Q1101</f>
        <v>0.190902527075812</v>
      </c>
      <c r="S1101" s="14" t="n">
        <f aca="false">P1101/Q1101</f>
        <v>0.796389891696751</v>
      </c>
      <c r="T1101" s="16" t="n">
        <f aca="false">F1101/(E1101+F1101)</f>
        <v>0.645736105218498</v>
      </c>
      <c r="U1101" s="16" t="n">
        <f aca="false">K1101/(J1101+K1101)</f>
        <v>0.798196948682386</v>
      </c>
      <c r="V1101" s="16" t="n">
        <f aca="false">P1101/(O1101+P1101)</f>
        <v>0.806640339330115</v>
      </c>
      <c r="W1101" s="16" t="n">
        <f aca="false">E1101+F1101</f>
        <v>4714</v>
      </c>
      <c r="X1101" s="16" t="n">
        <f aca="false">J1101+K1101</f>
        <v>5768</v>
      </c>
      <c r="Y1101" s="16" t="n">
        <f aca="false">O1101+P1101</f>
        <v>6837</v>
      </c>
    </row>
    <row r="1102" customFormat="false" ht="15.75" hidden="false" customHeight="true" outlineLevel="1" collapsed="false">
      <c r="A1102" s="17" t="n">
        <v>1119</v>
      </c>
      <c r="B1102" s="1" t="n">
        <v>17</v>
      </c>
      <c r="C1102" s="1" t="s">
        <v>740</v>
      </c>
      <c r="D1102" s="2" t="s">
        <v>78</v>
      </c>
      <c r="E1102" s="3" t="n">
        <v>5514</v>
      </c>
      <c r="F1102" s="3" t="n">
        <v>5300</v>
      </c>
      <c r="G1102" s="4" t="n">
        <v>11000</v>
      </c>
      <c r="H1102" s="11" t="n">
        <f aca="false">E1102/G1102</f>
        <v>0.501272727272727</v>
      </c>
      <c r="I1102" s="12" t="n">
        <f aca="false">F1102/G1102</f>
        <v>0.481818181818182</v>
      </c>
      <c r="J1102" s="13" t="n">
        <v>2136</v>
      </c>
      <c r="K1102" s="4" t="n">
        <v>8158</v>
      </c>
      <c r="L1102" s="4" t="n">
        <v>10572</v>
      </c>
      <c r="M1102" s="14" t="n">
        <f aca="false">J1102/L1102</f>
        <v>0.202043132803632</v>
      </c>
      <c r="N1102" s="15" t="n">
        <f aca="false">K1102/L1102</f>
        <v>0.771660991297768</v>
      </c>
      <c r="O1102" s="13" t="n">
        <v>2350</v>
      </c>
      <c r="P1102" s="4" t="n">
        <v>8118</v>
      </c>
      <c r="Q1102" s="4" t="n">
        <v>10606</v>
      </c>
      <c r="R1102" s="14" t="n">
        <f aca="false">O1102/Q1102</f>
        <v>0.221572694701113</v>
      </c>
      <c r="S1102" s="14" t="n">
        <f aca="false">P1102/Q1102</f>
        <v>0.765415802376014</v>
      </c>
      <c r="T1102" s="16" t="n">
        <f aca="false">F1102/(E1102+F1102)</f>
        <v>0.490105418901424</v>
      </c>
      <c r="U1102" s="16" t="n">
        <f aca="false">K1102/(J1102+K1102)</f>
        <v>0.792500485719837</v>
      </c>
      <c r="V1102" s="16" t="n">
        <f aca="false">P1102/(O1102+P1102)</f>
        <v>0.775506304929308</v>
      </c>
      <c r="W1102" s="16" t="n">
        <f aca="false">E1102+F1102</f>
        <v>10814</v>
      </c>
      <c r="X1102" s="16" t="n">
        <f aca="false">J1102+K1102</f>
        <v>10294</v>
      </c>
      <c r="Y1102" s="16" t="n">
        <f aca="false">O1102+P1102</f>
        <v>10468</v>
      </c>
    </row>
    <row r="1103" customFormat="false" ht="15.75" hidden="false" customHeight="true" outlineLevel="1" collapsed="false">
      <c r="A1103" s="1" t="n">
        <v>1120</v>
      </c>
      <c r="B1103" s="1" t="n">
        <v>17</v>
      </c>
      <c r="C1103" s="1" t="s">
        <v>740</v>
      </c>
      <c r="D1103" s="2" t="s">
        <v>80</v>
      </c>
      <c r="E1103" s="3" t="n">
        <v>13611</v>
      </c>
      <c r="F1103" s="3" t="n">
        <v>11005</v>
      </c>
      <c r="G1103" s="4" t="n">
        <v>24935</v>
      </c>
      <c r="H1103" s="11" t="n">
        <f aca="false">E1103/G1103</f>
        <v>0.545859234008422</v>
      </c>
      <c r="I1103" s="12" t="n">
        <f aca="false">F1103/G1103</f>
        <v>0.441347503509124</v>
      </c>
      <c r="J1103" s="13" t="n">
        <v>4280</v>
      </c>
      <c r="K1103" s="4" t="n">
        <v>19747</v>
      </c>
      <c r="L1103" s="4" t="n">
        <v>24665</v>
      </c>
      <c r="M1103" s="14" t="n">
        <f aca="false">J1103/L1103</f>
        <v>0.17352523819177</v>
      </c>
      <c r="N1103" s="15" t="n">
        <f aca="false">K1103/L1103</f>
        <v>0.80060814919927</v>
      </c>
      <c r="O1103" s="13" t="n">
        <v>4862</v>
      </c>
      <c r="P1103" s="4" t="n">
        <v>20279</v>
      </c>
      <c r="Q1103" s="4" t="n">
        <v>25368</v>
      </c>
      <c r="R1103" s="14" t="n">
        <f aca="false">O1103/Q1103</f>
        <v>0.191658782718385</v>
      </c>
      <c r="S1103" s="14" t="n">
        <f aca="false">P1103/Q1103</f>
        <v>0.79939293598234</v>
      </c>
      <c r="T1103" s="16" t="n">
        <f aca="false">F1103/(E1103+F1103)</f>
        <v>0.447066948326292</v>
      </c>
      <c r="U1103" s="16" t="n">
        <f aca="false">K1103/(J1103+K1103)</f>
        <v>0.821867066217172</v>
      </c>
      <c r="V1103" s="16" t="n">
        <f aca="false">P1103/(O1103+P1103)</f>
        <v>0.806610715564218</v>
      </c>
      <c r="W1103" s="16" t="n">
        <f aca="false">E1103+F1103</f>
        <v>24616</v>
      </c>
      <c r="X1103" s="16" t="n">
        <f aca="false">J1103+K1103</f>
        <v>24027</v>
      </c>
      <c r="Y1103" s="16" t="n">
        <f aca="false">O1103+P1103</f>
        <v>25141</v>
      </c>
    </row>
    <row r="1104" customFormat="false" ht="15.75" hidden="false" customHeight="true" outlineLevel="1" collapsed="false">
      <c r="A1104" s="17" t="n">
        <v>1121</v>
      </c>
      <c r="B1104" s="1" t="n">
        <v>17</v>
      </c>
      <c r="C1104" s="1" t="s">
        <v>740</v>
      </c>
      <c r="D1104" s="2" t="s">
        <v>787</v>
      </c>
      <c r="E1104" s="3" t="n">
        <v>2008</v>
      </c>
      <c r="F1104" s="3" t="n">
        <v>2258</v>
      </c>
      <c r="G1104" s="4" t="n">
        <v>4362</v>
      </c>
      <c r="H1104" s="11" t="n">
        <f aca="false">E1104/G1104</f>
        <v>0.46033929390188</v>
      </c>
      <c r="I1104" s="12" t="n">
        <f aca="false">F1104/G1104</f>
        <v>0.517652453003209</v>
      </c>
      <c r="J1104" s="13" t="n">
        <v>1272</v>
      </c>
      <c r="K1104" s="4" t="n">
        <v>3513</v>
      </c>
      <c r="L1104" s="4" t="n">
        <v>4957</v>
      </c>
      <c r="M1104" s="14" t="n">
        <f aca="false">J1104/L1104</f>
        <v>0.256606818640307</v>
      </c>
      <c r="N1104" s="15" t="n">
        <f aca="false">K1104/L1104</f>
        <v>0.708694775065564</v>
      </c>
      <c r="O1104" s="13" t="n">
        <v>1367</v>
      </c>
      <c r="P1104" s="4" t="n">
        <v>4041</v>
      </c>
      <c r="Q1104" s="4" t="n">
        <v>5505</v>
      </c>
      <c r="R1104" s="14" t="n">
        <f aca="false">O1104/Q1104</f>
        <v>0.248319709355132</v>
      </c>
      <c r="S1104" s="14" t="n">
        <f aca="false">P1104/Q1104</f>
        <v>0.734059945504087</v>
      </c>
      <c r="T1104" s="16" t="n">
        <f aca="false">F1104/(E1104+F1104)</f>
        <v>0.529301453352086</v>
      </c>
      <c r="U1104" s="16" t="n">
        <f aca="false">K1104/(J1104+K1104)</f>
        <v>0.734169278996865</v>
      </c>
      <c r="V1104" s="16" t="n">
        <f aca="false">P1104/(O1104+P1104)</f>
        <v>0.747226331360947</v>
      </c>
      <c r="W1104" s="16" t="n">
        <f aca="false">E1104+F1104</f>
        <v>4266</v>
      </c>
      <c r="X1104" s="16" t="n">
        <f aca="false">J1104+K1104</f>
        <v>4785</v>
      </c>
      <c r="Y1104" s="16" t="n">
        <f aca="false">O1104+P1104</f>
        <v>5408</v>
      </c>
    </row>
    <row r="1105" customFormat="false" ht="15.75" hidden="false" customHeight="true" outlineLevel="1" collapsed="false">
      <c r="A1105" s="1" t="n">
        <v>1122</v>
      </c>
      <c r="B1105" s="1" t="n">
        <v>17</v>
      </c>
      <c r="C1105" s="1" t="s">
        <v>740</v>
      </c>
      <c r="D1105" s="2" t="s">
        <v>194</v>
      </c>
      <c r="E1105" s="3" t="n">
        <v>5415</v>
      </c>
      <c r="F1105" s="3" t="n">
        <v>15845</v>
      </c>
      <c r="G1105" s="4" t="n">
        <v>21541</v>
      </c>
      <c r="H1105" s="11" t="n">
        <f aca="false">E1105/G1105</f>
        <v>0.251381087229005</v>
      </c>
      <c r="I1105" s="12" t="n">
        <f aca="false">F1105/G1105</f>
        <v>0.735574021633165</v>
      </c>
      <c r="J1105" s="13" t="n">
        <v>4208</v>
      </c>
      <c r="K1105" s="4" t="n">
        <v>22902</v>
      </c>
      <c r="L1105" s="4" t="n">
        <v>28041</v>
      </c>
      <c r="M1105" s="14" t="n">
        <f aca="false">J1105/L1105</f>
        <v>0.150065974822581</v>
      </c>
      <c r="N1105" s="15" t="n">
        <f aca="false">K1105/L1105</f>
        <v>0.816732641489248</v>
      </c>
      <c r="O1105" s="13" t="n">
        <v>5664</v>
      </c>
      <c r="P1105" s="4" t="n">
        <v>25441</v>
      </c>
      <c r="Q1105" s="4" t="n">
        <v>31537</v>
      </c>
      <c r="R1105" s="14" t="n">
        <f aca="false">O1105/Q1105</f>
        <v>0.17959856676285</v>
      </c>
      <c r="S1105" s="14" t="n">
        <f aca="false">P1105/Q1105</f>
        <v>0.806703237467102</v>
      </c>
      <c r="T1105" s="16" t="n">
        <f aca="false">F1105/(E1105+F1105)</f>
        <v>0.745296331138288</v>
      </c>
      <c r="U1105" s="16" t="n">
        <f aca="false">K1105/(J1105+K1105)</f>
        <v>0.844780523791959</v>
      </c>
      <c r="V1105" s="16" t="n">
        <f aca="false">P1105/(O1105+P1105)</f>
        <v>0.817907088892461</v>
      </c>
      <c r="W1105" s="16" t="n">
        <f aca="false">E1105+F1105</f>
        <v>21260</v>
      </c>
      <c r="X1105" s="16" t="n">
        <f aca="false">J1105+K1105</f>
        <v>27110</v>
      </c>
      <c r="Y1105" s="16" t="n">
        <f aca="false">O1105+P1105</f>
        <v>31105</v>
      </c>
    </row>
    <row r="1106" customFormat="false" ht="15.75" hidden="false" customHeight="true" outlineLevel="1" collapsed="false">
      <c r="A1106" s="17" t="n">
        <v>1123</v>
      </c>
      <c r="B1106" s="1" t="n">
        <v>17</v>
      </c>
      <c r="C1106" s="1" t="s">
        <v>740</v>
      </c>
      <c r="D1106" s="2" t="s">
        <v>788</v>
      </c>
      <c r="E1106" s="3" t="n">
        <v>341</v>
      </c>
      <c r="F1106" s="3" t="n">
        <v>630</v>
      </c>
      <c r="G1106" s="4" t="n">
        <v>998</v>
      </c>
      <c r="H1106" s="11" t="n">
        <f aca="false">E1106/G1106</f>
        <v>0.341683366733467</v>
      </c>
      <c r="I1106" s="12" t="n">
        <f aca="false">F1106/G1106</f>
        <v>0.6312625250501</v>
      </c>
      <c r="J1106" s="13" t="n">
        <v>222</v>
      </c>
      <c r="K1106" s="4" t="n">
        <v>759</v>
      </c>
      <c r="L1106" s="4" t="n">
        <v>1013</v>
      </c>
      <c r="M1106" s="14" t="n">
        <f aca="false">J1106/L1106</f>
        <v>0.219151036525173</v>
      </c>
      <c r="N1106" s="15" t="n">
        <f aca="false">K1106/L1106</f>
        <v>0.749259624876604</v>
      </c>
      <c r="O1106" s="13" t="n">
        <v>253</v>
      </c>
      <c r="P1106" s="4" t="n">
        <v>884</v>
      </c>
      <c r="Q1106" s="4" t="n">
        <v>1146</v>
      </c>
      <c r="R1106" s="14" t="n">
        <f aca="false">O1106/Q1106</f>
        <v>0.220767888307155</v>
      </c>
      <c r="S1106" s="14" t="n">
        <f aca="false">P1106/Q1106</f>
        <v>0.771378708551483</v>
      </c>
      <c r="T1106" s="16" t="n">
        <f aca="false">F1106/(E1106+F1106)</f>
        <v>0.648815653964985</v>
      </c>
      <c r="U1106" s="16" t="n">
        <f aca="false">K1106/(J1106+K1106)</f>
        <v>0.773700305810397</v>
      </c>
      <c r="V1106" s="16" t="n">
        <f aca="false">P1106/(O1106+P1106)</f>
        <v>0.777484608619173</v>
      </c>
      <c r="W1106" s="16" t="n">
        <f aca="false">E1106+F1106</f>
        <v>971</v>
      </c>
      <c r="X1106" s="16" t="n">
        <f aca="false">J1106+K1106</f>
        <v>981</v>
      </c>
      <c r="Y1106" s="16" t="n">
        <f aca="false">O1106+P1106</f>
        <v>1137</v>
      </c>
    </row>
    <row r="1107" customFormat="false" ht="15.75" hidden="false" customHeight="true" outlineLevel="1" collapsed="false">
      <c r="A1107" s="1" t="n">
        <v>1124</v>
      </c>
      <c r="B1107" s="1" t="n">
        <v>17</v>
      </c>
      <c r="C1107" s="1" t="s">
        <v>740</v>
      </c>
      <c r="D1107" s="2" t="s">
        <v>789</v>
      </c>
      <c r="E1107" s="3" t="n">
        <v>1174</v>
      </c>
      <c r="F1107" s="3" t="n">
        <v>3992</v>
      </c>
      <c r="G1107" s="4" t="n">
        <v>5247</v>
      </c>
      <c r="H1107" s="11" t="n">
        <f aca="false">E1107/G1107</f>
        <v>0.223746902992186</v>
      </c>
      <c r="I1107" s="12" t="n">
        <f aca="false">F1107/G1107</f>
        <v>0.760815704211931</v>
      </c>
      <c r="J1107" s="13" t="n">
        <v>915</v>
      </c>
      <c r="K1107" s="4" t="n">
        <v>5609</v>
      </c>
      <c r="L1107" s="4" t="n">
        <v>6691</v>
      </c>
      <c r="M1107" s="14" t="n">
        <f aca="false">J1107/L1107</f>
        <v>0.136750859363324</v>
      </c>
      <c r="N1107" s="15" t="n">
        <f aca="false">K1107/L1107</f>
        <v>0.838290240621731</v>
      </c>
      <c r="O1107" s="13" t="n">
        <v>1134</v>
      </c>
      <c r="P1107" s="4" t="n">
        <v>6577</v>
      </c>
      <c r="Q1107" s="4" t="n">
        <v>7783</v>
      </c>
      <c r="R1107" s="14" t="n">
        <f aca="false">O1107/Q1107</f>
        <v>0.145702171399203</v>
      </c>
      <c r="S1107" s="14" t="n">
        <f aca="false">P1107/Q1107</f>
        <v>0.845046897083387</v>
      </c>
      <c r="T1107" s="16" t="n">
        <f aca="false">F1107/(E1107+F1107)</f>
        <v>0.772744870305846</v>
      </c>
      <c r="U1107" s="16" t="n">
        <f aca="false">K1107/(J1107+K1107)</f>
        <v>0.859748620478234</v>
      </c>
      <c r="V1107" s="16" t="n">
        <f aca="false">P1107/(O1107+P1107)</f>
        <v>0.85293736220983</v>
      </c>
      <c r="W1107" s="16" t="n">
        <f aca="false">E1107+F1107</f>
        <v>5166</v>
      </c>
      <c r="X1107" s="16" t="n">
        <f aca="false">J1107+K1107</f>
        <v>6524</v>
      </c>
      <c r="Y1107" s="16" t="n">
        <f aca="false">O1107+P1107</f>
        <v>7711</v>
      </c>
    </row>
    <row r="1108" customFormat="false" ht="15.75" hidden="false" customHeight="true" outlineLevel="1" collapsed="false">
      <c r="A1108" s="17" t="n">
        <v>1125</v>
      </c>
      <c r="B1108" s="1" t="n">
        <v>17</v>
      </c>
      <c r="C1108" s="1" t="s">
        <v>740</v>
      </c>
      <c r="D1108" s="2" t="s">
        <v>790</v>
      </c>
      <c r="E1108" s="3" t="n">
        <v>3505</v>
      </c>
      <c r="F1108" s="3" t="n">
        <v>3546</v>
      </c>
      <c r="G1108" s="4" t="n">
        <v>7226</v>
      </c>
      <c r="H1108" s="11" t="n">
        <f aca="false">E1108/G1108</f>
        <v>0.485053971768613</v>
      </c>
      <c r="I1108" s="12" t="n">
        <f aca="false">F1108/G1108</f>
        <v>0.490727926930529</v>
      </c>
      <c r="J1108" s="13" t="n">
        <v>3295</v>
      </c>
      <c r="K1108" s="4" t="n">
        <v>5174</v>
      </c>
      <c r="L1108" s="4" t="n">
        <v>8848</v>
      </c>
      <c r="M1108" s="14" t="n">
        <f aca="false">J1108/L1108</f>
        <v>0.372400542495479</v>
      </c>
      <c r="N1108" s="15" t="n">
        <f aca="false">K1108/L1108</f>
        <v>0.584764918625678</v>
      </c>
      <c r="O1108" s="13" t="n">
        <v>3880</v>
      </c>
      <c r="P1108" s="4" t="n">
        <v>5994</v>
      </c>
      <c r="Q1108" s="4" t="n">
        <v>10058</v>
      </c>
      <c r="R1108" s="14" t="n">
        <f aca="false">O1108/Q1108</f>
        <v>0.385762577053092</v>
      </c>
      <c r="S1108" s="14" t="n">
        <f aca="false">P1108/Q1108</f>
        <v>0.595943527540266</v>
      </c>
      <c r="T1108" s="16" t="n">
        <f aca="false">F1108/(E1108+F1108)</f>
        <v>0.502907389022834</v>
      </c>
      <c r="U1108" s="16" t="n">
        <f aca="false">K1108/(J1108+K1108)</f>
        <v>0.610933994568426</v>
      </c>
      <c r="V1108" s="16" t="n">
        <f aca="false">P1108/(O1108+P1108)</f>
        <v>0.60704881506988</v>
      </c>
      <c r="W1108" s="16" t="n">
        <f aca="false">E1108+F1108</f>
        <v>7051</v>
      </c>
      <c r="X1108" s="16" t="n">
        <f aca="false">J1108+K1108</f>
        <v>8469</v>
      </c>
      <c r="Y1108" s="16" t="n">
        <f aca="false">O1108+P1108</f>
        <v>9874</v>
      </c>
    </row>
    <row r="1109" customFormat="false" ht="15.75" hidden="false" customHeight="true" outlineLevel="1" collapsed="false">
      <c r="A1109" s="1" t="n">
        <v>1126</v>
      </c>
      <c r="B1109" s="1" t="n">
        <v>17</v>
      </c>
      <c r="C1109" s="1" t="s">
        <v>740</v>
      </c>
      <c r="D1109" s="2" t="s">
        <v>82</v>
      </c>
      <c r="E1109" s="3" t="n">
        <v>1710</v>
      </c>
      <c r="F1109" s="3" t="n">
        <v>5268</v>
      </c>
      <c r="G1109" s="4" t="n">
        <v>7074</v>
      </c>
      <c r="H1109" s="11" t="n">
        <f aca="false">E1109/G1109</f>
        <v>0.241730279898219</v>
      </c>
      <c r="I1109" s="12" t="n">
        <f aca="false">F1109/G1109</f>
        <v>0.744698897370653</v>
      </c>
      <c r="J1109" s="13" t="n">
        <v>1093</v>
      </c>
      <c r="K1109" s="4" t="n">
        <v>6863</v>
      </c>
      <c r="L1109" s="4" t="n">
        <v>8174</v>
      </c>
      <c r="M1109" s="14" t="n">
        <f aca="false">J1109/L1109</f>
        <v>0.133716662588696</v>
      </c>
      <c r="N1109" s="15" t="n">
        <f aca="false">K1109/L1109</f>
        <v>0.839613408367996</v>
      </c>
      <c r="O1109" s="13" t="n">
        <v>1329</v>
      </c>
      <c r="P1109" s="4" t="n">
        <v>7506</v>
      </c>
      <c r="Q1109" s="4" t="n">
        <v>8939</v>
      </c>
      <c r="R1109" s="14" t="n">
        <f aca="false">O1109/Q1109</f>
        <v>0.148674348361114</v>
      </c>
      <c r="S1109" s="14" t="n">
        <f aca="false">P1109/Q1109</f>
        <v>0.839691240630943</v>
      </c>
      <c r="T1109" s="16" t="n">
        <f aca="false">F1109/(E1109+F1109)</f>
        <v>0.754944110060189</v>
      </c>
      <c r="U1109" s="16" t="n">
        <f aca="false">K1109/(J1109+K1109)</f>
        <v>0.862619406737054</v>
      </c>
      <c r="V1109" s="16" t="n">
        <f aca="false">P1109/(O1109+P1109)</f>
        <v>0.849575551782682</v>
      </c>
      <c r="W1109" s="16" t="n">
        <f aca="false">E1109+F1109</f>
        <v>6978</v>
      </c>
      <c r="X1109" s="16" t="n">
        <f aca="false">J1109+K1109</f>
        <v>7956</v>
      </c>
      <c r="Y1109" s="16" t="n">
        <f aca="false">O1109+P1109</f>
        <v>8835</v>
      </c>
    </row>
    <row r="1110" customFormat="false" ht="15.75" hidden="false" customHeight="true" outlineLevel="1" collapsed="false">
      <c r="A1110" s="17" t="n">
        <v>1127</v>
      </c>
      <c r="B1110" s="1" t="n">
        <v>17</v>
      </c>
      <c r="C1110" s="1" t="s">
        <v>740</v>
      </c>
      <c r="D1110" s="2" t="s">
        <v>196</v>
      </c>
      <c r="E1110" s="3" t="n">
        <v>5472</v>
      </c>
      <c r="F1110" s="3" t="n">
        <v>7952</v>
      </c>
      <c r="G1110" s="4" t="n">
        <v>13786</v>
      </c>
      <c r="H1110" s="11" t="n">
        <f aca="false">E1110/G1110</f>
        <v>0.396924416074278</v>
      </c>
      <c r="I1110" s="12" t="n">
        <f aca="false">F1110/G1110</f>
        <v>0.576817060786305</v>
      </c>
      <c r="J1110" s="13" t="n">
        <v>7715</v>
      </c>
      <c r="K1110" s="4" t="n">
        <v>15052</v>
      </c>
      <c r="L1110" s="4" t="n">
        <v>24200</v>
      </c>
      <c r="M1110" s="14" t="n">
        <f aca="false">J1110/L1110</f>
        <v>0.318801652892562</v>
      </c>
      <c r="N1110" s="15" t="n">
        <f aca="false">K1110/L1110</f>
        <v>0.62198347107438</v>
      </c>
      <c r="O1110" s="13" t="n">
        <v>10564</v>
      </c>
      <c r="P1110" s="4" t="n">
        <v>17764</v>
      </c>
      <c r="Q1110" s="4" t="n">
        <v>28950</v>
      </c>
      <c r="R1110" s="14" t="n">
        <f aca="false">O1110/Q1110</f>
        <v>0.364905008635579</v>
      </c>
      <c r="S1110" s="14" t="n">
        <f aca="false">P1110/Q1110</f>
        <v>0.613609671848014</v>
      </c>
      <c r="T1110" s="16" t="n">
        <f aca="false">F1110/(E1110+F1110)</f>
        <v>0.592371871275328</v>
      </c>
      <c r="U1110" s="16" t="n">
        <f aca="false">K1110/(J1110+K1110)</f>
        <v>0.661132340668511</v>
      </c>
      <c r="V1110" s="16" t="n">
        <f aca="false">P1110/(O1110+P1110)</f>
        <v>0.627082744987292</v>
      </c>
      <c r="W1110" s="16" t="n">
        <f aca="false">E1110+F1110</f>
        <v>13424</v>
      </c>
      <c r="X1110" s="16" t="n">
        <f aca="false">J1110+K1110</f>
        <v>22767</v>
      </c>
      <c r="Y1110" s="16" t="n">
        <f aca="false">O1110+P1110</f>
        <v>28328</v>
      </c>
    </row>
    <row r="1111" customFormat="false" ht="15.75" hidden="false" customHeight="true" outlineLevel="1" collapsed="false">
      <c r="A1111" s="1" t="n">
        <v>1128</v>
      </c>
      <c r="B1111" s="1" t="n">
        <v>17</v>
      </c>
      <c r="C1111" s="1" t="s">
        <v>740</v>
      </c>
      <c r="D1111" s="2" t="s">
        <v>83</v>
      </c>
      <c r="E1111" s="3" t="n">
        <v>4435</v>
      </c>
      <c r="F1111" s="3" t="n">
        <v>8068</v>
      </c>
      <c r="G1111" s="4" t="n">
        <v>12738</v>
      </c>
      <c r="H1111" s="11" t="n">
        <f aca="false">E1111/G1111</f>
        <v>0.348170827445439</v>
      </c>
      <c r="I1111" s="12" t="n">
        <f aca="false">F1111/G1111</f>
        <v>0.633380436489245</v>
      </c>
      <c r="J1111" s="13" t="n">
        <v>6276</v>
      </c>
      <c r="K1111" s="4" t="n">
        <v>13196</v>
      </c>
      <c r="L1111" s="4" t="n">
        <v>20580</v>
      </c>
      <c r="M1111" s="14" t="n">
        <f aca="false">J1111/L1111</f>
        <v>0.304956268221574</v>
      </c>
      <c r="N1111" s="15" t="n">
        <f aca="false">K1111/L1111</f>
        <v>0.641205053449951</v>
      </c>
      <c r="O1111" s="13" t="n">
        <v>8076</v>
      </c>
      <c r="P1111" s="4" t="n">
        <v>15054</v>
      </c>
      <c r="Q1111" s="4" t="n">
        <v>23542</v>
      </c>
      <c r="R1111" s="14" t="n">
        <f aca="false">O1111/Q1111</f>
        <v>0.343046470138476</v>
      </c>
      <c r="S1111" s="14" t="n">
        <f aca="false">P1111/Q1111</f>
        <v>0.639452892702404</v>
      </c>
      <c r="T1111" s="16" t="n">
        <f aca="false">F1111/(E1111+F1111)</f>
        <v>0.645285131568424</v>
      </c>
      <c r="U1111" s="16" t="n">
        <f aca="false">K1111/(J1111+K1111)</f>
        <v>0.677691043549712</v>
      </c>
      <c r="V1111" s="16" t="n">
        <f aca="false">P1111/(O1111+P1111)</f>
        <v>0.650843060959793</v>
      </c>
      <c r="W1111" s="16" t="n">
        <f aca="false">E1111+F1111</f>
        <v>12503</v>
      </c>
      <c r="X1111" s="16" t="n">
        <f aca="false">J1111+K1111</f>
        <v>19472</v>
      </c>
      <c r="Y1111" s="16" t="n">
        <f aca="false">O1111+P1111</f>
        <v>23130</v>
      </c>
    </row>
    <row r="1112" customFormat="false" ht="15.75" hidden="false" customHeight="true" outlineLevel="1" collapsed="false">
      <c r="A1112" s="17" t="n">
        <v>1129</v>
      </c>
      <c r="B1112" s="1" t="n">
        <v>17</v>
      </c>
      <c r="C1112" s="1" t="s">
        <v>740</v>
      </c>
      <c r="D1112" s="2" t="s">
        <v>791</v>
      </c>
      <c r="E1112" s="3" t="n">
        <v>2583</v>
      </c>
      <c r="F1112" s="3" t="n">
        <v>3169</v>
      </c>
      <c r="G1112" s="4" t="n">
        <v>5824</v>
      </c>
      <c r="H1112" s="11" t="n">
        <f aca="false">E1112/G1112</f>
        <v>0.443509615384615</v>
      </c>
      <c r="I1112" s="12" t="n">
        <f aca="false">F1112/G1112</f>
        <v>0.544127747252747</v>
      </c>
      <c r="J1112" s="13" t="n">
        <v>2144</v>
      </c>
      <c r="K1112" s="4" t="n">
        <v>5077</v>
      </c>
      <c r="L1112" s="4" t="n">
        <v>7531</v>
      </c>
      <c r="M1112" s="14" t="n">
        <f aca="false">J1112/L1112</f>
        <v>0.284689948214049</v>
      </c>
      <c r="N1112" s="15" t="n">
        <f aca="false">K1112/L1112</f>
        <v>0.674146859646793</v>
      </c>
      <c r="O1112" s="13" t="n">
        <v>2681</v>
      </c>
      <c r="P1112" s="4" t="n">
        <v>5888</v>
      </c>
      <c r="Q1112" s="4" t="n">
        <v>8732</v>
      </c>
      <c r="R1112" s="14" t="n">
        <f aca="false">O1112/Q1112</f>
        <v>0.307031607879065</v>
      </c>
      <c r="S1112" s="14" t="n">
        <f aca="false">P1112/Q1112</f>
        <v>0.674301420064132</v>
      </c>
      <c r="T1112" s="16" t="n">
        <f aca="false">F1112/(E1112+F1112)</f>
        <v>0.550938803894298</v>
      </c>
      <c r="U1112" s="16" t="n">
        <f aca="false">K1112/(J1112+K1112)</f>
        <v>0.70308821492868</v>
      </c>
      <c r="V1112" s="16" t="n">
        <f aca="false">P1112/(O1112+P1112)</f>
        <v>0.687128019605555</v>
      </c>
      <c r="W1112" s="16" t="n">
        <f aca="false">E1112+F1112</f>
        <v>5752</v>
      </c>
      <c r="X1112" s="16" t="n">
        <f aca="false">J1112+K1112</f>
        <v>7221</v>
      </c>
      <c r="Y1112" s="16" t="n">
        <f aca="false">O1112+P1112</f>
        <v>8569</v>
      </c>
    </row>
    <row r="1113" customFormat="false" ht="15.75" hidden="false" customHeight="true" outlineLevel="1" collapsed="false">
      <c r="A1113" s="1" t="n">
        <v>1130</v>
      </c>
      <c r="B1113" s="1" t="n">
        <v>17</v>
      </c>
      <c r="C1113" s="1" t="s">
        <v>740</v>
      </c>
      <c r="D1113" s="2" t="s">
        <v>613</v>
      </c>
      <c r="E1113" s="3" t="n">
        <v>1554</v>
      </c>
      <c r="F1113" s="3" t="n">
        <v>3150</v>
      </c>
      <c r="G1113" s="4" t="n">
        <v>4772</v>
      </c>
      <c r="H1113" s="11" t="n">
        <f aca="false">E1113/G1113</f>
        <v>0.325649622799665</v>
      </c>
      <c r="I1113" s="12" t="n">
        <f aca="false">F1113/G1113</f>
        <v>0.660100586756077</v>
      </c>
      <c r="J1113" s="13" t="n">
        <v>1921</v>
      </c>
      <c r="K1113" s="4" t="n">
        <v>7196</v>
      </c>
      <c r="L1113" s="4" t="n">
        <v>9515</v>
      </c>
      <c r="M1113" s="14" t="n">
        <f aca="false">J1113/L1113</f>
        <v>0.201891749868628</v>
      </c>
      <c r="N1113" s="15" t="n">
        <f aca="false">K1113/L1113</f>
        <v>0.756279558591697</v>
      </c>
      <c r="O1113" s="13" t="n">
        <v>2530</v>
      </c>
      <c r="P1113" s="4" t="n">
        <v>8737</v>
      </c>
      <c r="Q1113" s="4" t="n">
        <v>11429</v>
      </c>
      <c r="R1113" s="14" t="n">
        <f aca="false">O1113/Q1113</f>
        <v>0.221366698748797</v>
      </c>
      <c r="S1113" s="14" t="n">
        <f aca="false">P1113/Q1113</f>
        <v>0.76445883279377</v>
      </c>
      <c r="T1113" s="16" t="n">
        <f aca="false">F1113/(E1113+F1113)</f>
        <v>0.669642857142857</v>
      </c>
      <c r="U1113" s="16" t="n">
        <f aca="false">K1113/(J1113+K1113)</f>
        <v>0.789294724141713</v>
      </c>
      <c r="V1113" s="16" t="n">
        <f aca="false">P1113/(O1113+P1113)</f>
        <v>0.775450430460637</v>
      </c>
      <c r="W1113" s="16" t="n">
        <f aca="false">E1113+F1113</f>
        <v>4704</v>
      </c>
      <c r="X1113" s="16" t="n">
        <f aca="false">J1113+K1113</f>
        <v>9117</v>
      </c>
      <c r="Y1113" s="16" t="n">
        <f aca="false">O1113+P1113</f>
        <v>11267</v>
      </c>
    </row>
    <row r="1114" customFormat="false" ht="15.75" hidden="false" customHeight="true" outlineLevel="1" collapsed="false">
      <c r="A1114" s="17" t="n">
        <v>1131</v>
      </c>
      <c r="B1114" s="1" t="n">
        <v>17</v>
      </c>
      <c r="C1114" s="1" t="s">
        <v>740</v>
      </c>
      <c r="D1114" s="2" t="s">
        <v>381</v>
      </c>
      <c r="E1114" s="3" t="n">
        <v>2790</v>
      </c>
      <c r="F1114" s="3" t="n">
        <v>6151</v>
      </c>
      <c r="G1114" s="4" t="n">
        <v>9051</v>
      </c>
      <c r="H1114" s="11" t="n">
        <f aca="false">E1114/G1114</f>
        <v>0.308253231687106</v>
      </c>
      <c r="I1114" s="12" t="n">
        <f aca="false">F1114/G1114</f>
        <v>0.679593415092255</v>
      </c>
      <c r="J1114" s="13" t="n">
        <v>2553</v>
      </c>
      <c r="K1114" s="4" t="n">
        <v>8320</v>
      </c>
      <c r="L1114" s="4" t="n">
        <v>11306</v>
      </c>
      <c r="M1114" s="14" t="n">
        <f aca="false">J1114/L1114</f>
        <v>0.225809304793915</v>
      </c>
      <c r="N1114" s="15" t="n">
        <f aca="false">K1114/L1114</f>
        <v>0.73589244648859</v>
      </c>
      <c r="O1114" s="13" t="n">
        <v>2961</v>
      </c>
      <c r="P1114" s="4" t="n">
        <v>9376</v>
      </c>
      <c r="Q1114" s="4" t="n">
        <v>12510</v>
      </c>
      <c r="R1114" s="14" t="n">
        <f aca="false">O1114/Q1114</f>
        <v>0.236690647482014</v>
      </c>
      <c r="S1114" s="14" t="n">
        <f aca="false">P1114/Q1114</f>
        <v>0.749480415667466</v>
      </c>
      <c r="T1114" s="16" t="n">
        <f aca="false">F1114/(E1114+F1114)</f>
        <v>0.687954367520412</v>
      </c>
      <c r="U1114" s="16" t="n">
        <f aca="false">K1114/(J1114+K1114)</f>
        <v>0.765198197369631</v>
      </c>
      <c r="V1114" s="16" t="n">
        <f aca="false">P1114/(O1114+P1114)</f>
        <v>0.759990273162033</v>
      </c>
      <c r="W1114" s="16" t="n">
        <f aca="false">E1114+F1114</f>
        <v>8941</v>
      </c>
      <c r="X1114" s="16" t="n">
        <f aca="false">J1114+K1114</f>
        <v>10873</v>
      </c>
      <c r="Y1114" s="16" t="n">
        <f aca="false">O1114+P1114</f>
        <v>12337</v>
      </c>
    </row>
    <row r="1115" customFormat="false" ht="15.75" hidden="false" customHeight="true" outlineLevel="1" collapsed="false">
      <c r="A1115" s="1" t="n">
        <v>1132</v>
      </c>
      <c r="B1115" s="1" t="n">
        <v>17</v>
      </c>
      <c r="C1115" s="1" t="s">
        <v>740</v>
      </c>
      <c r="D1115" s="2" t="s">
        <v>792</v>
      </c>
      <c r="E1115" s="3" t="n">
        <v>1496</v>
      </c>
      <c r="F1115" s="3" t="n">
        <v>2646</v>
      </c>
      <c r="G1115" s="4" t="n">
        <v>4187</v>
      </c>
      <c r="H1115" s="11" t="n">
        <f aca="false">E1115/G1115</f>
        <v>0.357296393599236</v>
      </c>
      <c r="I1115" s="12" t="n">
        <f aca="false">F1115/G1115</f>
        <v>0.631956054454263</v>
      </c>
      <c r="J1115" s="13" t="n">
        <v>1042</v>
      </c>
      <c r="K1115" s="4" t="n">
        <v>3612</v>
      </c>
      <c r="L1115" s="4" t="n">
        <v>4779</v>
      </c>
      <c r="M1115" s="14" t="n">
        <f aca="false">J1115/L1115</f>
        <v>0.218037246285834</v>
      </c>
      <c r="N1115" s="15" t="n">
        <f aca="false">K1115/L1115</f>
        <v>0.755806654111739</v>
      </c>
      <c r="O1115" s="13" t="n">
        <v>1202</v>
      </c>
      <c r="P1115" s="4" t="n">
        <v>4060</v>
      </c>
      <c r="Q1115" s="4" t="n">
        <v>5351</v>
      </c>
      <c r="R1115" s="14" t="n">
        <f aca="false">O1115/Q1115</f>
        <v>0.22463091011026</v>
      </c>
      <c r="S1115" s="14" t="n">
        <f aca="false">P1115/Q1115</f>
        <v>0.758736684731826</v>
      </c>
      <c r="T1115" s="16" t="n">
        <f aca="false">F1115/(E1115+F1115)</f>
        <v>0.638821825205215</v>
      </c>
      <c r="U1115" s="16" t="n">
        <f aca="false">K1115/(J1115+K1115)</f>
        <v>0.776106574989256</v>
      </c>
      <c r="V1115" s="16" t="n">
        <f aca="false">P1115/(O1115+P1115)</f>
        <v>0.771569745343976</v>
      </c>
      <c r="W1115" s="16" t="n">
        <f aca="false">E1115+F1115</f>
        <v>4142</v>
      </c>
      <c r="X1115" s="16" t="n">
        <f aca="false">J1115+K1115</f>
        <v>4654</v>
      </c>
      <c r="Y1115" s="16" t="n">
        <f aca="false">O1115+P1115</f>
        <v>5262</v>
      </c>
    </row>
    <row r="1116" customFormat="false" ht="15.75" hidden="false" customHeight="true" outlineLevel="1" collapsed="false">
      <c r="A1116" s="17" t="n">
        <v>1133</v>
      </c>
      <c r="B1116" s="1" t="n">
        <v>17</v>
      </c>
      <c r="C1116" s="1" t="s">
        <v>740</v>
      </c>
      <c r="D1116" s="2" t="s">
        <v>793</v>
      </c>
      <c r="E1116" s="3" t="n">
        <v>2110</v>
      </c>
      <c r="F1116" s="3" t="n">
        <v>3130</v>
      </c>
      <c r="G1116" s="4" t="n">
        <v>5344</v>
      </c>
      <c r="H1116" s="11" t="n">
        <f aca="false">E1116/G1116</f>
        <v>0.394835329341317</v>
      </c>
      <c r="I1116" s="12" t="n">
        <f aca="false">F1116/G1116</f>
        <v>0.585703592814371</v>
      </c>
      <c r="J1116" s="13" t="n">
        <v>1587</v>
      </c>
      <c r="K1116" s="4" t="n">
        <v>4931</v>
      </c>
      <c r="L1116" s="4" t="n">
        <v>6751</v>
      </c>
      <c r="M1116" s="14" t="n">
        <f aca="false">J1116/L1116</f>
        <v>0.235076284994816</v>
      </c>
      <c r="N1116" s="15" t="n">
        <f aca="false">K1116/L1116</f>
        <v>0.730410309583765</v>
      </c>
      <c r="O1116" s="13" t="n">
        <v>1791</v>
      </c>
      <c r="P1116" s="4" t="n">
        <v>5487</v>
      </c>
      <c r="Q1116" s="4" t="n">
        <v>7375</v>
      </c>
      <c r="R1116" s="14" t="n">
        <f aca="false">O1116/Q1116</f>
        <v>0.242847457627119</v>
      </c>
      <c r="S1116" s="14" t="n">
        <f aca="false">P1116/Q1116</f>
        <v>0.744</v>
      </c>
      <c r="T1116" s="16" t="n">
        <f aca="false">F1116/(E1116+F1116)</f>
        <v>0.597328244274809</v>
      </c>
      <c r="U1116" s="16" t="n">
        <f aca="false">K1116/(J1116+K1116)</f>
        <v>0.756520405032219</v>
      </c>
      <c r="V1116" s="16" t="n">
        <f aca="false">P1116/(O1116+P1116)</f>
        <v>0.753915910964551</v>
      </c>
      <c r="W1116" s="16" t="n">
        <f aca="false">E1116+F1116</f>
        <v>5240</v>
      </c>
      <c r="X1116" s="16" t="n">
        <f aca="false">J1116+K1116</f>
        <v>6518</v>
      </c>
      <c r="Y1116" s="16" t="n">
        <f aca="false">O1116+P1116</f>
        <v>7278</v>
      </c>
    </row>
    <row r="1117" customFormat="false" ht="15.75" hidden="false" customHeight="true" outlineLevel="1" collapsed="false">
      <c r="A1117" s="1" t="n">
        <v>1134</v>
      </c>
      <c r="B1117" s="1" t="n">
        <v>17</v>
      </c>
      <c r="C1117" s="1" t="s">
        <v>740</v>
      </c>
      <c r="D1117" s="2" t="s">
        <v>794</v>
      </c>
      <c r="E1117" s="3" t="n">
        <v>1181</v>
      </c>
      <c r="F1117" s="3" t="n">
        <v>1837</v>
      </c>
      <c r="G1117" s="4" t="n">
        <v>3081</v>
      </c>
      <c r="H1117" s="11" t="n">
        <f aca="false">E1117/G1117</f>
        <v>0.383317104836092</v>
      </c>
      <c r="I1117" s="12" t="n">
        <f aca="false">F1117/G1117</f>
        <v>0.596234988640052</v>
      </c>
      <c r="J1117" s="13" t="n">
        <v>879</v>
      </c>
      <c r="K1117" s="4" t="n">
        <v>2771</v>
      </c>
      <c r="L1117" s="4" t="n">
        <v>3798</v>
      </c>
      <c r="M1117" s="14" t="n">
        <f aca="false">J1117/L1117</f>
        <v>0.231437598736177</v>
      </c>
      <c r="N1117" s="15" t="n">
        <f aca="false">K1117/L1117</f>
        <v>0.729594523433386</v>
      </c>
      <c r="O1117" s="13" t="n">
        <v>1012</v>
      </c>
      <c r="P1117" s="4" t="n">
        <v>3227</v>
      </c>
      <c r="Q1117" s="4" t="n">
        <v>4319</v>
      </c>
      <c r="R1117" s="14" t="n">
        <f aca="false">O1117/Q1117</f>
        <v>0.234313498495022</v>
      </c>
      <c r="S1117" s="14" t="n">
        <f aca="false">P1117/Q1117</f>
        <v>0.747163695299838</v>
      </c>
      <c r="T1117" s="16" t="n">
        <f aca="false">F1117/(E1117+F1117)</f>
        <v>0.608681245858184</v>
      </c>
      <c r="U1117" s="16" t="n">
        <f aca="false">K1117/(J1117+K1117)</f>
        <v>0.759178082191781</v>
      </c>
      <c r="V1117" s="16" t="n">
        <f aca="false">P1117/(O1117+P1117)</f>
        <v>0.761264449162538</v>
      </c>
      <c r="W1117" s="16" t="n">
        <f aca="false">E1117+F1117</f>
        <v>3018</v>
      </c>
      <c r="X1117" s="16" t="n">
        <f aca="false">J1117+K1117</f>
        <v>3650</v>
      </c>
      <c r="Y1117" s="16" t="n">
        <f aca="false">O1117+P1117</f>
        <v>4239</v>
      </c>
    </row>
    <row r="1118" customFormat="false" ht="15.75" hidden="false" customHeight="true" outlineLevel="1" collapsed="false">
      <c r="A1118" s="17" t="n">
        <v>1135</v>
      </c>
      <c r="B1118" s="1" t="n">
        <v>17</v>
      </c>
      <c r="C1118" s="1" t="s">
        <v>740</v>
      </c>
      <c r="D1118" s="2" t="s">
        <v>203</v>
      </c>
      <c r="E1118" s="3" t="n">
        <v>2547</v>
      </c>
      <c r="F1118" s="3" t="n">
        <v>2749</v>
      </c>
      <c r="G1118" s="4" t="n">
        <v>5368</v>
      </c>
      <c r="H1118" s="11" t="n">
        <f aca="false">E1118/G1118</f>
        <v>0.474478390461997</v>
      </c>
      <c r="I1118" s="12" t="n">
        <f aca="false">F1118/G1118</f>
        <v>0.512108792846498</v>
      </c>
      <c r="J1118" s="13" t="n">
        <v>1331</v>
      </c>
      <c r="K1118" s="4" t="n">
        <v>4701</v>
      </c>
      <c r="L1118" s="4" t="n">
        <v>6211</v>
      </c>
      <c r="M1118" s="14" t="n">
        <f aca="false">J1118/L1118</f>
        <v>0.214297214619224</v>
      </c>
      <c r="N1118" s="15" t="n">
        <f aca="false">K1118/L1118</f>
        <v>0.756882949605539</v>
      </c>
      <c r="O1118" s="13" t="n">
        <v>1529</v>
      </c>
      <c r="P1118" s="4" t="n">
        <v>4965</v>
      </c>
      <c r="Q1118" s="4" t="n">
        <v>6576</v>
      </c>
      <c r="R1118" s="14" t="n">
        <f aca="false">O1118/Q1118</f>
        <v>0.232512165450122</v>
      </c>
      <c r="S1118" s="14" t="n">
        <f aca="false">P1118/Q1118</f>
        <v>0.755018248175182</v>
      </c>
      <c r="T1118" s="16" t="n">
        <f aca="false">F1118/(E1118+F1118)</f>
        <v>0.519070996978852</v>
      </c>
      <c r="U1118" s="16" t="n">
        <f aca="false">K1118/(J1118+K1118)</f>
        <v>0.77934350132626</v>
      </c>
      <c r="V1118" s="16" t="n">
        <f aca="false">P1118/(O1118+P1118)</f>
        <v>0.764551894056052</v>
      </c>
      <c r="W1118" s="16" t="n">
        <f aca="false">E1118+F1118</f>
        <v>5296</v>
      </c>
      <c r="X1118" s="16" t="n">
        <f aca="false">J1118+K1118</f>
        <v>6032</v>
      </c>
      <c r="Y1118" s="16" t="n">
        <f aca="false">O1118+P1118</f>
        <v>6494</v>
      </c>
    </row>
    <row r="1119" customFormat="false" ht="15.75" hidden="false" customHeight="true" outlineLevel="1" collapsed="false">
      <c r="A1119" s="1" t="n">
        <v>1136</v>
      </c>
      <c r="B1119" s="1" t="n">
        <v>17</v>
      </c>
      <c r="C1119" s="1" t="s">
        <v>740</v>
      </c>
      <c r="D1119" s="2" t="s">
        <v>486</v>
      </c>
      <c r="E1119" s="3" t="n">
        <v>12180</v>
      </c>
      <c r="F1119" s="3" t="n">
        <v>20235</v>
      </c>
      <c r="G1119" s="4" t="n">
        <v>32975</v>
      </c>
      <c r="H1119" s="11" t="n">
        <f aca="false">E1119/G1119</f>
        <v>0.36937073540561</v>
      </c>
      <c r="I1119" s="12" t="n">
        <f aca="false">F1119/G1119</f>
        <v>0.613646702047005</v>
      </c>
      <c r="J1119" s="13" t="n">
        <v>16966</v>
      </c>
      <c r="K1119" s="4" t="n">
        <v>28673</v>
      </c>
      <c r="L1119" s="4" t="n">
        <v>48454</v>
      </c>
      <c r="M1119" s="14" t="n">
        <f aca="false">J1119/L1119</f>
        <v>0.350146530730177</v>
      </c>
      <c r="N1119" s="15" t="n">
        <f aca="false">K1119/L1119</f>
        <v>0.591757130474264</v>
      </c>
      <c r="O1119" s="13" t="n">
        <v>22477</v>
      </c>
      <c r="P1119" s="4" t="n">
        <v>31790</v>
      </c>
      <c r="Q1119" s="4" t="n">
        <v>55351</v>
      </c>
      <c r="R1119" s="14" t="n">
        <f aca="false">O1119/Q1119</f>
        <v>0.40608119094506</v>
      </c>
      <c r="S1119" s="14" t="n">
        <f aca="false">P1119/Q1119</f>
        <v>0.57433470036675</v>
      </c>
      <c r="T1119" s="16" t="n">
        <f aca="false">F1119/(E1119+F1119)</f>
        <v>0.624248033317908</v>
      </c>
      <c r="U1119" s="16" t="n">
        <f aca="false">K1119/(J1119+K1119)</f>
        <v>0.628256534981047</v>
      </c>
      <c r="V1119" s="16" t="n">
        <f aca="false">P1119/(O1119+P1119)</f>
        <v>0.58580721248641</v>
      </c>
      <c r="W1119" s="16" t="n">
        <f aca="false">E1119+F1119</f>
        <v>32415</v>
      </c>
      <c r="X1119" s="16" t="n">
        <f aca="false">J1119+K1119</f>
        <v>45639</v>
      </c>
      <c r="Y1119" s="16" t="n">
        <f aca="false">O1119+P1119</f>
        <v>54267</v>
      </c>
    </row>
    <row r="1120" customFormat="false" ht="15.75" hidden="false" customHeight="true" outlineLevel="1" collapsed="false">
      <c r="A1120" s="17" t="n">
        <v>1137</v>
      </c>
      <c r="B1120" s="1" t="n">
        <v>17</v>
      </c>
      <c r="C1120" s="1" t="s">
        <v>740</v>
      </c>
      <c r="D1120" s="2" t="s">
        <v>90</v>
      </c>
      <c r="E1120" s="3" t="n">
        <v>1458</v>
      </c>
      <c r="F1120" s="3" t="n">
        <v>3044</v>
      </c>
      <c r="G1120" s="4" t="n">
        <v>4588</v>
      </c>
      <c r="H1120" s="11" t="n">
        <f aca="false">E1120/G1120</f>
        <v>0.317785527462947</v>
      </c>
      <c r="I1120" s="12" t="n">
        <f aca="false">F1120/G1120</f>
        <v>0.663469921534438</v>
      </c>
      <c r="J1120" s="13" t="n">
        <v>1420</v>
      </c>
      <c r="K1120" s="4" t="n">
        <v>4013</v>
      </c>
      <c r="L1120" s="4" t="n">
        <v>5636</v>
      </c>
      <c r="M1120" s="14" t="n">
        <f aca="false">J1120/L1120</f>
        <v>0.251951738821859</v>
      </c>
      <c r="N1120" s="15" t="n">
        <f aca="false">K1120/L1120</f>
        <v>0.712029808374734</v>
      </c>
      <c r="O1120" s="13" t="n">
        <v>1644</v>
      </c>
      <c r="P1120" s="4" t="n">
        <v>4482</v>
      </c>
      <c r="Q1120" s="4" t="n">
        <v>6223</v>
      </c>
      <c r="R1120" s="14" t="n">
        <f aca="false">O1120/Q1120</f>
        <v>0.264181263056404</v>
      </c>
      <c r="S1120" s="14" t="n">
        <f aca="false">P1120/Q1120</f>
        <v>0.720231399646473</v>
      </c>
      <c r="T1120" s="16" t="n">
        <f aca="false">F1120/(E1120+F1120)</f>
        <v>0.676143936028432</v>
      </c>
      <c r="U1120" s="16" t="n">
        <f aca="false">K1120/(J1120+K1120)</f>
        <v>0.73863427204123</v>
      </c>
      <c r="V1120" s="16" t="n">
        <f aca="false">P1120/(O1120+P1120)</f>
        <v>0.731635651322233</v>
      </c>
      <c r="W1120" s="16" t="n">
        <f aca="false">E1120+F1120</f>
        <v>4502</v>
      </c>
      <c r="X1120" s="16" t="n">
        <f aca="false">J1120+K1120</f>
        <v>5433</v>
      </c>
      <c r="Y1120" s="16" t="n">
        <f aca="false">O1120+P1120</f>
        <v>6126</v>
      </c>
    </row>
    <row r="1121" customFormat="false" ht="15.75" hidden="false" customHeight="true" outlineLevel="1" collapsed="false">
      <c r="A1121" s="1" t="n">
        <v>1138</v>
      </c>
      <c r="B1121" s="1" t="n">
        <v>17</v>
      </c>
      <c r="C1121" s="1" t="s">
        <v>740</v>
      </c>
      <c r="D1121" s="2" t="s">
        <v>487</v>
      </c>
      <c r="E1121" s="3" t="n">
        <v>2312</v>
      </c>
      <c r="F1121" s="3" t="n">
        <v>4069</v>
      </c>
      <c r="G1121" s="4" t="n">
        <v>6474</v>
      </c>
      <c r="H1121" s="11" t="n">
        <f aca="false">E1121/G1121</f>
        <v>0.357120790855731</v>
      </c>
      <c r="I1121" s="12" t="n">
        <f aca="false">F1121/G1121</f>
        <v>0.6285140562249</v>
      </c>
      <c r="J1121" s="13" t="n">
        <v>1431</v>
      </c>
      <c r="K1121" s="4" t="n">
        <v>6371</v>
      </c>
      <c r="L1121" s="4" t="n">
        <v>7992</v>
      </c>
      <c r="M1121" s="14" t="n">
        <f aca="false">J1121/L1121</f>
        <v>0.179054054054054</v>
      </c>
      <c r="N1121" s="15" t="n">
        <f aca="false">K1121/L1121</f>
        <v>0.797172172172172</v>
      </c>
      <c r="O1121" s="13" t="n">
        <v>1700</v>
      </c>
      <c r="P1121" s="4" t="n">
        <v>7430</v>
      </c>
      <c r="Q1121" s="4" t="n">
        <v>9240</v>
      </c>
      <c r="R1121" s="14" t="n">
        <f aca="false">O1121/Q1121</f>
        <v>0.183982683982684</v>
      </c>
      <c r="S1121" s="14" t="n">
        <f aca="false">P1121/Q1121</f>
        <v>0.804112554112554</v>
      </c>
      <c r="T1121" s="16" t="n">
        <f aca="false">F1121/(E1121+F1121)</f>
        <v>0.637674345713838</v>
      </c>
      <c r="U1121" s="16" t="n">
        <f aca="false">K1121/(J1121+K1121)</f>
        <v>0.816585490899769</v>
      </c>
      <c r="V1121" s="16" t="n">
        <f aca="false">P1121/(O1121+P1121)</f>
        <v>0.813800657174151</v>
      </c>
      <c r="W1121" s="16" t="n">
        <f aca="false">E1121+F1121</f>
        <v>6381</v>
      </c>
      <c r="X1121" s="16" t="n">
        <f aca="false">J1121+K1121</f>
        <v>7802</v>
      </c>
      <c r="Y1121" s="16" t="n">
        <f aca="false">O1121+P1121</f>
        <v>9130</v>
      </c>
    </row>
    <row r="1122" customFormat="false" ht="15.75" hidden="false" customHeight="true" outlineLevel="1" collapsed="false">
      <c r="A1122" s="17" t="n">
        <v>1139</v>
      </c>
      <c r="B1122" s="1" t="n">
        <v>17</v>
      </c>
      <c r="C1122" s="1" t="s">
        <v>740</v>
      </c>
      <c r="D1122" s="2" t="s">
        <v>488</v>
      </c>
      <c r="E1122" s="3" t="n">
        <v>2388</v>
      </c>
      <c r="F1122" s="3" t="n">
        <v>2599</v>
      </c>
      <c r="G1122" s="4" t="n">
        <v>5072</v>
      </c>
      <c r="H1122" s="11" t="n">
        <f aca="false">E1122/G1122</f>
        <v>0.470820189274448</v>
      </c>
      <c r="I1122" s="12" t="n">
        <f aca="false">F1122/G1122</f>
        <v>0.512421135646688</v>
      </c>
      <c r="J1122" s="13" t="n">
        <v>1240</v>
      </c>
      <c r="K1122" s="4" t="n">
        <v>4397</v>
      </c>
      <c r="L1122" s="4" t="n">
        <v>5805</v>
      </c>
      <c r="M1122" s="14" t="n">
        <f aca="false">J1122/L1122</f>
        <v>0.213608957795004</v>
      </c>
      <c r="N1122" s="15" t="n">
        <f aca="false">K1122/L1122</f>
        <v>0.757450473729544</v>
      </c>
      <c r="O1122" s="13" t="n">
        <v>1412</v>
      </c>
      <c r="P1122" s="4" t="n">
        <v>4506</v>
      </c>
      <c r="Q1122" s="4" t="n">
        <v>5991</v>
      </c>
      <c r="R1122" s="14" t="n">
        <f aca="false">O1122/Q1122</f>
        <v>0.235686863628776</v>
      </c>
      <c r="S1122" s="14" t="n">
        <f aca="false">P1122/Q1122</f>
        <v>0.752128192288433</v>
      </c>
      <c r="T1122" s="16" t="n">
        <f aca="false">F1122/(E1122+F1122)</f>
        <v>0.52115500300782</v>
      </c>
      <c r="U1122" s="16" t="n">
        <f aca="false">K1122/(J1122+K1122)</f>
        <v>0.780024835905624</v>
      </c>
      <c r="V1122" s="16" t="n">
        <f aca="false">P1122/(O1122+P1122)</f>
        <v>0.761405880364988</v>
      </c>
      <c r="W1122" s="16" t="n">
        <f aca="false">E1122+F1122</f>
        <v>4987</v>
      </c>
      <c r="X1122" s="16" t="n">
        <f aca="false">J1122+K1122</f>
        <v>5637</v>
      </c>
      <c r="Y1122" s="16" t="n">
        <f aca="false">O1122+P1122</f>
        <v>5918</v>
      </c>
    </row>
    <row r="1123" customFormat="false" ht="15.75" hidden="false" customHeight="true" outlineLevel="1" collapsed="false">
      <c r="A1123" s="1" t="n">
        <v>1140</v>
      </c>
      <c r="B1123" s="1" t="n">
        <v>17</v>
      </c>
      <c r="C1123" s="1" t="s">
        <v>740</v>
      </c>
      <c r="D1123" s="2" t="s">
        <v>626</v>
      </c>
      <c r="E1123" s="3" t="n">
        <v>4101</v>
      </c>
      <c r="F1123" s="3" t="n">
        <v>7502</v>
      </c>
      <c r="G1123" s="4" t="n">
        <v>11774</v>
      </c>
      <c r="H1123" s="11" t="n">
        <f aca="false">E1123/G1123</f>
        <v>0.348309835230168</v>
      </c>
      <c r="I1123" s="12" t="n">
        <f aca="false">F1123/G1123</f>
        <v>0.637166638355699</v>
      </c>
      <c r="J1123" s="13" t="n">
        <v>2067</v>
      </c>
      <c r="K1123" s="4" t="n">
        <v>11312</v>
      </c>
      <c r="L1123" s="4" t="n">
        <v>13774</v>
      </c>
      <c r="M1123" s="14" t="n">
        <f aca="false">J1123/L1123</f>
        <v>0.150065340496588</v>
      </c>
      <c r="N1123" s="15" t="n">
        <f aca="false">K1123/L1123</f>
        <v>0.821257441556556</v>
      </c>
      <c r="O1123" s="13" t="n">
        <v>2552</v>
      </c>
      <c r="P1123" s="4" t="n">
        <v>12567</v>
      </c>
      <c r="Q1123" s="4" t="n">
        <v>15347</v>
      </c>
      <c r="R1123" s="14" t="n">
        <f aca="false">O1123/Q1123</f>
        <v>0.166286570665277</v>
      </c>
      <c r="S1123" s="14" t="n">
        <f aca="false">P1123/Q1123</f>
        <v>0.818857105623249</v>
      </c>
      <c r="T1123" s="16" t="n">
        <f aca="false">F1123/(E1123+F1123)</f>
        <v>0.646556924933207</v>
      </c>
      <c r="U1123" s="16" t="n">
        <f aca="false">K1123/(J1123+K1123)</f>
        <v>0.8455041482921</v>
      </c>
      <c r="V1123" s="16" t="n">
        <f aca="false">P1123/(O1123+P1123)</f>
        <v>0.831205767577221</v>
      </c>
      <c r="W1123" s="16" t="n">
        <f aca="false">E1123+F1123</f>
        <v>11603</v>
      </c>
      <c r="X1123" s="16" t="n">
        <f aca="false">J1123+K1123</f>
        <v>13379</v>
      </c>
      <c r="Y1123" s="16" t="n">
        <f aca="false">O1123+P1123</f>
        <v>15119</v>
      </c>
    </row>
    <row r="1124" customFormat="false" ht="15.75" hidden="false" customHeight="true" outlineLevel="1" collapsed="false">
      <c r="A1124" s="17" t="n">
        <v>1141</v>
      </c>
      <c r="B1124" s="1" t="n">
        <v>17</v>
      </c>
      <c r="C1124" s="1" t="s">
        <v>740</v>
      </c>
      <c r="D1124" s="2" t="s">
        <v>795</v>
      </c>
      <c r="E1124" s="3" t="n">
        <v>1136</v>
      </c>
      <c r="F1124" s="3" t="n">
        <v>1267</v>
      </c>
      <c r="G1124" s="4" t="n">
        <v>2425</v>
      </c>
      <c r="H1124" s="11" t="n">
        <f aca="false">E1124/G1124</f>
        <v>0.468453608247423</v>
      </c>
      <c r="I1124" s="12" t="n">
        <f aca="false">F1124/G1124</f>
        <v>0.522474226804124</v>
      </c>
      <c r="J1124" s="13" t="n">
        <v>753</v>
      </c>
      <c r="K1124" s="4" t="n">
        <v>1804</v>
      </c>
      <c r="L1124" s="4" t="n">
        <v>2635</v>
      </c>
      <c r="M1124" s="14" t="n">
        <f aca="false">J1124/L1124</f>
        <v>0.285768500948767</v>
      </c>
      <c r="N1124" s="15" t="n">
        <f aca="false">K1124/L1124</f>
        <v>0.684629981024668</v>
      </c>
      <c r="O1124" s="13" t="n">
        <v>839</v>
      </c>
      <c r="P1124" s="4" t="n">
        <v>2097</v>
      </c>
      <c r="Q1124" s="4" t="n">
        <v>2979</v>
      </c>
      <c r="R1124" s="14" t="n">
        <f aca="false">O1124/Q1124</f>
        <v>0.28163813360188</v>
      </c>
      <c r="S1124" s="14" t="n">
        <f aca="false">P1124/Q1124</f>
        <v>0.70392749244713</v>
      </c>
      <c r="T1124" s="16" t="n">
        <f aca="false">F1124/(E1124+F1124)</f>
        <v>0.527257594673325</v>
      </c>
      <c r="U1124" s="16" t="n">
        <f aca="false">K1124/(J1124+K1124)</f>
        <v>0.705514274540477</v>
      </c>
      <c r="V1124" s="16" t="n">
        <f aca="false">P1124/(O1124+P1124)</f>
        <v>0.714237057220708</v>
      </c>
      <c r="W1124" s="16" t="n">
        <f aca="false">E1124+F1124</f>
        <v>2403</v>
      </c>
      <c r="X1124" s="16" t="n">
        <f aca="false">J1124+K1124</f>
        <v>2557</v>
      </c>
      <c r="Y1124" s="16" t="n">
        <f aca="false">O1124+P1124</f>
        <v>2936</v>
      </c>
    </row>
    <row r="1125" customFormat="false" ht="15.75" hidden="false" customHeight="true" outlineLevel="1" collapsed="false">
      <c r="A1125" s="1" t="n">
        <v>1142</v>
      </c>
      <c r="B1125" s="1" t="n">
        <v>17</v>
      </c>
      <c r="C1125" s="1" t="s">
        <v>740</v>
      </c>
      <c r="D1125" s="2" t="s">
        <v>585</v>
      </c>
      <c r="E1125" s="3" t="n">
        <v>3995</v>
      </c>
      <c r="F1125" s="3" t="n">
        <v>5890</v>
      </c>
      <c r="G1125" s="4" t="n">
        <v>10137</v>
      </c>
      <c r="H1125" s="11" t="n">
        <f aca="false">E1125/G1125</f>
        <v>0.394100818782677</v>
      </c>
      <c r="I1125" s="12" t="n">
        <f aca="false">F1125/G1125</f>
        <v>0.581039755351682</v>
      </c>
      <c r="J1125" s="13" t="n">
        <v>4958</v>
      </c>
      <c r="K1125" s="4" t="n">
        <v>7697</v>
      </c>
      <c r="L1125" s="4" t="n">
        <v>13563</v>
      </c>
      <c r="M1125" s="14" t="n">
        <f aca="false">J1125/L1125</f>
        <v>0.365553343655533</v>
      </c>
      <c r="N1125" s="15" t="n">
        <f aca="false">K1125/L1125</f>
        <v>0.567499815674998</v>
      </c>
      <c r="O1125" s="13" t="n">
        <v>6530</v>
      </c>
      <c r="P1125" s="4" t="n">
        <v>8362</v>
      </c>
      <c r="Q1125" s="4" t="n">
        <v>15211</v>
      </c>
      <c r="R1125" s="14" t="n">
        <f aca="false">O1125/Q1125</f>
        <v>0.429294589441851</v>
      </c>
      <c r="S1125" s="14" t="n">
        <f aca="false">P1125/Q1125</f>
        <v>0.54973374531589</v>
      </c>
      <c r="T1125" s="16" t="n">
        <f aca="false">F1125/(E1125+F1125)</f>
        <v>0.595852301466869</v>
      </c>
      <c r="U1125" s="16" t="n">
        <f aca="false">K1125/(J1125+K1125)</f>
        <v>0.608218095614382</v>
      </c>
      <c r="V1125" s="16" t="n">
        <f aca="false">P1125/(O1125+P1125)</f>
        <v>0.561509535320978</v>
      </c>
      <c r="W1125" s="16" t="n">
        <f aca="false">E1125+F1125</f>
        <v>9885</v>
      </c>
      <c r="X1125" s="16" t="n">
        <f aca="false">J1125+K1125</f>
        <v>12655</v>
      </c>
      <c r="Y1125" s="16" t="n">
        <f aca="false">O1125+P1125</f>
        <v>14892</v>
      </c>
    </row>
    <row r="1126" customFormat="false" ht="15.75" hidden="false" customHeight="true" outlineLevel="1" collapsed="false">
      <c r="A1126" s="1" t="n">
        <v>1144</v>
      </c>
      <c r="B1126" s="1" t="n">
        <v>18</v>
      </c>
      <c r="C1126" s="1" t="s">
        <v>796</v>
      </c>
      <c r="D1126" s="2" t="s">
        <v>797</v>
      </c>
      <c r="E1126" s="3" t="n">
        <v>8892</v>
      </c>
      <c r="F1126" s="3" t="n">
        <v>13814</v>
      </c>
      <c r="G1126" s="4" t="n">
        <v>23238</v>
      </c>
      <c r="H1126" s="11" t="n">
        <f aca="false">E1126/G1126</f>
        <v>0.382649109217661</v>
      </c>
      <c r="I1126" s="12" t="n">
        <f aca="false">F1126/G1126</f>
        <v>0.594457354333419</v>
      </c>
      <c r="J1126" s="13" t="n">
        <v>5638</v>
      </c>
      <c r="K1126" s="4" t="n">
        <v>21162</v>
      </c>
      <c r="L1126" s="4" t="n">
        <v>27389</v>
      </c>
      <c r="M1126" s="14" t="n">
        <f aca="false">J1126/L1126</f>
        <v>0.205849063492643</v>
      </c>
      <c r="N1126" s="15" t="n">
        <f aca="false">K1126/L1126</f>
        <v>0.772645952754756</v>
      </c>
      <c r="O1126" s="13" t="n">
        <v>5443</v>
      </c>
      <c r="P1126" s="4" t="n">
        <v>22596</v>
      </c>
      <c r="Q1126" s="4" t="n">
        <v>28425</v>
      </c>
      <c r="R1126" s="14" t="n">
        <f aca="false">O1126/Q1126</f>
        <v>0.191486367634125</v>
      </c>
      <c r="S1126" s="14" t="n">
        <f aca="false">P1126/Q1126</f>
        <v>0.794934036939314</v>
      </c>
      <c r="T1126" s="16" t="n">
        <f aca="false">F1126/(E1126+F1126)</f>
        <v>0.608385448780058</v>
      </c>
      <c r="U1126" s="16" t="n">
        <f aca="false">K1126/(J1126+K1126)</f>
        <v>0.789626865671642</v>
      </c>
      <c r="V1126" s="16" t="n">
        <f aca="false">P1126/(O1126+P1126)</f>
        <v>0.805877527729234</v>
      </c>
      <c r="W1126" s="16" t="n">
        <f aca="false">E1126+F1126</f>
        <v>22706</v>
      </c>
      <c r="X1126" s="16" t="n">
        <f aca="false">J1126+K1126</f>
        <v>26800</v>
      </c>
      <c r="Y1126" s="16" t="n">
        <f aca="false">O1126+P1126</f>
        <v>28039</v>
      </c>
    </row>
    <row r="1127" customFormat="false" ht="15.75" hidden="false" customHeight="true" outlineLevel="1" collapsed="false">
      <c r="A1127" s="17" t="n">
        <v>1145</v>
      </c>
      <c r="B1127" s="1" t="n">
        <v>18</v>
      </c>
      <c r="C1127" s="1" t="s">
        <v>796</v>
      </c>
      <c r="D1127" s="2" t="s">
        <v>587</v>
      </c>
      <c r="E1127" s="3" t="n">
        <v>3914</v>
      </c>
      <c r="F1127" s="3" t="n">
        <v>4035</v>
      </c>
      <c r="G1127" s="4" t="n">
        <v>8292</v>
      </c>
      <c r="H1127" s="11" t="n">
        <f aca="false">E1127/G1127</f>
        <v>0.472021225277376</v>
      </c>
      <c r="I1127" s="12" t="n">
        <f aca="false">F1127/G1127</f>
        <v>0.486613603473227</v>
      </c>
      <c r="J1127" s="13" t="n">
        <v>2106</v>
      </c>
      <c r="K1127" s="4" t="n">
        <v>6867</v>
      </c>
      <c r="L1127" s="4" t="n">
        <v>9245</v>
      </c>
      <c r="M1127" s="14" t="n">
        <f aca="false">J1127/L1127</f>
        <v>0.227798810167658</v>
      </c>
      <c r="N1127" s="15" t="n">
        <f aca="false">K1127/L1127</f>
        <v>0.742779881016766</v>
      </c>
      <c r="O1127" s="13" t="n">
        <v>2108</v>
      </c>
      <c r="P1127" s="4" t="n">
        <v>7574</v>
      </c>
      <c r="Q1127" s="4" t="n">
        <v>9810</v>
      </c>
      <c r="R1127" s="14" t="n">
        <f aca="false">O1127/Q1127</f>
        <v>0.214882772680938</v>
      </c>
      <c r="S1127" s="14" t="n">
        <f aca="false">P1127/Q1127</f>
        <v>0.772069317023446</v>
      </c>
      <c r="T1127" s="16" t="n">
        <f aca="false">F1127/(E1127+F1127)</f>
        <v>0.50761102025412</v>
      </c>
      <c r="U1127" s="16" t="n">
        <f aca="false">K1127/(J1127+K1127)</f>
        <v>0.765295887662989</v>
      </c>
      <c r="V1127" s="16" t="n">
        <f aca="false">P1127/(O1127+P1127)</f>
        <v>0.78227638917579</v>
      </c>
      <c r="W1127" s="16" t="n">
        <f aca="false">E1127+F1127</f>
        <v>7949</v>
      </c>
      <c r="X1127" s="16" t="n">
        <f aca="false">J1127+K1127</f>
        <v>8973</v>
      </c>
      <c r="Y1127" s="16" t="n">
        <f aca="false">O1127+P1127</f>
        <v>9682</v>
      </c>
    </row>
    <row r="1128" customFormat="false" ht="15.75" hidden="false" customHeight="true" outlineLevel="1" collapsed="false">
      <c r="A1128" s="1" t="n">
        <v>1146</v>
      </c>
      <c r="B1128" s="1" t="n">
        <v>18</v>
      </c>
      <c r="C1128" s="1" t="s">
        <v>796</v>
      </c>
      <c r="D1128" s="2" t="s">
        <v>798</v>
      </c>
      <c r="E1128" s="3" t="n">
        <v>13385</v>
      </c>
      <c r="F1128" s="3" t="n">
        <v>16818</v>
      </c>
      <c r="G1128" s="4" t="n">
        <v>30844</v>
      </c>
      <c r="H1128" s="11" t="n">
        <f aca="false">E1128/G1128</f>
        <v>0.433957982103489</v>
      </c>
      <c r="I1128" s="12" t="n">
        <f aca="false">F1128/G1128</f>
        <v>0.545260018155881</v>
      </c>
      <c r="J1128" s="13" t="n">
        <v>16476</v>
      </c>
      <c r="K1128" s="4" t="n">
        <v>36143</v>
      </c>
      <c r="L1128" s="4" t="n">
        <v>54678</v>
      </c>
      <c r="M1128" s="14" t="n">
        <f aca="false">J1128/L1128</f>
        <v>0.30132777351037</v>
      </c>
      <c r="N1128" s="15" t="n">
        <f aca="false">K1128/L1128</f>
        <v>0.661015399246498</v>
      </c>
      <c r="O1128" s="13" t="n">
        <v>20399</v>
      </c>
      <c r="P1128" s="4" t="n">
        <v>40687</v>
      </c>
      <c r="Q1128" s="4" t="n">
        <v>62325</v>
      </c>
      <c r="R1128" s="14" t="n">
        <f aca="false">O1128/Q1128</f>
        <v>0.327300441235459</v>
      </c>
      <c r="S1128" s="14" t="n">
        <f aca="false">P1128/Q1128</f>
        <v>0.652819895707982</v>
      </c>
      <c r="T1128" s="16" t="n">
        <f aca="false">F1128/(E1128+F1128)</f>
        <v>0.556832102771248</v>
      </c>
      <c r="U1128" s="16" t="n">
        <f aca="false">K1128/(J1128+K1128)</f>
        <v>0.686881164598339</v>
      </c>
      <c r="V1128" s="16" t="n">
        <f aca="false">P1128/(O1128+P1128)</f>
        <v>0.666060963232164</v>
      </c>
      <c r="W1128" s="16" t="n">
        <f aca="false">E1128+F1128</f>
        <v>30203</v>
      </c>
      <c r="X1128" s="16" t="n">
        <f aca="false">J1128+K1128</f>
        <v>52619</v>
      </c>
      <c r="Y1128" s="16" t="n">
        <f aca="false">O1128+P1128</f>
        <v>61086</v>
      </c>
    </row>
    <row r="1129" customFormat="false" ht="15.75" hidden="false" customHeight="true" outlineLevel="1" collapsed="false">
      <c r="A1129" s="17" t="n">
        <v>1147</v>
      </c>
      <c r="B1129" s="1" t="n">
        <v>18</v>
      </c>
      <c r="C1129" s="1" t="s">
        <v>796</v>
      </c>
      <c r="D1129" s="2" t="s">
        <v>799</v>
      </c>
      <c r="E1129" s="3" t="n">
        <v>5222</v>
      </c>
      <c r="F1129" s="3" t="n">
        <v>4388</v>
      </c>
      <c r="G1129" s="4" t="n">
        <v>10053</v>
      </c>
      <c r="H1129" s="11" t="n">
        <f aca="false">E1129/G1129</f>
        <v>0.519446931264299</v>
      </c>
      <c r="I1129" s="12" t="n">
        <f aca="false">F1129/G1129</f>
        <v>0.436486620909181</v>
      </c>
      <c r="J1129" s="13" t="n">
        <v>3931</v>
      </c>
      <c r="K1129" s="4" t="n">
        <v>6714</v>
      </c>
      <c r="L1129" s="4" t="n">
        <v>10904</v>
      </c>
      <c r="M1129" s="14" t="n">
        <f aca="false">J1129/L1129</f>
        <v>0.360509904622157</v>
      </c>
      <c r="N1129" s="15" t="n">
        <f aca="false">K1129/L1129</f>
        <v>0.61573734409391</v>
      </c>
      <c r="O1129" s="13" t="n">
        <v>3833</v>
      </c>
      <c r="P1129" s="4" t="n">
        <v>7271</v>
      </c>
      <c r="Q1129" s="4" t="n">
        <v>11235</v>
      </c>
      <c r="R1129" s="14" t="n">
        <f aca="false">O1129/Q1129</f>
        <v>0.341165999109924</v>
      </c>
      <c r="S1129" s="14" t="n">
        <f aca="false">P1129/Q1129</f>
        <v>0.647174009790832</v>
      </c>
      <c r="T1129" s="16" t="n">
        <f aca="false">F1129/(E1129+F1129)</f>
        <v>0.456607700312175</v>
      </c>
      <c r="U1129" s="16" t="n">
        <f aca="false">K1129/(J1129+K1129)</f>
        <v>0.630718647252231</v>
      </c>
      <c r="V1129" s="16" t="n">
        <f aca="false">P1129/(O1129+P1129)</f>
        <v>0.654809077809798</v>
      </c>
      <c r="W1129" s="16" t="n">
        <f aca="false">E1129+F1129</f>
        <v>9610</v>
      </c>
      <c r="X1129" s="16" t="n">
        <f aca="false">J1129+K1129</f>
        <v>10645</v>
      </c>
      <c r="Y1129" s="16" t="n">
        <f aca="false">O1129+P1129</f>
        <v>11104</v>
      </c>
    </row>
    <row r="1130" customFormat="false" ht="15.75" hidden="false" customHeight="true" outlineLevel="1" collapsed="false">
      <c r="A1130" s="1" t="n">
        <v>1148</v>
      </c>
      <c r="B1130" s="1" t="n">
        <v>18</v>
      </c>
      <c r="C1130" s="1" t="s">
        <v>796</v>
      </c>
      <c r="D1130" s="2" t="s">
        <v>800</v>
      </c>
      <c r="E1130" s="3" t="n">
        <v>6701</v>
      </c>
      <c r="F1130" s="3" t="n">
        <v>7329</v>
      </c>
      <c r="G1130" s="4" t="n">
        <v>14653</v>
      </c>
      <c r="H1130" s="11" t="n">
        <f aca="false">E1130/G1130</f>
        <v>0.457312495734662</v>
      </c>
      <c r="I1130" s="12" t="n">
        <f aca="false">F1130/G1130</f>
        <v>0.50017061352624</v>
      </c>
      <c r="J1130" s="13" t="n">
        <v>5035</v>
      </c>
      <c r="K1130" s="4" t="n">
        <v>11165</v>
      </c>
      <c r="L1130" s="4" t="n">
        <v>16586</v>
      </c>
      <c r="M1130" s="14" t="n">
        <f aca="false">J1130/L1130</f>
        <v>0.303569275292415</v>
      </c>
      <c r="N1130" s="15" t="n">
        <f aca="false">K1130/L1130</f>
        <v>0.673158085132039</v>
      </c>
      <c r="O1130" s="13" t="n">
        <v>4979</v>
      </c>
      <c r="P1130" s="4" t="n">
        <v>12028</v>
      </c>
      <c r="Q1130" s="4" t="n">
        <v>17292</v>
      </c>
      <c r="R1130" s="14" t="n">
        <f aca="false">O1130/Q1130</f>
        <v>0.28793661808929</v>
      </c>
      <c r="S1130" s="14" t="n">
        <f aca="false">P1130/Q1130</f>
        <v>0.69558177191765</v>
      </c>
      <c r="T1130" s="16" t="n">
        <f aca="false">F1130/(E1130+F1130)</f>
        <v>0.522380612972202</v>
      </c>
      <c r="U1130" s="16" t="n">
        <f aca="false">K1130/(J1130+K1130)</f>
        <v>0.689197530864198</v>
      </c>
      <c r="V1130" s="16" t="n">
        <f aca="false">P1130/(O1130+P1130)</f>
        <v>0.707238196036926</v>
      </c>
      <c r="W1130" s="16" t="n">
        <f aca="false">E1130+F1130</f>
        <v>14030</v>
      </c>
      <c r="X1130" s="16" t="n">
        <f aca="false">J1130+K1130</f>
        <v>16200</v>
      </c>
      <c r="Y1130" s="16" t="n">
        <f aca="false">O1130+P1130</f>
        <v>17007</v>
      </c>
    </row>
    <row r="1131" customFormat="false" ht="15.75" hidden="false" customHeight="true" outlineLevel="1" collapsed="false">
      <c r="A1131" s="17" t="n">
        <v>1149</v>
      </c>
      <c r="B1131" s="1" t="n">
        <v>18</v>
      </c>
      <c r="C1131" s="1" t="s">
        <v>796</v>
      </c>
      <c r="D1131" s="2" t="s">
        <v>801</v>
      </c>
      <c r="E1131" s="3" t="n">
        <v>3958</v>
      </c>
      <c r="F1131" s="3" t="n">
        <v>7862</v>
      </c>
      <c r="G1131" s="4" t="n">
        <v>12205</v>
      </c>
      <c r="H1131" s="11" t="n">
        <f aca="false">E1131/G1131</f>
        <v>0.324293322408849</v>
      </c>
      <c r="I1131" s="12" t="n">
        <f aca="false">F1131/G1131</f>
        <v>0.644162228594838</v>
      </c>
      <c r="J1131" s="13" t="n">
        <v>2393</v>
      </c>
      <c r="K1131" s="4" t="n">
        <v>12238</v>
      </c>
      <c r="L1131" s="4" t="n">
        <v>15078</v>
      </c>
      <c r="M1131" s="14" t="n">
        <f aca="false">J1131/L1131</f>
        <v>0.158708051465712</v>
      </c>
      <c r="N1131" s="15" t="n">
        <f aca="false">K1131/L1131</f>
        <v>0.811646106910731</v>
      </c>
      <c r="O1131" s="13" t="n">
        <v>2542</v>
      </c>
      <c r="P1131" s="4" t="n">
        <v>13575</v>
      </c>
      <c r="Q1131" s="4" t="n">
        <v>16357</v>
      </c>
      <c r="R1131" s="14" t="n">
        <f aca="false">O1131/Q1131</f>
        <v>0.155407470807605</v>
      </c>
      <c r="S1131" s="14" t="n">
        <f aca="false">P1131/Q1131</f>
        <v>0.829919911964297</v>
      </c>
      <c r="T1131" s="16" t="n">
        <f aca="false">F1131/(E1131+F1131)</f>
        <v>0.665143824027073</v>
      </c>
      <c r="U1131" s="16" t="n">
        <f aca="false">K1131/(J1131+K1131)</f>
        <v>0.836443168614585</v>
      </c>
      <c r="V1131" s="16" t="n">
        <f aca="false">P1131/(O1131+P1131)</f>
        <v>0.842278339641372</v>
      </c>
      <c r="W1131" s="16" t="n">
        <f aca="false">E1131+F1131</f>
        <v>11820</v>
      </c>
      <c r="X1131" s="16" t="n">
        <f aca="false">J1131+K1131</f>
        <v>14631</v>
      </c>
      <c r="Y1131" s="16" t="n">
        <f aca="false">O1131+P1131</f>
        <v>16117</v>
      </c>
    </row>
    <row r="1132" customFormat="false" ht="15.75" hidden="false" customHeight="true" outlineLevel="1" collapsed="false">
      <c r="A1132" s="1" t="n">
        <v>1150</v>
      </c>
      <c r="B1132" s="1" t="n">
        <v>18</v>
      </c>
      <c r="C1132" s="1" t="s">
        <v>796</v>
      </c>
      <c r="D1132" s="2" t="s">
        <v>802</v>
      </c>
      <c r="E1132" s="3" t="n">
        <v>3413</v>
      </c>
      <c r="F1132" s="3" t="n">
        <v>3269</v>
      </c>
      <c r="G1132" s="4" t="n">
        <v>7006</v>
      </c>
      <c r="H1132" s="11" t="n">
        <f aca="false">E1132/G1132</f>
        <v>0.487153868113046</v>
      </c>
      <c r="I1132" s="12" t="n">
        <f aca="false">F1132/G1132</f>
        <v>0.46660005709392</v>
      </c>
      <c r="J1132" s="13" t="n">
        <v>3129</v>
      </c>
      <c r="K1132" s="4" t="n">
        <v>3756</v>
      </c>
      <c r="L1132" s="4" t="n">
        <v>7005</v>
      </c>
      <c r="M1132" s="14" t="n">
        <f aca="false">J1132/L1132</f>
        <v>0.446680942184154</v>
      </c>
      <c r="N1132" s="15" t="n">
        <f aca="false">K1132/L1132</f>
        <v>0.536188436830835</v>
      </c>
      <c r="O1132" s="13" t="n">
        <v>3067</v>
      </c>
      <c r="P1132" s="4" t="n">
        <v>3891</v>
      </c>
      <c r="Q1132" s="4" t="n">
        <v>7050</v>
      </c>
      <c r="R1132" s="14" t="n">
        <f aca="false">O1132/Q1132</f>
        <v>0.435035460992908</v>
      </c>
      <c r="S1132" s="14" t="n">
        <f aca="false">P1132/Q1132</f>
        <v>0.551914893617021</v>
      </c>
      <c r="T1132" s="16" t="n">
        <f aca="false">F1132/(E1132+F1132)</f>
        <v>0.489224782999102</v>
      </c>
      <c r="U1132" s="16" t="n">
        <f aca="false">K1132/(J1132+K1132)</f>
        <v>0.545533769063181</v>
      </c>
      <c r="V1132" s="16" t="n">
        <f aca="false">P1132/(O1132+P1132)</f>
        <v>0.559212417361311</v>
      </c>
      <c r="W1132" s="16" t="n">
        <f aca="false">E1132+F1132</f>
        <v>6682</v>
      </c>
      <c r="X1132" s="16" t="n">
        <f aca="false">J1132+K1132</f>
        <v>6885</v>
      </c>
      <c r="Y1132" s="16" t="n">
        <f aca="false">O1132+P1132</f>
        <v>6958</v>
      </c>
    </row>
    <row r="1133" customFormat="false" ht="15.75" hidden="false" customHeight="true" outlineLevel="1" collapsed="false">
      <c r="A1133" s="17" t="n">
        <v>1151</v>
      </c>
      <c r="B1133" s="1" t="n">
        <v>18</v>
      </c>
      <c r="C1133" s="1" t="s">
        <v>796</v>
      </c>
      <c r="D1133" s="2" t="s">
        <v>803</v>
      </c>
      <c r="E1133" s="3" t="n">
        <v>11933</v>
      </c>
      <c r="F1133" s="3" t="n">
        <v>23224</v>
      </c>
      <c r="G1133" s="4" t="n">
        <v>35915</v>
      </c>
      <c r="H1133" s="11" t="n">
        <f aca="false">E1133/G1133</f>
        <v>0.33225671724906</v>
      </c>
      <c r="I1133" s="12" t="n">
        <f aca="false">F1133/G1133</f>
        <v>0.646637895029932</v>
      </c>
      <c r="J1133" s="13" t="n">
        <v>12641</v>
      </c>
      <c r="K1133" s="4" t="n">
        <v>35474</v>
      </c>
      <c r="L1133" s="4" t="n">
        <v>49848</v>
      </c>
      <c r="M1133" s="14" t="n">
        <f aca="false">J1133/L1133</f>
        <v>0.253590916385813</v>
      </c>
      <c r="N1133" s="15" t="n">
        <f aca="false">K1133/L1133</f>
        <v>0.711643395923608</v>
      </c>
      <c r="O1133" s="13" t="n">
        <v>15662</v>
      </c>
      <c r="P1133" s="4" t="n">
        <v>38074</v>
      </c>
      <c r="Q1133" s="4" t="n">
        <v>54655</v>
      </c>
      <c r="R1133" s="14" t="n">
        <f aca="false">O1133/Q1133</f>
        <v>0.286561156344342</v>
      </c>
      <c r="S1133" s="14" t="n">
        <f aca="false">P1133/Q1133</f>
        <v>0.69662427957186</v>
      </c>
      <c r="T1133" s="16" t="n">
        <f aca="false">F1133/(E1133+F1133)</f>
        <v>0.660579685411156</v>
      </c>
      <c r="U1133" s="16" t="n">
        <f aca="false">K1133/(J1133+K1133)</f>
        <v>0.73727527797984</v>
      </c>
      <c r="V1133" s="16" t="n">
        <f aca="false">P1133/(O1133+P1133)</f>
        <v>0.708538037814501</v>
      </c>
      <c r="W1133" s="16" t="n">
        <f aca="false">E1133+F1133</f>
        <v>35157</v>
      </c>
      <c r="X1133" s="16" t="n">
        <f aca="false">J1133+K1133</f>
        <v>48115</v>
      </c>
      <c r="Y1133" s="16" t="n">
        <f aca="false">O1133+P1133</f>
        <v>53736</v>
      </c>
    </row>
    <row r="1134" customFormat="false" ht="15.75" hidden="false" customHeight="true" outlineLevel="1" collapsed="false">
      <c r="A1134" s="1" t="n">
        <v>1152</v>
      </c>
      <c r="B1134" s="1" t="n">
        <v>18</v>
      </c>
      <c r="C1134" s="1" t="s">
        <v>796</v>
      </c>
      <c r="D1134" s="2" t="s">
        <v>804</v>
      </c>
      <c r="E1134" s="3" t="n">
        <v>47530</v>
      </c>
      <c r="F1134" s="3" t="n">
        <v>46807</v>
      </c>
      <c r="G1134" s="4" t="n">
        <v>95639</v>
      </c>
      <c r="H1134" s="11" t="n">
        <f aca="false">E1134/G1134</f>
        <v>0.496972992189379</v>
      </c>
      <c r="I1134" s="12" t="n">
        <f aca="false">F1134/G1134</f>
        <v>0.489413314651973</v>
      </c>
      <c r="J1134" s="13" t="n">
        <v>53483</v>
      </c>
      <c r="K1134" s="4" t="n">
        <v>49006</v>
      </c>
      <c r="L1134" s="4" t="n">
        <v>105804</v>
      </c>
      <c r="M1134" s="14" t="n">
        <f aca="false">J1134/L1134</f>
        <v>0.505491285773695</v>
      </c>
      <c r="N1134" s="15" t="n">
        <f aca="false">K1134/L1134</f>
        <v>0.463177195569166</v>
      </c>
      <c r="O1134" s="13" t="n">
        <v>55110</v>
      </c>
      <c r="P1134" s="4" t="n">
        <v>48021</v>
      </c>
      <c r="Q1134" s="4" t="n">
        <v>104912</v>
      </c>
      <c r="R1134" s="14" t="n">
        <f aca="false">O1134/Q1134</f>
        <v>0.525297392100046</v>
      </c>
      <c r="S1134" s="14" t="n">
        <f aca="false">P1134/Q1134</f>
        <v>0.457726475522343</v>
      </c>
      <c r="T1134" s="16" t="n">
        <f aca="false">F1134/(E1134+F1134)</f>
        <v>0.496167993470218</v>
      </c>
      <c r="U1134" s="16" t="n">
        <f aca="false">K1134/(J1134+K1134)</f>
        <v>0.478158631658032</v>
      </c>
      <c r="V1134" s="16" t="n">
        <f aca="false">P1134/(O1134+P1134)</f>
        <v>0.465631090554731</v>
      </c>
      <c r="W1134" s="16" t="n">
        <f aca="false">E1134+F1134</f>
        <v>94337</v>
      </c>
      <c r="X1134" s="16" t="n">
        <f aca="false">J1134+K1134</f>
        <v>102489</v>
      </c>
      <c r="Y1134" s="16" t="n">
        <f aca="false">O1134+P1134</f>
        <v>103131</v>
      </c>
    </row>
    <row r="1135" customFormat="false" ht="15.75" hidden="false" customHeight="true" outlineLevel="1" collapsed="false">
      <c r="A1135" s="17" t="n">
        <v>1153</v>
      </c>
      <c r="B1135" s="1" t="n">
        <v>18</v>
      </c>
      <c r="C1135" s="1" t="s">
        <v>796</v>
      </c>
      <c r="D1135" s="2" t="s">
        <v>805</v>
      </c>
      <c r="E1135" s="3" t="n">
        <v>33919</v>
      </c>
      <c r="F1135" s="3" t="n">
        <v>38086</v>
      </c>
      <c r="G1135" s="4" t="n">
        <v>73636</v>
      </c>
      <c r="H1135" s="11" t="n">
        <f aca="false">E1135/G1135</f>
        <v>0.460630669781085</v>
      </c>
      <c r="I1135" s="12" t="n">
        <f aca="false">F1135/G1135</f>
        <v>0.517219838122657</v>
      </c>
      <c r="J1135" s="13" t="n">
        <v>26296</v>
      </c>
      <c r="K1135" s="4" t="n">
        <v>54191</v>
      </c>
      <c r="L1135" s="4" t="n">
        <v>83785</v>
      </c>
      <c r="M1135" s="14" t="n">
        <f aca="false">J1135/L1135</f>
        <v>0.3138509279704</v>
      </c>
      <c r="N1135" s="15" t="n">
        <f aca="false">K1135/L1135</f>
        <v>0.646786417616518</v>
      </c>
      <c r="O1135" s="13" t="n">
        <v>25982</v>
      </c>
      <c r="P1135" s="4" t="n">
        <v>55066</v>
      </c>
      <c r="Q1135" s="4" t="n">
        <v>82663</v>
      </c>
      <c r="R1135" s="14" t="n">
        <f aca="false">O1135/Q1135</f>
        <v>0.314312328369403</v>
      </c>
      <c r="S1135" s="14" t="n">
        <f aca="false">P1135/Q1135</f>
        <v>0.666150514740573</v>
      </c>
      <c r="T1135" s="16" t="n">
        <f aca="false">F1135/(E1135+F1135)</f>
        <v>0.528935490590931</v>
      </c>
      <c r="U1135" s="16" t="n">
        <f aca="false">K1135/(J1135+K1135)</f>
        <v>0.673288854100662</v>
      </c>
      <c r="V1135" s="16" t="n">
        <f aca="false">P1135/(O1135+P1135)</f>
        <v>0.67942453854506</v>
      </c>
      <c r="W1135" s="16" t="n">
        <f aca="false">E1135+F1135</f>
        <v>72005</v>
      </c>
      <c r="X1135" s="16" t="n">
        <f aca="false">J1135+K1135</f>
        <v>80487</v>
      </c>
      <c r="Y1135" s="16" t="n">
        <f aca="false">O1135+P1135</f>
        <v>81048</v>
      </c>
    </row>
    <row r="1136" customFormat="false" ht="15.75" hidden="false" customHeight="true" outlineLevel="1" collapsed="false">
      <c r="A1136" s="1" t="n">
        <v>1154</v>
      </c>
      <c r="B1136" s="1" t="n">
        <v>18</v>
      </c>
      <c r="C1136" s="1" t="s">
        <v>796</v>
      </c>
      <c r="D1136" s="2" t="s">
        <v>751</v>
      </c>
      <c r="E1136" s="3" t="n">
        <v>1359</v>
      </c>
      <c r="F1136" s="3" t="n">
        <v>2817</v>
      </c>
      <c r="G1136" s="4" t="n">
        <v>4328</v>
      </c>
      <c r="H1136" s="11" t="n">
        <f aca="false">E1136/G1136</f>
        <v>0.314001848428835</v>
      </c>
      <c r="I1136" s="12" t="n">
        <f aca="false">F1136/G1136</f>
        <v>0.650878003696858</v>
      </c>
      <c r="J1136" s="13" t="n">
        <v>788</v>
      </c>
      <c r="K1136" s="4" t="n">
        <v>3822</v>
      </c>
      <c r="L1136" s="4" t="n">
        <v>4692</v>
      </c>
      <c r="M1136" s="14" t="n">
        <f aca="false">J1136/L1136</f>
        <v>0.167945439045183</v>
      </c>
      <c r="N1136" s="15" t="n">
        <f aca="false">K1136/L1136</f>
        <v>0.814578005115089</v>
      </c>
      <c r="O1136" s="13" t="n">
        <v>745</v>
      </c>
      <c r="P1136" s="4" t="n">
        <v>3976</v>
      </c>
      <c r="Q1136" s="4" t="n">
        <v>4762</v>
      </c>
      <c r="R1136" s="14" t="n">
        <f aca="false">O1136/Q1136</f>
        <v>0.156446871062579</v>
      </c>
      <c r="S1136" s="14" t="n">
        <f aca="false">P1136/Q1136</f>
        <v>0.834943301133977</v>
      </c>
      <c r="T1136" s="16" t="n">
        <f aca="false">F1136/(E1136+F1136)</f>
        <v>0.674568965517241</v>
      </c>
      <c r="U1136" s="16" t="n">
        <f aca="false">K1136/(J1136+K1136)</f>
        <v>0.829067245119306</v>
      </c>
      <c r="V1136" s="16" t="n">
        <f aca="false">P1136/(O1136+P1136)</f>
        <v>0.84219445032832</v>
      </c>
      <c r="W1136" s="16" t="n">
        <f aca="false">E1136+F1136</f>
        <v>4176</v>
      </c>
      <c r="X1136" s="16" t="n">
        <f aca="false">J1136+K1136</f>
        <v>4610</v>
      </c>
      <c r="Y1136" s="16" t="n">
        <f aca="false">O1136+P1136</f>
        <v>4721</v>
      </c>
    </row>
    <row r="1137" customFormat="false" ht="15.75" hidden="false" customHeight="true" outlineLevel="1" collapsed="false">
      <c r="A1137" s="17" t="n">
        <v>1155</v>
      </c>
      <c r="B1137" s="1" t="n">
        <v>18</v>
      </c>
      <c r="C1137" s="1" t="s">
        <v>796</v>
      </c>
      <c r="D1137" s="2" t="s">
        <v>806</v>
      </c>
      <c r="E1137" s="3" t="n">
        <v>1435</v>
      </c>
      <c r="F1137" s="3" t="n">
        <v>2593</v>
      </c>
      <c r="G1137" s="4" t="n">
        <v>4183</v>
      </c>
      <c r="H1137" s="11" t="n">
        <f aca="false">E1137/G1137</f>
        <v>0.343055223523787</v>
      </c>
      <c r="I1137" s="12" t="n">
        <f aca="false">F1137/G1137</f>
        <v>0.619890031078173</v>
      </c>
      <c r="J1137" s="13" t="n">
        <v>323</v>
      </c>
      <c r="K1137" s="4" t="n">
        <v>3256</v>
      </c>
      <c r="L1137" s="4" t="n">
        <v>3692</v>
      </c>
      <c r="M1137" s="14" t="n">
        <f aca="false">J1137/L1137</f>
        <v>0.0874864572047671</v>
      </c>
      <c r="N1137" s="15" t="n">
        <f aca="false">K1137/L1137</f>
        <v>0.881906825568797</v>
      </c>
      <c r="O1137" s="13" t="n">
        <v>324</v>
      </c>
      <c r="P1137" s="4" t="n">
        <v>3671</v>
      </c>
      <c r="Q1137" s="4" t="n">
        <v>4039</v>
      </c>
      <c r="R1137" s="14" t="n">
        <f aca="false">O1137/Q1137</f>
        <v>0.0802178757118099</v>
      </c>
      <c r="S1137" s="14" t="n">
        <f aca="false">P1137/Q1137</f>
        <v>0.908888338697697</v>
      </c>
      <c r="T1137" s="16" t="n">
        <f aca="false">F1137/(E1137+F1137)</f>
        <v>0.643743793445879</v>
      </c>
      <c r="U1137" s="16" t="n">
        <f aca="false">K1137/(J1137+K1137)</f>
        <v>0.909751327186365</v>
      </c>
      <c r="V1137" s="16" t="n">
        <f aca="false">P1137/(O1137+P1137)</f>
        <v>0.918898623279099</v>
      </c>
      <c r="W1137" s="16" t="n">
        <f aca="false">E1137+F1137</f>
        <v>4028</v>
      </c>
      <c r="X1137" s="16" t="n">
        <f aca="false">J1137+K1137</f>
        <v>3579</v>
      </c>
      <c r="Y1137" s="16" t="n">
        <f aca="false">O1137+P1137</f>
        <v>3995</v>
      </c>
    </row>
    <row r="1138" customFormat="false" ht="15.75" hidden="false" customHeight="true" outlineLevel="1" collapsed="false">
      <c r="A1138" s="1" t="n">
        <v>1156</v>
      </c>
      <c r="B1138" s="1" t="n">
        <v>18</v>
      </c>
      <c r="C1138" s="1" t="s">
        <v>796</v>
      </c>
      <c r="D1138" s="2" t="s">
        <v>807</v>
      </c>
      <c r="E1138" s="3" t="n">
        <v>1718</v>
      </c>
      <c r="F1138" s="3" t="n">
        <v>2912</v>
      </c>
      <c r="G1138" s="4" t="n">
        <v>4765</v>
      </c>
      <c r="H1138" s="11" t="n">
        <f aca="false">E1138/G1138</f>
        <v>0.360545645330535</v>
      </c>
      <c r="I1138" s="12" t="n">
        <f aca="false">F1138/G1138</f>
        <v>0.61112277019937</v>
      </c>
      <c r="J1138" s="13" t="n">
        <v>1322</v>
      </c>
      <c r="K1138" s="4" t="n">
        <v>3479</v>
      </c>
      <c r="L1138" s="4" t="n">
        <v>4856</v>
      </c>
      <c r="M1138" s="14" t="n">
        <f aca="false">J1138/L1138</f>
        <v>0.272240527182867</v>
      </c>
      <c r="N1138" s="15" t="n">
        <f aca="false">K1138/L1138</f>
        <v>0.716433278418451</v>
      </c>
      <c r="O1138" s="13" t="n">
        <v>1269</v>
      </c>
      <c r="P1138" s="4" t="n">
        <v>3541</v>
      </c>
      <c r="Q1138" s="4" t="n">
        <v>4858</v>
      </c>
      <c r="R1138" s="14" t="n">
        <f aca="false">O1138/Q1138</f>
        <v>0.261218608480856</v>
      </c>
      <c r="S1138" s="14" t="n">
        <f aca="false">P1138/Q1138</f>
        <v>0.728900782214903</v>
      </c>
      <c r="T1138" s="16" t="n">
        <f aca="false">F1138/(E1138+F1138)</f>
        <v>0.628941684665227</v>
      </c>
      <c r="U1138" s="16" t="n">
        <f aca="false">K1138/(J1138+K1138)</f>
        <v>0.724640699854197</v>
      </c>
      <c r="V1138" s="16" t="n">
        <f aca="false">P1138/(O1138+P1138)</f>
        <v>0.736174636174636</v>
      </c>
      <c r="W1138" s="16" t="n">
        <f aca="false">E1138+F1138</f>
        <v>4630</v>
      </c>
      <c r="X1138" s="16" t="n">
        <f aca="false">J1138+K1138</f>
        <v>4801</v>
      </c>
      <c r="Y1138" s="16" t="n">
        <f aca="false">O1138+P1138</f>
        <v>4810</v>
      </c>
    </row>
    <row r="1139" customFormat="false" ht="15.75" hidden="false" customHeight="true" outlineLevel="1" collapsed="false">
      <c r="A1139" s="17" t="n">
        <v>1157</v>
      </c>
      <c r="B1139" s="1" t="n">
        <v>18</v>
      </c>
      <c r="C1139" s="1" t="s">
        <v>796</v>
      </c>
      <c r="D1139" s="2" t="s">
        <v>808</v>
      </c>
      <c r="E1139" s="3" t="n">
        <v>2721</v>
      </c>
      <c r="F1139" s="3" t="n">
        <v>3384</v>
      </c>
      <c r="G1139" s="4" t="n">
        <v>6281</v>
      </c>
      <c r="H1139" s="11" t="n">
        <f aca="false">E1139/G1139</f>
        <v>0.433211272090431</v>
      </c>
      <c r="I1139" s="12" t="n">
        <f aca="false">F1139/G1139</f>
        <v>0.538767712147747</v>
      </c>
      <c r="J1139" s="13" t="n">
        <v>2717</v>
      </c>
      <c r="K1139" s="4" t="n">
        <v>3585</v>
      </c>
      <c r="L1139" s="4" t="n">
        <v>6421</v>
      </c>
      <c r="M1139" s="14" t="n">
        <f aca="false">J1139/L1139</f>
        <v>0.423142812646005</v>
      </c>
      <c r="N1139" s="15" t="n">
        <f aca="false">K1139/L1139</f>
        <v>0.558324248559414</v>
      </c>
      <c r="O1139" s="13" t="n">
        <v>2731</v>
      </c>
      <c r="P1139" s="4" t="n">
        <v>3770</v>
      </c>
      <c r="Q1139" s="4" t="n">
        <v>6580</v>
      </c>
      <c r="R1139" s="14" t="n">
        <f aca="false">O1139/Q1139</f>
        <v>0.415045592705167</v>
      </c>
      <c r="S1139" s="14" t="n">
        <f aca="false">P1139/Q1139</f>
        <v>0.572948328267477</v>
      </c>
      <c r="T1139" s="16" t="n">
        <f aca="false">F1139/(E1139+F1139)</f>
        <v>0.554299754299754</v>
      </c>
      <c r="U1139" s="16" t="n">
        <f aca="false">K1139/(J1139+K1139)</f>
        <v>0.568867026340844</v>
      </c>
      <c r="V1139" s="16" t="n">
        <f aca="false">P1139/(O1139+P1139)</f>
        <v>0.579910782956468</v>
      </c>
      <c r="W1139" s="16" t="n">
        <f aca="false">E1139+F1139</f>
        <v>6105</v>
      </c>
      <c r="X1139" s="16" t="n">
        <f aca="false">J1139+K1139</f>
        <v>6302</v>
      </c>
      <c r="Y1139" s="16" t="n">
        <f aca="false">O1139+P1139</f>
        <v>6501</v>
      </c>
    </row>
    <row r="1140" customFormat="false" ht="15.75" hidden="false" customHeight="true" outlineLevel="1" collapsed="false">
      <c r="A1140" s="1" t="n">
        <v>1158</v>
      </c>
      <c r="B1140" s="1" t="n">
        <v>18</v>
      </c>
      <c r="C1140" s="1" t="s">
        <v>796</v>
      </c>
      <c r="D1140" s="2" t="s">
        <v>809</v>
      </c>
      <c r="E1140" s="3" t="n">
        <v>3569</v>
      </c>
      <c r="F1140" s="3" t="n">
        <v>4627</v>
      </c>
      <c r="G1140" s="4" t="n">
        <v>8499</v>
      </c>
      <c r="H1140" s="11" t="n">
        <f aca="false">E1140/G1140</f>
        <v>0.419931756677256</v>
      </c>
      <c r="I1140" s="12" t="n">
        <f aca="false">F1140/G1140</f>
        <v>0.544416990234145</v>
      </c>
      <c r="J1140" s="13" t="n">
        <v>3272</v>
      </c>
      <c r="K1140" s="4" t="n">
        <v>5477</v>
      </c>
      <c r="L1140" s="4" t="n">
        <v>8872</v>
      </c>
      <c r="M1140" s="14" t="n">
        <f aca="false">J1140/L1140</f>
        <v>0.368800721370604</v>
      </c>
      <c r="N1140" s="15" t="n">
        <f aca="false">K1140/L1140</f>
        <v>0.617335437330929</v>
      </c>
      <c r="O1140" s="13" t="n">
        <v>3177</v>
      </c>
      <c r="P1140" s="4" t="n">
        <v>5550</v>
      </c>
      <c r="Q1140" s="4" t="n">
        <v>8828</v>
      </c>
      <c r="R1140" s="14" t="n">
        <f aca="false">O1140/Q1140</f>
        <v>0.359877661984594</v>
      </c>
      <c r="S1140" s="14" t="n">
        <f aca="false">P1140/Q1140</f>
        <v>0.628681468056185</v>
      </c>
      <c r="T1140" s="16" t="n">
        <f aca="false">F1140/(E1140+F1140)</f>
        <v>0.564543679843826</v>
      </c>
      <c r="U1140" s="16" t="n">
        <f aca="false">K1140/(J1140+K1140)</f>
        <v>0.626014401645902</v>
      </c>
      <c r="V1140" s="16" t="n">
        <f aca="false">P1140/(O1140+P1140)</f>
        <v>0.635957373667927</v>
      </c>
      <c r="W1140" s="16" t="n">
        <f aca="false">E1140+F1140</f>
        <v>8196</v>
      </c>
      <c r="X1140" s="16" t="n">
        <f aca="false">J1140+K1140</f>
        <v>8749</v>
      </c>
      <c r="Y1140" s="16" t="n">
        <f aca="false">O1140+P1140</f>
        <v>8727</v>
      </c>
    </row>
    <row r="1141" customFormat="false" ht="15.75" hidden="false" customHeight="true" outlineLevel="1" collapsed="false">
      <c r="A1141" s="17" t="n">
        <v>1159</v>
      </c>
      <c r="B1141" s="1" t="n">
        <v>18</v>
      </c>
      <c r="C1141" s="1" t="s">
        <v>796</v>
      </c>
      <c r="D1141" s="2" t="s">
        <v>810</v>
      </c>
      <c r="E1141" s="3" t="n">
        <v>5036</v>
      </c>
      <c r="F1141" s="3" t="n">
        <v>5260</v>
      </c>
      <c r="G1141" s="4" t="n">
        <v>10596</v>
      </c>
      <c r="H1141" s="11" t="n">
        <f aca="false">E1141/G1141</f>
        <v>0.47527368818422</v>
      </c>
      <c r="I1141" s="12" t="n">
        <f aca="false">F1141/G1141</f>
        <v>0.496413741034353</v>
      </c>
      <c r="J1141" s="13" t="n">
        <v>5165</v>
      </c>
      <c r="K1141" s="4" t="n">
        <v>8068</v>
      </c>
      <c r="L1141" s="4" t="n">
        <v>13500</v>
      </c>
      <c r="M1141" s="14" t="n">
        <f aca="false">J1141/L1141</f>
        <v>0.382592592592593</v>
      </c>
      <c r="N1141" s="15" t="n">
        <f aca="false">K1141/L1141</f>
        <v>0.59762962962963</v>
      </c>
      <c r="O1141" s="13" t="n">
        <v>5457</v>
      </c>
      <c r="P1141" s="4" t="n">
        <v>9112</v>
      </c>
      <c r="Q1141" s="4" t="n">
        <v>14736</v>
      </c>
      <c r="R1141" s="14" t="n">
        <f aca="false">O1141/Q1141</f>
        <v>0.370317589576547</v>
      </c>
      <c r="S1141" s="14" t="n">
        <f aca="false">P1141/Q1141</f>
        <v>0.618349619978285</v>
      </c>
      <c r="T1141" s="16" t="n">
        <f aca="false">F1141/(E1141+F1141)</f>
        <v>0.510878010878011</v>
      </c>
      <c r="U1141" s="16" t="n">
        <f aca="false">K1141/(J1141+K1141)</f>
        <v>0.609687901458475</v>
      </c>
      <c r="V1141" s="16" t="n">
        <f aca="false">P1141/(O1141+P1141)</f>
        <v>0.625437572928822</v>
      </c>
      <c r="W1141" s="16" t="n">
        <f aca="false">E1141+F1141</f>
        <v>10296</v>
      </c>
      <c r="X1141" s="16" t="n">
        <f aca="false">J1141+K1141</f>
        <v>13233</v>
      </c>
      <c r="Y1141" s="16" t="n">
        <f aca="false">O1141+P1141</f>
        <v>14569</v>
      </c>
    </row>
    <row r="1142" customFormat="false" ht="15.75" hidden="false" customHeight="true" outlineLevel="1" collapsed="false">
      <c r="A1142" s="1" t="n">
        <v>1160</v>
      </c>
      <c r="B1142" s="1" t="n">
        <v>18</v>
      </c>
      <c r="C1142" s="1" t="s">
        <v>796</v>
      </c>
      <c r="D1142" s="2" t="s">
        <v>811</v>
      </c>
      <c r="E1142" s="3" t="n">
        <v>76516</v>
      </c>
      <c r="F1142" s="3" t="n">
        <v>89128</v>
      </c>
      <c r="G1142" s="4" t="n">
        <v>168989</v>
      </c>
      <c r="H1142" s="11" t="n">
        <f aca="false">E1142/G1142</f>
        <v>0.452786867784294</v>
      </c>
      <c r="I1142" s="12" t="n">
        <f aca="false">F1142/G1142</f>
        <v>0.527418944428336</v>
      </c>
      <c r="J1142" s="13" t="n">
        <v>102828</v>
      </c>
      <c r="K1142" s="4" t="n">
        <v>84660</v>
      </c>
      <c r="L1142" s="4" t="n">
        <v>196491</v>
      </c>
      <c r="M1142" s="14" t="n">
        <f aca="false">J1142/L1142</f>
        <v>0.52332167885552</v>
      </c>
      <c r="N1142" s="15" t="n">
        <f aca="false">K1142/L1142</f>
        <v>0.430859428676123</v>
      </c>
      <c r="O1142" s="13" t="n">
        <v>115577</v>
      </c>
      <c r="P1142" s="4" t="n">
        <v>88420</v>
      </c>
      <c r="Q1142" s="4" t="n">
        <v>208182</v>
      </c>
      <c r="R1142" s="14" t="n">
        <f aca="false">O1142/Q1142</f>
        <v>0.555172877578273</v>
      </c>
      <c r="S1142" s="14" t="n">
        <f aca="false">P1142/Q1142</f>
        <v>0.424724519891249</v>
      </c>
      <c r="T1142" s="16" t="n">
        <f aca="false">F1142/(E1142+F1142)</f>
        <v>0.538069595035136</v>
      </c>
      <c r="U1142" s="16" t="n">
        <f aca="false">K1142/(J1142+K1142)</f>
        <v>0.451548899129544</v>
      </c>
      <c r="V1142" s="16" t="n">
        <f aca="false">P1142/(O1142+P1142)</f>
        <v>0.433437746633529</v>
      </c>
      <c r="W1142" s="16" t="n">
        <f aca="false">E1142+F1142</f>
        <v>165644</v>
      </c>
      <c r="X1142" s="16" t="n">
        <f aca="false">J1142+K1142</f>
        <v>187488</v>
      </c>
      <c r="Y1142" s="16" t="n">
        <f aca="false">O1142+P1142</f>
        <v>203997</v>
      </c>
    </row>
    <row r="1143" customFormat="false" ht="15.75" hidden="false" customHeight="true" outlineLevel="1" collapsed="false">
      <c r="A1143" s="17" t="n">
        <v>1161</v>
      </c>
      <c r="B1143" s="1" t="n">
        <v>18</v>
      </c>
      <c r="C1143" s="1" t="s">
        <v>796</v>
      </c>
      <c r="D1143" s="2" t="s">
        <v>812</v>
      </c>
      <c r="E1143" s="3" t="n">
        <v>1876</v>
      </c>
      <c r="F1143" s="3" t="n">
        <v>1280</v>
      </c>
      <c r="G1143" s="4" t="n">
        <v>3245</v>
      </c>
      <c r="H1143" s="11" t="n">
        <f aca="false">E1143/G1143</f>
        <v>0.578120184899846</v>
      </c>
      <c r="I1143" s="12" t="n">
        <f aca="false">F1143/G1143</f>
        <v>0.394453004622496</v>
      </c>
      <c r="J1143" s="13" t="n">
        <v>1838</v>
      </c>
      <c r="K1143" s="4" t="n">
        <v>1059</v>
      </c>
      <c r="L1143" s="4" t="n">
        <v>2939</v>
      </c>
      <c r="M1143" s="14" t="n">
        <f aca="false">J1143/L1143</f>
        <v>0.625382783259612</v>
      </c>
      <c r="N1143" s="15" t="n">
        <f aca="false">K1143/L1143</f>
        <v>0.360326641714869</v>
      </c>
      <c r="O1143" s="13" t="n">
        <v>1900</v>
      </c>
      <c r="P1143" s="4" t="n">
        <v>1080</v>
      </c>
      <c r="Q1143" s="4" t="n">
        <v>3036</v>
      </c>
      <c r="R1143" s="14" t="n">
        <f aca="false">O1143/Q1143</f>
        <v>0.625823451910408</v>
      </c>
      <c r="S1143" s="14" t="n">
        <f aca="false">P1143/Q1143</f>
        <v>0.355731225296443</v>
      </c>
      <c r="T1143" s="16" t="n">
        <f aca="false">F1143/(E1143+F1143)</f>
        <v>0.405576679340938</v>
      </c>
      <c r="U1143" s="16" t="n">
        <f aca="false">K1143/(J1143+K1143)</f>
        <v>0.365550569554712</v>
      </c>
      <c r="V1143" s="16" t="n">
        <f aca="false">P1143/(O1143+P1143)</f>
        <v>0.36241610738255</v>
      </c>
      <c r="W1143" s="16" t="n">
        <f aca="false">E1143+F1143</f>
        <v>3156</v>
      </c>
      <c r="X1143" s="16" t="n">
        <f aca="false">J1143+K1143</f>
        <v>2897</v>
      </c>
      <c r="Y1143" s="16" t="n">
        <f aca="false">O1143+P1143</f>
        <v>2980</v>
      </c>
    </row>
    <row r="1144" customFormat="false" ht="15.75" hidden="false" customHeight="true" outlineLevel="1" collapsed="false">
      <c r="A1144" s="1" t="n">
        <v>1162</v>
      </c>
      <c r="B1144" s="1" t="n">
        <v>18</v>
      </c>
      <c r="C1144" s="1" t="s">
        <v>796</v>
      </c>
      <c r="D1144" s="2" t="s">
        <v>813</v>
      </c>
      <c r="E1144" s="3" t="n">
        <v>3870</v>
      </c>
      <c r="F1144" s="3" t="n">
        <v>4051</v>
      </c>
      <c r="G1144" s="4" t="n">
        <v>8099</v>
      </c>
      <c r="H1144" s="11" t="n">
        <f aca="false">E1144/G1144</f>
        <v>0.477836769971601</v>
      </c>
      <c r="I1144" s="12" t="n">
        <f aca="false">F1144/G1144</f>
        <v>0.500185208050377</v>
      </c>
      <c r="J1144" s="13" t="n">
        <v>4235</v>
      </c>
      <c r="K1144" s="4" t="n">
        <v>5569</v>
      </c>
      <c r="L1144" s="4" t="n">
        <v>10042</v>
      </c>
      <c r="M1144" s="14" t="n">
        <f aca="false">J1144/L1144</f>
        <v>0.421728739294961</v>
      </c>
      <c r="N1144" s="15" t="n">
        <f aca="false">K1144/L1144</f>
        <v>0.554570802628958</v>
      </c>
      <c r="O1144" s="13" t="n">
        <v>4280</v>
      </c>
      <c r="P1144" s="4" t="n">
        <v>6064</v>
      </c>
      <c r="Q1144" s="4" t="n">
        <v>10509</v>
      </c>
      <c r="R1144" s="14" t="n">
        <f aca="false">O1144/Q1144</f>
        <v>0.407269959082691</v>
      </c>
      <c r="S1144" s="14" t="n">
        <f aca="false">P1144/Q1144</f>
        <v>0.577029213055476</v>
      </c>
      <c r="T1144" s="16" t="n">
        <f aca="false">F1144/(E1144+F1144)</f>
        <v>0.511425325085217</v>
      </c>
      <c r="U1144" s="16" t="n">
        <f aca="false">K1144/(J1144+K1144)</f>
        <v>0.568033455732354</v>
      </c>
      <c r="V1144" s="16" t="n">
        <f aca="false">P1144/(O1144+P1144)</f>
        <v>0.586233565351895</v>
      </c>
      <c r="W1144" s="16" t="n">
        <f aca="false">E1144+F1144</f>
        <v>7921</v>
      </c>
      <c r="X1144" s="16" t="n">
        <f aca="false">J1144+K1144</f>
        <v>9804</v>
      </c>
      <c r="Y1144" s="16" t="n">
        <f aca="false">O1144+P1144</f>
        <v>10344</v>
      </c>
    </row>
    <row r="1145" customFormat="false" ht="15.75" hidden="false" customHeight="true" outlineLevel="1" collapsed="false">
      <c r="A1145" s="17" t="n">
        <v>1163</v>
      </c>
      <c r="B1145" s="1" t="n">
        <v>18</v>
      </c>
      <c r="C1145" s="1" t="s">
        <v>796</v>
      </c>
      <c r="D1145" s="2" t="s">
        <v>814</v>
      </c>
      <c r="E1145" s="3" t="n">
        <v>5763</v>
      </c>
      <c r="F1145" s="3" t="n">
        <v>7290</v>
      </c>
      <c r="G1145" s="4" t="n">
        <v>13612</v>
      </c>
      <c r="H1145" s="11" t="n">
        <f aca="false">E1145/G1145</f>
        <v>0.423376432559506</v>
      </c>
      <c r="I1145" s="12" t="n">
        <f aca="false">F1145/G1145</f>
        <v>0.535556861592712</v>
      </c>
      <c r="J1145" s="13" t="n">
        <v>4208</v>
      </c>
      <c r="K1145" s="4" t="n">
        <v>10360</v>
      </c>
      <c r="L1145" s="4" t="n">
        <v>14882</v>
      </c>
      <c r="M1145" s="14" t="n">
        <f aca="false">J1145/L1145</f>
        <v>0.282757693858352</v>
      </c>
      <c r="N1145" s="15" t="n">
        <f aca="false">K1145/L1145</f>
        <v>0.696142991533396</v>
      </c>
      <c r="O1145" s="13" t="n">
        <v>4158</v>
      </c>
      <c r="P1145" s="4" t="n">
        <v>11053</v>
      </c>
      <c r="Q1145" s="4" t="n">
        <v>15412</v>
      </c>
      <c r="R1145" s="14" t="n">
        <f aca="false">O1145/Q1145</f>
        <v>0.269789774201921</v>
      </c>
      <c r="S1145" s="14" t="n">
        <f aca="false">P1145/Q1145</f>
        <v>0.717168440176486</v>
      </c>
      <c r="T1145" s="16" t="n">
        <f aca="false">F1145/(E1145+F1145)</f>
        <v>0.558492300620547</v>
      </c>
      <c r="U1145" s="16" t="n">
        <f aca="false">K1145/(J1145+K1145)</f>
        <v>0.7111477210324</v>
      </c>
      <c r="V1145" s="16" t="n">
        <f aca="false">P1145/(O1145+P1145)</f>
        <v>0.726645190980212</v>
      </c>
      <c r="W1145" s="16" t="n">
        <f aca="false">E1145+F1145</f>
        <v>13053</v>
      </c>
      <c r="X1145" s="16" t="n">
        <f aca="false">J1145+K1145</f>
        <v>14568</v>
      </c>
      <c r="Y1145" s="16" t="n">
        <f aca="false">O1145+P1145</f>
        <v>15211</v>
      </c>
    </row>
    <row r="1146" customFormat="false" ht="15.75" hidden="false" customHeight="true" outlineLevel="1" collapsed="false">
      <c r="A1146" s="1" t="n">
        <v>1164</v>
      </c>
      <c r="B1146" s="1" t="n">
        <v>18</v>
      </c>
      <c r="C1146" s="1" t="s">
        <v>796</v>
      </c>
      <c r="D1146" s="2" t="s">
        <v>55</v>
      </c>
      <c r="E1146" s="3" t="n">
        <v>2792</v>
      </c>
      <c r="F1146" s="3" t="n">
        <v>5363</v>
      </c>
      <c r="G1146" s="4" t="n">
        <v>8356</v>
      </c>
      <c r="H1146" s="11" t="n">
        <f aca="false">E1146/G1146</f>
        <v>0.334131163235998</v>
      </c>
      <c r="I1146" s="12" t="n">
        <f aca="false">F1146/G1146</f>
        <v>0.64181426519866</v>
      </c>
      <c r="J1146" s="13" t="n">
        <v>2506</v>
      </c>
      <c r="K1146" s="4" t="n">
        <v>6514</v>
      </c>
      <c r="L1146" s="4" t="n">
        <v>9162</v>
      </c>
      <c r="M1146" s="14" t="n">
        <f aca="false">J1146/L1146</f>
        <v>0.273521065269592</v>
      </c>
      <c r="N1146" s="15" t="n">
        <f aca="false">K1146/L1146</f>
        <v>0.710980135341629</v>
      </c>
      <c r="O1146" s="13" t="n">
        <v>2658</v>
      </c>
      <c r="P1146" s="4" t="n">
        <v>6970</v>
      </c>
      <c r="Q1146" s="4" t="n">
        <v>9720</v>
      </c>
      <c r="R1146" s="14" t="n">
        <f aca="false">O1146/Q1146</f>
        <v>0.273456790123457</v>
      </c>
      <c r="S1146" s="14" t="n">
        <f aca="false">P1146/Q1146</f>
        <v>0.717078189300412</v>
      </c>
      <c r="T1146" s="16" t="n">
        <f aca="false">F1146/(E1146+F1146)</f>
        <v>0.657633353770693</v>
      </c>
      <c r="U1146" s="16" t="n">
        <f aca="false">K1146/(J1146+K1146)</f>
        <v>0.722172949002217</v>
      </c>
      <c r="V1146" s="16" t="n">
        <f aca="false">P1146/(O1146+P1146)</f>
        <v>0.723930203572912</v>
      </c>
      <c r="W1146" s="16" t="n">
        <f aca="false">E1146+F1146</f>
        <v>8155</v>
      </c>
      <c r="X1146" s="16" t="n">
        <f aca="false">J1146+K1146</f>
        <v>9020</v>
      </c>
      <c r="Y1146" s="16" t="n">
        <f aca="false">O1146+P1146</f>
        <v>9628</v>
      </c>
    </row>
    <row r="1147" customFormat="false" ht="15.75" hidden="false" customHeight="true" outlineLevel="1" collapsed="false">
      <c r="A1147" s="17" t="n">
        <v>1165</v>
      </c>
      <c r="B1147" s="1" t="n">
        <v>18</v>
      </c>
      <c r="C1147" s="1" t="s">
        <v>796</v>
      </c>
      <c r="D1147" s="2" t="s">
        <v>172</v>
      </c>
      <c r="E1147" s="3" t="n">
        <v>2099</v>
      </c>
      <c r="F1147" s="3" t="n">
        <v>4784</v>
      </c>
      <c r="G1147" s="4" t="n">
        <v>7055</v>
      </c>
      <c r="H1147" s="11" t="n">
        <f aca="false">E1147/G1147</f>
        <v>0.2975194897236</v>
      </c>
      <c r="I1147" s="12" t="n">
        <f aca="false">F1147/G1147</f>
        <v>0.6781006378455</v>
      </c>
      <c r="J1147" s="13" t="n">
        <v>1181</v>
      </c>
      <c r="K1147" s="4" t="n">
        <v>7408</v>
      </c>
      <c r="L1147" s="4" t="n">
        <v>8821</v>
      </c>
      <c r="M1147" s="14" t="n">
        <f aca="false">J1147/L1147</f>
        <v>0.13388504704682</v>
      </c>
      <c r="N1147" s="15" t="n">
        <f aca="false">K1147/L1147</f>
        <v>0.839814080036277</v>
      </c>
      <c r="O1147" s="13" t="n">
        <v>1157</v>
      </c>
      <c r="P1147" s="4" t="n">
        <v>8117</v>
      </c>
      <c r="Q1147" s="4" t="n">
        <v>9392</v>
      </c>
      <c r="R1147" s="14" t="n">
        <f aca="false">O1147/Q1147</f>
        <v>0.123189948892675</v>
      </c>
      <c r="S1147" s="14" t="n">
        <f aca="false">P1147/Q1147</f>
        <v>0.864246166950596</v>
      </c>
      <c r="T1147" s="16" t="n">
        <f aca="false">F1147/(E1147+F1147)</f>
        <v>0.695045764928084</v>
      </c>
      <c r="U1147" s="16" t="n">
        <f aca="false">K1147/(J1147+K1147)</f>
        <v>0.862498544650134</v>
      </c>
      <c r="V1147" s="16" t="n">
        <f aca="false">P1147/(O1147+P1147)</f>
        <v>0.875242613758896</v>
      </c>
      <c r="W1147" s="16" t="n">
        <f aca="false">E1147+F1147</f>
        <v>6883</v>
      </c>
      <c r="X1147" s="16" t="n">
        <f aca="false">J1147+K1147</f>
        <v>8589</v>
      </c>
      <c r="Y1147" s="16" t="n">
        <f aca="false">O1147+P1147</f>
        <v>9274</v>
      </c>
    </row>
    <row r="1148" customFormat="false" ht="15.75" hidden="false" customHeight="true" outlineLevel="1" collapsed="false">
      <c r="A1148" s="1" t="n">
        <v>1166</v>
      </c>
      <c r="B1148" s="1" t="n">
        <v>18</v>
      </c>
      <c r="C1148" s="1" t="s">
        <v>796</v>
      </c>
      <c r="D1148" s="2" t="s">
        <v>815</v>
      </c>
      <c r="E1148" s="3" t="n">
        <v>11762</v>
      </c>
      <c r="F1148" s="3" t="n">
        <v>17236</v>
      </c>
      <c r="G1148" s="4" t="n">
        <v>30020</v>
      </c>
      <c r="H1148" s="11" t="n">
        <f aca="false">E1148/G1148</f>
        <v>0.39180546302465</v>
      </c>
      <c r="I1148" s="12" t="n">
        <f aca="false">F1148/G1148</f>
        <v>0.574150566289141</v>
      </c>
      <c r="J1148" s="13" t="n">
        <v>10698</v>
      </c>
      <c r="K1148" s="4" t="n">
        <v>20903</v>
      </c>
      <c r="L1148" s="4" t="n">
        <v>32454</v>
      </c>
      <c r="M1148" s="14" t="n">
        <f aca="false">J1148/L1148</f>
        <v>0.329635792198188</v>
      </c>
      <c r="N1148" s="15" t="n">
        <f aca="false">K1148/L1148</f>
        <v>0.644080852899488</v>
      </c>
      <c r="O1148" s="13" t="n">
        <v>11027</v>
      </c>
      <c r="P1148" s="4" t="n">
        <v>21251</v>
      </c>
      <c r="Q1148" s="4" t="n">
        <v>32713</v>
      </c>
      <c r="R1148" s="14" t="n">
        <f aca="false">O1148/Q1148</f>
        <v>0.337083116803717</v>
      </c>
      <c r="S1148" s="14" t="n">
        <f aca="false">P1148/Q1148</f>
        <v>0.649619417357014</v>
      </c>
      <c r="T1148" s="16" t="n">
        <f aca="false">F1148/(E1148+F1148)</f>
        <v>0.594385819711704</v>
      </c>
      <c r="U1148" s="16" t="n">
        <f aca="false">K1148/(J1148+K1148)</f>
        <v>0.661466409290845</v>
      </c>
      <c r="V1148" s="16" t="n">
        <f aca="false">P1148/(O1148+P1148)</f>
        <v>0.658374124790879</v>
      </c>
      <c r="W1148" s="16" t="n">
        <f aca="false">E1148+F1148</f>
        <v>28998</v>
      </c>
      <c r="X1148" s="16" t="n">
        <f aca="false">J1148+K1148</f>
        <v>31601</v>
      </c>
      <c r="Y1148" s="16" t="n">
        <f aca="false">O1148+P1148</f>
        <v>32278</v>
      </c>
    </row>
    <row r="1149" customFormat="false" ht="15.75" hidden="false" customHeight="true" outlineLevel="1" collapsed="false">
      <c r="A1149" s="17" t="n">
        <v>1167</v>
      </c>
      <c r="B1149" s="1" t="n">
        <v>18</v>
      </c>
      <c r="C1149" s="1" t="s">
        <v>796</v>
      </c>
      <c r="D1149" s="2" t="s">
        <v>816</v>
      </c>
      <c r="E1149" s="3" t="n">
        <v>8355</v>
      </c>
      <c r="F1149" s="3" t="n">
        <v>5573</v>
      </c>
      <c r="G1149" s="4" t="n">
        <v>14503</v>
      </c>
      <c r="H1149" s="11" t="n">
        <f aca="false">E1149/G1149</f>
        <v>0.576087705991864</v>
      </c>
      <c r="I1149" s="12" t="n">
        <f aca="false">F1149/G1149</f>
        <v>0.384265324415638</v>
      </c>
      <c r="J1149" s="13" t="n">
        <v>8324</v>
      </c>
      <c r="K1149" s="4" t="n">
        <v>7320</v>
      </c>
      <c r="L1149" s="4" t="n">
        <v>16043</v>
      </c>
      <c r="M1149" s="14" t="n">
        <f aca="false">J1149/L1149</f>
        <v>0.518855575640466</v>
      </c>
      <c r="N1149" s="15" t="n">
        <f aca="false">K1149/L1149</f>
        <v>0.456273764258555</v>
      </c>
      <c r="O1149" s="13" t="n">
        <v>8514</v>
      </c>
      <c r="P1149" s="4" t="n">
        <v>7893</v>
      </c>
      <c r="Q1149" s="4" t="n">
        <v>16719</v>
      </c>
      <c r="R1149" s="14" t="n">
        <f aca="false">O1149/Q1149</f>
        <v>0.509240983312399</v>
      </c>
      <c r="S1149" s="14" t="n">
        <f aca="false">P1149/Q1149</f>
        <v>0.47209761349363</v>
      </c>
      <c r="T1149" s="16" t="n">
        <f aca="false">F1149/(E1149+F1149)</f>
        <v>0.400129236071223</v>
      </c>
      <c r="U1149" s="16" t="n">
        <f aca="false">K1149/(J1149+K1149)</f>
        <v>0.467911020199437</v>
      </c>
      <c r="V1149" s="16" t="n">
        <f aca="false">P1149/(O1149+P1149)</f>
        <v>0.481075150850247</v>
      </c>
      <c r="W1149" s="16" t="n">
        <f aca="false">E1149+F1149</f>
        <v>13928</v>
      </c>
      <c r="X1149" s="16" t="n">
        <f aca="false">J1149+K1149</f>
        <v>15644</v>
      </c>
      <c r="Y1149" s="16" t="n">
        <f aca="false">O1149+P1149</f>
        <v>16407</v>
      </c>
    </row>
    <row r="1150" customFormat="false" ht="15.75" hidden="false" customHeight="true" outlineLevel="1" collapsed="false">
      <c r="A1150" s="1" t="n">
        <v>1168</v>
      </c>
      <c r="B1150" s="1" t="n">
        <v>18</v>
      </c>
      <c r="C1150" s="1" t="s">
        <v>796</v>
      </c>
      <c r="D1150" s="2" t="s">
        <v>61</v>
      </c>
      <c r="E1150" s="3" t="n">
        <v>2582</v>
      </c>
      <c r="F1150" s="3" t="n">
        <v>4347</v>
      </c>
      <c r="G1150" s="4" t="n">
        <v>7106</v>
      </c>
      <c r="H1150" s="11" t="n">
        <f aca="false">E1150/G1150</f>
        <v>0.363354911342527</v>
      </c>
      <c r="I1150" s="12" t="n">
        <f aca="false">F1150/G1150</f>
        <v>0.611736560652969</v>
      </c>
      <c r="J1150" s="13" t="n">
        <v>2139</v>
      </c>
      <c r="K1150" s="4" t="n">
        <v>5169</v>
      </c>
      <c r="L1150" s="4" t="n">
        <v>7464</v>
      </c>
      <c r="M1150" s="14" t="n">
        <f aca="false">J1150/L1150</f>
        <v>0.286575562700965</v>
      </c>
      <c r="N1150" s="15" t="n">
        <f aca="false">K1150/L1150</f>
        <v>0.692524115755627</v>
      </c>
      <c r="O1150" s="13" t="n">
        <v>2143</v>
      </c>
      <c r="P1150" s="4" t="n">
        <v>5394</v>
      </c>
      <c r="Q1150" s="4" t="n">
        <v>7632</v>
      </c>
      <c r="R1150" s="14" t="n">
        <f aca="false">O1150/Q1150</f>
        <v>0.280791404612159</v>
      </c>
      <c r="S1150" s="14" t="n">
        <f aca="false">P1150/Q1150</f>
        <v>0.706761006289308</v>
      </c>
      <c r="T1150" s="16" t="n">
        <f aca="false">F1150/(E1150+F1150)</f>
        <v>0.62736325588108</v>
      </c>
      <c r="U1150" s="16" t="n">
        <f aca="false">K1150/(J1150+K1150)</f>
        <v>0.707307060755337</v>
      </c>
      <c r="V1150" s="16" t="n">
        <f aca="false">P1150/(O1150+P1150)</f>
        <v>0.715669364468621</v>
      </c>
      <c r="W1150" s="16" t="n">
        <f aca="false">E1150+F1150</f>
        <v>6929</v>
      </c>
      <c r="X1150" s="16" t="n">
        <f aca="false">J1150+K1150</f>
        <v>7308</v>
      </c>
      <c r="Y1150" s="16" t="n">
        <f aca="false">O1150+P1150</f>
        <v>7537</v>
      </c>
    </row>
    <row r="1151" customFormat="false" ht="15.75" hidden="false" customHeight="true" outlineLevel="1" collapsed="false">
      <c r="A1151" s="17" t="n">
        <v>1169</v>
      </c>
      <c r="B1151" s="1" t="n">
        <v>18</v>
      </c>
      <c r="C1151" s="1" t="s">
        <v>796</v>
      </c>
      <c r="D1151" s="2" t="s">
        <v>62</v>
      </c>
      <c r="E1151" s="3" t="n">
        <v>70411</v>
      </c>
      <c r="F1151" s="3" t="n">
        <v>105003</v>
      </c>
      <c r="G1151" s="4" t="n">
        <v>179151</v>
      </c>
      <c r="H1151" s="11" t="n">
        <f aca="false">E1151/G1151</f>
        <v>0.393025994831176</v>
      </c>
      <c r="I1151" s="12" t="n">
        <f aca="false">F1151/G1151</f>
        <v>0.58611450675687</v>
      </c>
      <c r="J1151" s="13" t="n">
        <v>73670</v>
      </c>
      <c r="K1151" s="4" t="n">
        <v>100398</v>
      </c>
      <c r="L1151" s="4" t="n">
        <v>181639</v>
      </c>
      <c r="M1151" s="14" t="n">
        <f aca="false">J1151/L1151</f>
        <v>0.405584703725522</v>
      </c>
      <c r="N1151" s="15" t="n">
        <f aca="false">K1151/L1151</f>
        <v>0.552733719080153</v>
      </c>
      <c r="O1151" s="13" t="n">
        <v>84477</v>
      </c>
      <c r="P1151" s="4" t="n">
        <v>105949</v>
      </c>
      <c r="Q1151" s="4" t="n">
        <v>193733</v>
      </c>
      <c r="R1151" s="14" t="n">
        <f aca="false">O1151/Q1151</f>
        <v>0.436048582327224</v>
      </c>
      <c r="S1151" s="14" t="n">
        <f aca="false">P1151/Q1151</f>
        <v>0.546881532831268</v>
      </c>
      <c r="T1151" s="16" t="n">
        <f aca="false">F1151/(E1151+F1151)</f>
        <v>0.598601023863546</v>
      </c>
      <c r="U1151" s="16" t="n">
        <f aca="false">K1151/(J1151+K1151)</f>
        <v>0.576774593836891</v>
      </c>
      <c r="V1151" s="16" t="n">
        <f aca="false">P1151/(O1151+P1151)</f>
        <v>0.556378855828511</v>
      </c>
      <c r="W1151" s="16" t="n">
        <f aca="false">E1151+F1151</f>
        <v>175414</v>
      </c>
      <c r="X1151" s="16" t="n">
        <f aca="false">J1151+K1151</f>
        <v>174068</v>
      </c>
      <c r="Y1151" s="16" t="n">
        <f aca="false">O1151+P1151</f>
        <v>190426</v>
      </c>
    </row>
    <row r="1152" customFormat="false" ht="15.75" hidden="false" customHeight="true" outlineLevel="1" collapsed="false">
      <c r="A1152" s="1" t="n">
        <v>1170</v>
      </c>
      <c r="B1152" s="1" t="n">
        <v>18</v>
      </c>
      <c r="C1152" s="1" t="s">
        <v>796</v>
      </c>
      <c r="D1152" s="2" t="s">
        <v>817</v>
      </c>
      <c r="E1152" s="3" t="n">
        <v>5162</v>
      </c>
      <c r="F1152" s="3" t="n">
        <v>6945</v>
      </c>
      <c r="G1152" s="4" t="n">
        <v>12546</v>
      </c>
      <c r="H1152" s="11" t="n">
        <f aca="false">E1152/G1152</f>
        <v>0.411445879164674</v>
      </c>
      <c r="I1152" s="12" t="n">
        <f aca="false">F1152/G1152</f>
        <v>0.553562888570062</v>
      </c>
      <c r="J1152" s="13" t="n">
        <v>3080</v>
      </c>
      <c r="K1152" s="4" t="n">
        <v>10775</v>
      </c>
      <c r="L1152" s="4" t="n">
        <v>14277</v>
      </c>
      <c r="M1152" s="14" t="n">
        <f aca="false">J1152/L1152</f>
        <v>0.215731596273727</v>
      </c>
      <c r="N1152" s="15" t="n">
        <f aca="false">K1152/L1152</f>
        <v>0.75471037332773</v>
      </c>
      <c r="O1152" s="13" t="n">
        <v>3208</v>
      </c>
      <c r="P1152" s="4" t="n">
        <v>11423</v>
      </c>
      <c r="Q1152" s="4" t="n">
        <v>14841</v>
      </c>
      <c r="R1152" s="14" t="n">
        <f aca="false">O1152/Q1152</f>
        <v>0.216157940839566</v>
      </c>
      <c r="S1152" s="14" t="n">
        <f aca="false">P1152/Q1152</f>
        <v>0.76969206926757</v>
      </c>
      <c r="T1152" s="16" t="n">
        <f aca="false">F1152/(E1152+F1152)</f>
        <v>0.573635087139671</v>
      </c>
      <c r="U1152" s="16" t="n">
        <f aca="false">K1152/(J1152+K1152)</f>
        <v>0.777697582100325</v>
      </c>
      <c r="V1152" s="16" t="n">
        <f aca="false">P1152/(O1152+P1152)</f>
        <v>0.780739525664685</v>
      </c>
      <c r="W1152" s="16" t="n">
        <f aca="false">E1152+F1152</f>
        <v>12107</v>
      </c>
      <c r="X1152" s="16" t="n">
        <f aca="false">J1152+K1152</f>
        <v>13855</v>
      </c>
      <c r="Y1152" s="16" t="n">
        <f aca="false">O1152+P1152</f>
        <v>14631</v>
      </c>
    </row>
    <row r="1153" customFormat="false" ht="15.75" hidden="false" customHeight="true" outlineLevel="1" collapsed="false">
      <c r="A1153" s="17" t="n">
        <v>1171</v>
      </c>
      <c r="B1153" s="1" t="n">
        <v>18</v>
      </c>
      <c r="C1153" s="1" t="s">
        <v>796</v>
      </c>
      <c r="D1153" s="2" t="s">
        <v>818</v>
      </c>
      <c r="E1153" s="3" t="n">
        <v>1397</v>
      </c>
      <c r="F1153" s="3" t="n">
        <v>4564</v>
      </c>
      <c r="G1153" s="4" t="n">
        <v>6108</v>
      </c>
      <c r="H1153" s="11" t="n">
        <f aca="false">E1153/G1153</f>
        <v>0.22871643745907</v>
      </c>
      <c r="I1153" s="12" t="n">
        <f aca="false">F1153/G1153</f>
        <v>0.747216764898494</v>
      </c>
      <c r="J1153" s="13" t="n">
        <v>605</v>
      </c>
      <c r="K1153" s="4" t="n">
        <v>5836</v>
      </c>
      <c r="L1153" s="4" t="n">
        <v>6569</v>
      </c>
      <c r="M1153" s="14" t="n">
        <f aca="false">J1153/L1153</f>
        <v>0.0920992540721571</v>
      </c>
      <c r="N1153" s="15" t="n">
        <f aca="false">K1153/L1153</f>
        <v>0.888415283909271</v>
      </c>
      <c r="O1153" s="13" t="n">
        <v>638</v>
      </c>
      <c r="P1153" s="4" t="n">
        <v>6378</v>
      </c>
      <c r="Q1153" s="4" t="n">
        <v>7077</v>
      </c>
      <c r="R1153" s="14" t="n">
        <f aca="false">O1153/Q1153</f>
        <v>0.0901511940087608</v>
      </c>
      <c r="S1153" s="14" t="n">
        <f aca="false">P1153/Q1153</f>
        <v>0.901229334463756</v>
      </c>
      <c r="T1153" s="16" t="n">
        <f aca="false">F1153/(E1153+F1153)</f>
        <v>0.765643348431471</v>
      </c>
      <c r="U1153" s="16" t="n">
        <f aca="false">K1153/(J1153+K1153)</f>
        <v>0.906070485949387</v>
      </c>
      <c r="V1153" s="16" t="n">
        <f aca="false">P1153/(O1153+P1153)</f>
        <v>0.909064994298746</v>
      </c>
      <c r="W1153" s="16" t="n">
        <f aca="false">E1153+F1153</f>
        <v>5961</v>
      </c>
      <c r="X1153" s="16" t="n">
        <f aca="false">J1153+K1153</f>
        <v>6441</v>
      </c>
      <c r="Y1153" s="16" t="n">
        <f aca="false">O1153+P1153</f>
        <v>7016</v>
      </c>
    </row>
    <row r="1154" customFormat="false" ht="15.75" hidden="false" customHeight="true" outlineLevel="1" collapsed="false">
      <c r="A1154" s="1" t="n">
        <v>1172</v>
      </c>
      <c r="B1154" s="1" t="n">
        <v>18</v>
      </c>
      <c r="C1154" s="1" t="s">
        <v>796</v>
      </c>
      <c r="D1154" s="2" t="s">
        <v>179</v>
      </c>
      <c r="E1154" s="3" t="n">
        <v>27190</v>
      </c>
      <c r="F1154" s="3" t="n">
        <v>48491</v>
      </c>
      <c r="G1154" s="4" t="n">
        <v>78293</v>
      </c>
      <c r="H1154" s="11" t="n">
        <f aca="false">E1154/G1154</f>
        <v>0.347285197910413</v>
      </c>
      <c r="I1154" s="12" t="n">
        <f aca="false">F1154/G1154</f>
        <v>0.619352943430447</v>
      </c>
      <c r="J1154" s="13" t="n">
        <v>32726</v>
      </c>
      <c r="K1154" s="4" t="n">
        <v>68195</v>
      </c>
      <c r="L1154" s="4" t="n">
        <v>105603</v>
      </c>
      <c r="M1154" s="14" t="n">
        <f aca="false">J1154/L1154</f>
        <v>0.309896499152486</v>
      </c>
      <c r="N1154" s="15" t="n">
        <f aca="false">K1154/L1154</f>
        <v>0.645767639176917</v>
      </c>
      <c r="O1154" s="13" t="n">
        <v>39685</v>
      </c>
      <c r="P1154" s="4" t="n">
        <v>72519</v>
      </c>
      <c r="Q1154" s="4" t="n">
        <v>114521</v>
      </c>
      <c r="R1154" s="14" t="n">
        <f aca="false">O1154/Q1154</f>
        <v>0.346530330681709</v>
      </c>
      <c r="S1154" s="14" t="n">
        <f aca="false">P1154/Q1154</f>
        <v>0.63323757214834</v>
      </c>
      <c r="T1154" s="16" t="n">
        <f aca="false">F1154/(E1154+F1154)</f>
        <v>0.640728848720286</v>
      </c>
      <c r="U1154" s="16" t="n">
        <f aca="false">K1154/(J1154+K1154)</f>
        <v>0.675726558397162</v>
      </c>
      <c r="V1154" s="16" t="n">
        <f aca="false">P1154/(O1154+P1154)</f>
        <v>0.646313856903497</v>
      </c>
      <c r="W1154" s="16" t="n">
        <f aca="false">E1154+F1154</f>
        <v>75681</v>
      </c>
      <c r="X1154" s="16" t="n">
        <f aca="false">J1154+K1154</f>
        <v>100921</v>
      </c>
      <c r="Y1154" s="16" t="n">
        <f aca="false">O1154+P1154</f>
        <v>112204</v>
      </c>
    </row>
    <row r="1155" customFormat="false" ht="15.75" hidden="false" customHeight="true" outlineLevel="1" collapsed="false">
      <c r="A1155" s="17" t="n">
        <v>1173</v>
      </c>
      <c r="B1155" s="1" t="n">
        <v>18</v>
      </c>
      <c r="C1155" s="1" t="s">
        <v>796</v>
      </c>
      <c r="D1155" s="2" t="s">
        <v>819</v>
      </c>
      <c r="E1155" s="3" t="n">
        <v>14627</v>
      </c>
      <c r="F1155" s="3" t="n">
        <v>18575</v>
      </c>
      <c r="G1155" s="4" t="n">
        <v>34449</v>
      </c>
      <c r="H1155" s="11" t="n">
        <f aca="false">E1155/G1155</f>
        <v>0.424598682109785</v>
      </c>
      <c r="I1155" s="12" t="n">
        <f aca="false">F1155/G1155</f>
        <v>0.539202879619147</v>
      </c>
      <c r="J1155" s="13" t="n">
        <v>8423</v>
      </c>
      <c r="K1155" s="4" t="n">
        <v>31959</v>
      </c>
      <c r="L1155" s="4" t="n">
        <v>41645</v>
      </c>
      <c r="M1155" s="14" t="n">
        <f aca="false">J1155/L1155</f>
        <v>0.20225717373034</v>
      </c>
      <c r="N1155" s="15" t="n">
        <f aca="false">K1155/L1155</f>
        <v>0.767415055829031</v>
      </c>
      <c r="O1155" s="13" t="n">
        <v>8672</v>
      </c>
      <c r="P1155" s="4" t="n">
        <v>36024</v>
      </c>
      <c r="Q1155" s="4" t="n">
        <v>45388</v>
      </c>
      <c r="R1155" s="14" t="n">
        <f aca="false">O1155/Q1155</f>
        <v>0.191063717282101</v>
      </c>
      <c r="S1155" s="14" t="n">
        <f aca="false">P1155/Q1155</f>
        <v>0.793689962104521</v>
      </c>
      <c r="T1155" s="16" t="n">
        <f aca="false">F1155/(E1155+F1155)</f>
        <v>0.559454249743991</v>
      </c>
      <c r="U1155" s="16" t="n">
        <f aca="false">K1155/(J1155+K1155)</f>
        <v>0.79141696795602</v>
      </c>
      <c r="V1155" s="16" t="n">
        <f aca="false">P1155/(O1155+P1155)</f>
        <v>0.805978163594058</v>
      </c>
      <c r="W1155" s="16" t="n">
        <f aca="false">E1155+F1155</f>
        <v>33202</v>
      </c>
      <c r="X1155" s="16" t="n">
        <f aca="false">J1155+K1155</f>
        <v>40382</v>
      </c>
      <c r="Y1155" s="16" t="n">
        <f aca="false">O1155+P1155</f>
        <v>44696</v>
      </c>
    </row>
    <row r="1156" customFormat="false" ht="15.75" hidden="false" customHeight="true" outlineLevel="1" collapsed="false">
      <c r="A1156" s="1" t="n">
        <v>1174</v>
      </c>
      <c r="B1156" s="1" t="n">
        <v>18</v>
      </c>
      <c r="C1156" s="1" t="s">
        <v>796</v>
      </c>
      <c r="D1156" s="2" t="s">
        <v>180</v>
      </c>
      <c r="E1156" s="3" t="n">
        <v>6851</v>
      </c>
      <c r="F1156" s="3" t="n">
        <v>9246</v>
      </c>
      <c r="G1156" s="4" t="n">
        <v>16551</v>
      </c>
      <c r="H1156" s="11" t="n">
        <f aca="false">E1156/G1156</f>
        <v>0.413932692888647</v>
      </c>
      <c r="I1156" s="12" t="n">
        <f aca="false">F1156/G1156</f>
        <v>0.558636940366141</v>
      </c>
      <c r="J1156" s="13" t="n">
        <v>7107</v>
      </c>
      <c r="K1156" s="4" t="n">
        <v>10761</v>
      </c>
      <c r="L1156" s="4" t="n">
        <v>18669</v>
      </c>
      <c r="M1156" s="14" t="n">
        <f aca="false">J1156/L1156</f>
        <v>0.380684557287482</v>
      </c>
      <c r="N1156" s="15" t="n">
        <f aca="false">K1156/L1156</f>
        <v>0.576410091595693</v>
      </c>
      <c r="O1156" s="13" t="n">
        <v>7559</v>
      </c>
      <c r="P1156" s="4" t="n">
        <v>11311</v>
      </c>
      <c r="Q1156" s="4" t="n">
        <v>19275</v>
      </c>
      <c r="R1156" s="14" t="n">
        <f aca="false">O1156/Q1156</f>
        <v>0.392166018158236</v>
      </c>
      <c r="S1156" s="14" t="n">
        <f aca="false">P1156/Q1156</f>
        <v>0.586822308690013</v>
      </c>
      <c r="T1156" s="16" t="n">
        <f aca="false">F1156/(E1156+F1156)</f>
        <v>0.574392743989563</v>
      </c>
      <c r="U1156" s="16" t="n">
        <f aca="false">K1156/(J1156+K1156)</f>
        <v>0.602249832102082</v>
      </c>
      <c r="V1156" s="16" t="n">
        <f aca="false">P1156/(O1156+P1156)</f>
        <v>0.599417064122946</v>
      </c>
      <c r="W1156" s="16" t="n">
        <f aca="false">E1156+F1156</f>
        <v>16097</v>
      </c>
      <c r="X1156" s="16" t="n">
        <f aca="false">J1156+K1156</f>
        <v>17868</v>
      </c>
      <c r="Y1156" s="16" t="n">
        <f aca="false">O1156+P1156</f>
        <v>18870</v>
      </c>
    </row>
    <row r="1157" s="9" customFormat="true" ht="15" hidden="false" customHeight="false" outlineLevel="0" collapsed="false">
      <c r="A1157" s="17" t="n">
        <v>1175</v>
      </c>
      <c r="B1157" s="1" t="n">
        <v>18</v>
      </c>
      <c r="C1157" s="1" t="s">
        <v>796</v>
      </c>
      <c r="D1157" s="2" t="s">
        <v>559</v>
      </c>
      <c r="E1157" s="3" t="n">
        <v>11008</v>
      </c>
      <c r="F1157" s="3" t="n">
        <v>24889</v>
      </c>
      <c r="G1157" s="4" t="n">
        <v>36865</v>
      </c>
      <c r="H1157" s="11" t="n">
        <f aca="false">E1157/G1157</f>
        <v>0.29860301098603</v>
      </c>
      <c r="I1157" s="12" t="n">
        <f aca="false">F1157/G1157</f>
        <v>0.67513902075139</v>
      </c>
      <c r="J1157" s="13" t="n">
        <v>6950</v>
      </c>
      <c r="K1157" s="4" t="n">
        <v>48824</v>
      </c>
      <c r="L1157" s="4" t="n">
        <v>57730</v>
      </c>
      <c r="M1157" s="14" t="n">
        <f aca="false">J1157/L1157</f>
        <v>0.120388013164732</v>
      </c>
      <c r="N1157" s="15" t="n">
        <f aca="false">K1157/L1157</f>
        <v>0.845730122986316</v>
      </c>
      <c r="O1157" s="13" t="n">
        <v>9249</v>
      </c>
      <c r="P1157" s="4" t="n">
        <v>54877</v>
      </c>
      <c r="Q1157" s="4" t="n">
        <v>65230</v>
      </c>
      <c r="R1157" s="14" t="n">
        <f aca="false">O1157/Q1157</f>
        <v>0.14179058715315</v>
      </c>
      <c r="S1157" s="14" t="n">
        <f aca="false">P1157/Q1157</f>
        <v>0.841284684960908</v>
      </c>
      <c r="T1157" s="16" t="n">
        <f aca="false">F1157/(E1157+F1157)</f>
        <v>0.693344847758866</v>
      </c>
      <c r="U1157" s="16" t="n">
        <f aca="false">K1157/(J1157+K1157)</f>
        <v>0.875389966651128</v>
      </c>
      <c r="V1157" s="16" t="n">
        <f aca="false">P1157/(O1157+P1157)</f>
        <v>0.85576833109815</v>
      </c>
      <c r="W1157" s="16" t="n">
        <f aca="false">E1157+F1157</f>
        <v>35897</v>
      </c>
      <c r="X1157" s="16" t="n">
        <f aca="false">J1157+K1157</f>
        <v>55774</v>
      </c>
      <c r="Y1157" s="16" t="n">
        <f aca="false">O1157+P1157</f>
        <v>64126</v>
      </c>
      <c r="Z1157" s="1"/>
    </row>
    <row r="1158" customFormat="false" ht="15.75" hidden="false" customHeight="true" outlineLevel="1" collapsed="false">
      <c r="A1158" s="1" t="n">
        <v>1176</v>
      </c>
      <c r="B1158" s="1" t="n">
        <v>18</v>
      </c>
      <c r="C1158" s="1" t="s">
        <v>796</v>
      </c>
      <c r="D1158" s="2" t="s">
        <v>70</v>
      </c>
      <c r="E1158" s="3" t="n">
        <v>2489</v>
      </c>
      <c r="F1158" s="3" t="n">
        <v>2127</v>
      </c>
      <c r="G1158" s="4" t="n">
        <v>4743</v>
      </c>
      <c r="H1158" s="11" t="n">
        <f aca="false">E1158/G1158</f>
        <v>0.524773350200295</v>
      </c>
      <c r="I1158" s="12" t="n">
        <f aca="false">F1158/G1158</f>
        <v>0.448450347881088</v>
      </c>
      <c r="J1158" s="13" t="n">
        <v>2744</v>
      </c>
      <c r="K1158" s="4" t="n">
        <v>1927</v>
      </c>
      <c r="L1158" s="4" t="n">
        <v>4732</v>
      </c>
      <c r="M1158" s="14" t="n">
        <f aca="false">J1158/L1158</f>
        <v>0.579881656804734</v>
      </c>
      <c r="N1158" s="15" t="n">
        <f aca="false">K1158/L1158</f>
        <v>0.407227387996619</v>
      </c>
      <c r="O1158" s="13" t="n">
        <v>2654</v>
      </c>
      <c r="P1158" s="4" t="n">
        <v>1930</v>
      </c>
      <c r="Q1158" s="4" t="n">
        <v>4670</v>
      </c>
      <c r="R1158" s="14" t="n">
        <f aca="false">O1158/Q1158</f>
        <v>0.56830835117773</v>
      </c>
      <c r="S1158" s="14" t="n">
        <f aca="false">P1158/Q1158</f>
        <v>0.413276231263383</v>
      </c>
      <c r="T1158" s="16" t="n">
        <f aca="false">F1158/(E1158+F1158)</f>
        <v>0.46078856152513</v>
      </c>
      <c r="U1158" s="16" t="n">
        <f aca="false">K1158/(J1158+K1158)</f>
        <v>0.412545493470349</v>
      </c>
      <c r="V1158" s="16" t="n">
        <f aca="false">P1158/(O1158+P1158)</f>
        <v>0.421029668411867</v>
      </c>
      <c r="W1158" s="16" t="n">
        <f aca="false">E1158+F1158</f>
        <v>4616</v>
      </c>
      <c r="X1158" s="16" t="n">
        <f aca="false">J1158+K1158</f>
        <v>4671</v>
      </c>
      <c r="Y1158" s="16" t="n">
        <f aca="false">O1158+P1158</f>
        <v>4584</v>
      </c>
    </row>
    <row r="1159" customFormat="false" ht="15.75" hidden="false" customHeight="true" outlineLevel="1" collapsed="false">
      <c r="A1159" s="17" t="n">
        <v>1177</v>
      </c>
      <c r="B1159" s="1" t="n">
        <v>18</v>
      </c>
      <c r="C1159" s="1" t="s">
        <v>796</v>
      </c>
      <c r="D1159" s="2" t="s">
        <v>820</v>
      </c>
      <c r="E1159" s="3" t="n">
        <v>5289</v>
      </c>
      <c r="F1159" s="3" t="n">
        <v>6641</v>
      </c>
      <c r="G1159" s="4" t="n">
        <v>12321</v>
      </c>
      <c r="H1159" s="11" t="n">
        <f aca="false">E1159/G1159</f>
        <v>0.429267104942781</v>
      </c>
      <c r="I1159" s="12" t="n">
        <f aca="false">F1159/G1159</f>
        <v>0.538998457917377</v>
      </c>
      <c r="J1159" s="13" t="n">
        <v>5155</v>
      </c>
      <c r="K1159" s="4" t="n">
        <v>6502</v>
      </c>
      <c r="L1159" s="4" t="n">
        <v>11852</v>
      </c>
      <c r="M1159" s="14" t="n">
        <f aca="false">J1159/L1159</f>
        <v>0.434947688153898</v>
      </c>
      <c r="N1159" s="15" t="n">
        <f aca="false">K1159/L1159</f>
        <v>0.548599392507594</v>
      </c>
      <c r="O1159" s="13" t="n">
        <v>4946</v>
      </c>
      <c r="P1159" s="4" t="n">
        <v>6510</v>
      </c>
      <c r="Q1159" s="4" t="n">
        <v>11574</v>
      </c>
      <c r="R1159" s="14" t="n">
        <f aca="false">O1159/Q1159</f>
        <v>0.427337134957664</v>
      </c>
      <c r="S1159" s="14" t="n">
        <f aca="false">P1159/Q1159</f>
        <v>0.562467599792639</v>
      </c>
      <c r="T1159" s="16" t="n">
        <f aca="false">F1159/(E1159+F1159)</f>
        <v>0.556663872590109</v>
      </c>
      <c r="U1159" s="16" t="n">
        <f aca="false">K1159/(J1159+K1159)</f>
        <v>0.557776443338766</v>
      </c>
      <c r="V1159" s="16" t="n">
        <f aca="false">P1159/(O1159+P1159)</f>
        <v>0.568261173184358</v>
      </c>
      <c r="W1159" s="16" t="n">
        <f aca="false">E1159+F1159</f>
        <v>11930</v>
      </c>
      <c r="X1159" s="16" t="n">
        <f aca="false">J1159+K1159</f>
        <v>11657</v>
      </c>
      <c r="Y1159" s="16" t="n">
        <f aca="false">O1159+P1159</f>
        <v>11456</v>
      </c>
    </row>
    <row r="1160" customFormat="false" ht="15.75" hidden="false" customHeight="true" outlineLevel="1" collapsed="false">
      <c r="A1160" s="1" t="n">
        <v>1178</v>
      </c>
      <c r="B1160" s="1" t="n">
        <v>18</v>
      </c>
      <c r="C1160" s="1" t="s">
        <v>796</v>
      </c>
      <c r="D1160" s="2" t="s">
        <v>821</v>
      </c>
      <c r="E1160" s="3" t="n">
        <v>6924</v>
      </c>
      <c r="F1160" s="3" t="n">
        <v>7332</v>
      </c>
      <c r="G1160" s="4" t="n">
        <v>14857</v>
      </c>
      <c r="H1160" s="11" t="n">
        <f aca="false">E1160/G1160</f>
        <v>0.466042942720603</v>
      </c>
      <c r="I1160" s="12" t="n">
        <f aca="false">F1160/G1160</f>
        <v>0.493504745237935</v>
      </c>
      <c r="J1160" s="13" t="n">
        <v>7144</v>
      </c>
      <c r="K1160" s="4" t="n">
        <v>8968</v>
      </c>
      <c r="L1160" s="4" t="n">
        <v>16621</v>
      </c>
      <c r="M1160" s="14" t="n">
        <f aca="false">J1160/L1160</f>
        <v>0.429817700499368</v>
      </c>
      <c r="N1160" s="15" t="n">
        <f aca="false">K1160/L1160</f>
        <v>0.539558389988569</v>
      </c>
      <c r="O1160" s="13" t="n">
        <v>6896</v>
      </c>
      <c r="P1160" s="4" t="n">
        <v>9358</v>
      </c>
      <c r="Q1160" s="4" t="n">
        <v>16554</v>
      </c>
      <c r="R1160" s="14" t="n">
        <f aca="false">O1160/Q1160</f>
        <v>0.416576054125891</v>
      </c>
      <c r="S1160" s="14" t="n">
        <f aca="false">P1160/Q1160</f>
        <v>0.56530143771898</v>
      </c>
      <c r="T1160" s="16" t="n">
        <f aca="false">F1160/(E1160+F1160)</f>
        <v>0.514309764309764</v>
      </c>
      <c r="U1160" s="16" t="n">
        <f aca="false">K1160/(J1160+K1160)</f>
        <v>0.556603773584906</v>
      </c>
      <c r="V1160" s="16" t="n">
        <f aca="false">P1160/(O1160+P1160)</f>
        <v>0.57573520364218</v>
      </c>
      <c r="W1160" s="16" t="n">
        <f aca="false">E1160+F1160</f>
        <v>14256</v>
      </c>
      <c r="X1160" s="16" t="n">
        <f aca="false">J1160+K1160</f>
        <v>16112</v>
      </c>
      <c r="Y1160" s="16" t="n">
        <f aca="false">O1160+P1160</f>
        <v>16254</v>
      </c>
    </row>
    <row r="1161" customFormat="false" ht="15.75" hidden="false" customHeight="true" outlineLevel="1" collapsed="false">
      <c r="A1161" s="17" t="n">
        <v>1179</v>
      </c>
      <c r="B1161" s="1" t="n">
        <v>18</v>
      </c>
      <c r="C1161" s="1" t="s">
        <v>796</v>
      </c>
      <c r="D1161" s="2" t="s">
        <v>822</v>
      </c>
      <c r="E1161" s="3" t="n">
        <v>137630</v>
      </c>
      <c r="F1161" s="3" t="n">
        <v>39404</v>
      </c>
      <c r="G1161" s="4" t="n">
        <v>181221</v>
      </c>
      <c r="H1161" s="11" t="n">
        <f aca="false">E1161/G1161</f>
        <v>0.75945944454561</v>
      </c>
      <c r="I1161" s="12" t="n">
        <f aca="false">F1161/G1161</f>
        <v>0.2174361690974</v>
      </c>
      <c r="J1161" s="13" t="n">
        <v>133996</v>
      </c>
      <c r="K1161" s="4" t="n">
        <v>24292</v>
      </c>
      <c r="L1161" s="4" t="n">
        <v>165812</v>
      </c>
      <c r="M1161" s="14" t="n">
        <f aca="false">J1161/L1161</f>
        <v>0.808120039562878</v>
      </c>
      <c r="N1161" s="15" t="n">
        <f aca="false">K1161/L1161</f>
        <v>0.146503268762213</v>
      </c>
      <c r="O1161" s="13" t="n">
        <v>147854</v>
      </c>
      <c r="P1161" s="4" t="n">
        <v>26664</v>
      </c>
      <c r="Q1161" s="4" t="n">
        <v>177819</v>
      </c>
      <c r="R1161" s="14" t="n">
        <f aca="false">O1161/Q1161</f>
        <v>0.83148594919553</v>
      </c>
      <c r="S1161" s="14" t="n">
        <f aca="false">P1161/Q1161</f>
        <v>0.149950230290351</v>
      </c>
      <c r="T1161" s="16" t="n">
        <f aca="false">F1161/(E1161+F1161)</f>
        <v>0.222578713693415</v>
      </c>
      <c r="U1161" s="16" t="n">
        <f aca="false">K1161/(J1161+K1161)</f>
        <v>0.153467097948044</v>
      </c>
      <c r="V1161" s="16" t="n">
        <f aca="false">P1161/(O1161+P1161)</f>
        <v>0.15278653204827</v>
      </c>
      <c r="W1161" s="16" t="n">
        <f aca="false">E1161+F1161</f>
        <v>177034</v>
      </c>
      <c r="X1161" s="16" t="n">
        <f aca="false">J1161+K1161</f>
        <v>158288</v>
      </c>
      <c r="Y1161" s="16" t="n">
        <f aca="false">O1161+P1161</f>
        <v>174518</v>
      </c>
    </row>
    <row r="1162" customFormat="false" ht="15.75" hidden="false" customHeight="true" outlineLevel="1" collapsed="false">
      <c r="A1162" s="1" t="n">
        <v>1180</v>
      </c>
      <c r="B1162" s="1" t="n">
        <v>18</v>
      </c>
      <c r="C1162" s="1" t="s">
        <v>796</v>
      </c>
      <c r="D1162" s="2" t="s">
        <v>188</v>
      </c>
      <c r="E1162" s="3" t="n">
        <v>21457</v>
      </c>
      <c r="F1162" s="3" t="n">
        <v>35107</v>
      </c>
      <c r="G1162" s="4" t="n">
        <v>58211</v>
      </c>
      <c r="H1162" s="11" t="n">
        <f aca="false">E1162/G1162</f>
        <v>0.368607307897133</v>
      </c>
      <c r="I1162" s="12" t="n">
        <f aca="false">F1162/G1162</f>
        <v>0.603099070622391</v>
      </c>
      <c r="J1162" s="13" t="n">
        <v>24428</v>
      </c>
      <c r="K1162" s="4" t="n">
        <v>41734</v>
      </c>
      <c r="L1162" s="4" t="n">
        <v>68017</v>
      </c>
      <c r="M1162" s="14" t="n">
        <f aca="false">J1162/L1162</f>
        <v>0.359145507740712</v>
      </c>
      <c r="N1162" s="15" t="n">
        <f aca="false">K1162/L1162</f>
        <v>0.613581898642986</v>
      </c>
      <c r="O1162" s="13" t="n">
        <v>25913</v>
      </c>
      <c r="P1162" s="4" t="n">
        <v>42255</v>
      </c>
      <c r="Q1162" s="4" t="n">
        <v>69166</v>
      </c>
      <c r="R1162" s="14" t="n">
        <f aca="false">O1162/Q1162</f>
        <v>0.374649394211029</v>
      </c>
      <c r="S1162" s="14" t="n">
        <f aca="false">P1162/Q1162</f>
        <v>0.610921551051094</v>
      </c>
      <c r="T1162" s="16" t="n">
        <f aca="false">F1162/(E1162+F1162)</f>
        <v>0.620659783607948</v>
      </c>
      <c r="U1162" s="16" t="n">
        <f aca="false">K1162/(J1162+K1162)</f>
        <v>0.630785042773798</v>
      </c>
      <c r="V1162" s="16" t="n">
        <f aca="false">P1162/(O1162+P1162)</f>
        <v>0.619865626100223</v>
      </c>
      <c r="W1162" s="16" t="n">
        <f aca="false">E1162+F1162</f>
        <v>56564</v>
      </c>
      <c r="X1162" s="16" t="n">
        <f aca="false">J1162+K1162</f>
        <v>66162</v>
      </c>
      <c r="Y1162" s="16" t="n">
        <f aca="false">O1162+P1162</f>
        <v>68168</v>
      </c>
    </row>
    <row r="1163" customFormat="false" ht="15.75" hidden="false" customHeight="true" outlineLevel="1" collapsed="false">
      <c r="A1163" s="17" t="n">
        <v>1181</v>
      </c>
      <c r="B1163" s="1" t="n">
        <v>18</v>
      </c>
      <c r="C1163" s="1" t="s">
        <v>796</v>
      </c>
      <c r="D1163" s="2" t="s">
        <v>823</v>
      </c>
      <c r="E1163" s="3" t="n">
        <v>4425</v>
      </c>
      <c r="F1163" s="3" t="n">
        <v>6302</v>
      </c>
      <c r="G1163" s="4" t="n">
        <v>10931</v>
      </c>
      <c r="H1163" s="11" t="n">
        <f aca="false">E1163/G1163</f>
        <v>0.404812002561522</v>
      </c>
      <c r="I1163" s="12" t="n">
        <f aca="false">F1163/G1163</f>
        <v>0.576525477998353</v>
      </c>
      <c r="J1163" s="13" t="n">
        <v>3347</v>
      </c>
      <c r="K1163" s="4" t="n">
        <v>6900</v>
      </c>
      <c r="L1163" s="4" t="n">
        <v>10573</v>
      </c>
      <c r="M1163" s="14" t="n">
        <f aca="false">J1163/L1163</f>
        <v>0.316561051735553</v>
      </c>
      <c r="N1163" s="15" t="n">
        <f aca="false">K1163/L1163</f>
        <v>0.652605693748227</v>
      </c>
      <c r="O1163" s="13" t="n">
        <v>3414</v>
      </c>
      <c r="P1163" s="4" t="n">
        <v>7412</v>
      </c>
      <c r="Q1163" s="4" t="n">
        <v>11014</v>
      </c>
      <c r="R1163" s="14" t="n">
        <f aca="false">O1163/Q1163</f>
        <v>0.30996913019793</v>
      </c>
      <c r="S1163" s="14" t="n">
        <f aca="false">P1163/Q1163</f>
        <v>0.672961685128019</v>
      </c>
      <c r="T1163" s="16" t="n">
        <f aca="false">F1163/(E1163+F1163)</f>
        <v>0.587489512445232</v>
      </c>
      <c r="U1163" s="16" t="n">
        <f aca="false">K1163/(J1163+K1163)</f>
        <v>0.673367814970235</v>
      </c>
      <c r="V1163" s="16" t="n">
        <f aca="false">P1163/(O1163+P1163)</f>
        <v>0.684648069462405</v>
      </c>
      <c r="W1163" s="16" t="n">
        <f aca="false">E1163+F1163</f>
        <v>10727</v>
      </c>
      <c r="X1163" s="16" t="n">
        <f aca="false">J1163+K1163</f>
        <v>10247</v>
      </c>
      <c r="Y1163" s="16" t="n">
        <f aca="false">O1163+P1163</f>
        <v>10826</v>
      </c>
    </row>
    <row r="1164" customFormat="false" ht="15.75" hidden="false" customHeight="true" outlineLevel="1" collapsed="false">
      <c r="A1164" s="1" t="n">
        <v>1182</v>
      </c>
      <c r="B1164" s="1" t="n">
        <v>18</v>
      </c>
      <c r="C1164" s="1" t="s">
        <v>796</v>
      </c>
      <c r="D1164" s="2" t="s">
        <v>824</v>
      </c>
      <c r="E1164" s="3" t="n">
        <v>5813</v>
      </c>
      <c r="F1164" s="3" t="n">
        <v>4710</v>
      </c>
      <c r="G1164" s="4" t="n">
        <v>10832</v>
      </c>
      <c r="H1164" s="11" t="n">
        <f aca="false">E1164/G1164</f>
        <v>0.536650664697193</v>
      </c>
      <c r="I1164" s="12" t="n">
        <f aca="false">F1164/G1164</f>
        <v>0.434822747415067</v>
      </c>
      <c r="J1164" s="13" t="n">
        <v>4764</v>
      </c>
      <c r="K1164" s="4" t="n">
        <v>6789</v>
      </c>
      <c r="L1164" s="4" t="n">
        <v>11761</v>
      </c>
      <c r="M1164" s="14" t="n">
        <f aca="false">J1164/L1164</f>
        <v>0.405067596292832</v>
      </c>
      <c r="N1164" s="15" t="n">
        <f aca="false">K1164/L1164</f>
        <v>0.577246832752317</v>
      </c>
      <c r="O1164" s="13" t="n">
        <v>4683</v>
      </c>
      <c r="P1164" s="4" t="n">
        <v>7503</v>
      </c>
      <c r="Q1164" s="4" t="n">
        <v>12371</v>
      </c>
      <c r="R1164" s="14" t="n">
        <f aca="false">O1164/Q1164</f>
        <v>0.37854660092151</v>
      </c>
      <c r="S1164" s="14" t="n">
        <f aca="false">P1164/Q1164</f>
        <v>0.606499070406596</v>
      </c>
      <c r="T1164" s="16" t="n">
        <f aca="false">F1164/(E1164+F1164)</f>
        <v>0.447590991162216</v>
      </c>
      <c r="U1164" s="16" t="n">
        <f aca="false">K1164/(J1164+K1164)</f>
        <v>0.587639574136588</v>
      </c>
      <c r="V1164" s="16" t="n">
        <f aca="false">P1164/(O1164+P1164)</f>
        <v>0.615706548498277</v>
      </c>
      <c r="W1164" s="16" t="n">
        <f aca="false">E1164+F1164</f>
        <v>10523</v>
      </c>
      <c r="X1164" s="16" t="n">
        <f aca="false">J1164+K1164</f>
        <v>11553</v>
      </c>
      <c r="Y1164" s="16" t="n">
        <f aca="false">O1164+P1164</f>
        <v>12186</v>
      </c>
    </row>
    <row r="1165" customFormat="false" ht="15.75" hidden="false" customHeight="true" outlineLevel="1" collapsed="false">
      <c r="A1165" s="17" t="n">
        <v>1183</v>
      </c>
      <c r="B1165" s="1" t="n">
        <v>18</v>
      </c>
      <c r="C1165" s="1" t="s">
        <v>796</v>
      </c>
      <c r="D1165" s="2" t="s">
        <v>825</v>
      </c>
      <c r="E1165" s="3" t="n">
        <v>18898</v>
      </c>
      <c r="F1165" s="3" t="n">
        <v>28831</v>
      </c>
      <c r="G1165" s="4" t="n">
        <v>49024</v>
      </c>
      <c r="H1165" s="11" t="n">
        <f aca="false">E1165/G1165</f>
        <v>0.385484660574413</v>
      </c>
      <c r="I1165" s="12" t="n">
        <f aca="false">F1165/G1165</f>
        <v>0.588099706266319</v>
      </c>
      <c r="J1165" s="13" t="n">
        <v>18322</v>
      </c>
      <c r="K1165" s="4" t="n">
        <v>36816</v>
      </c>
      <c r="L1165" s="4" t="n">
        <v>56844</v>
      </c>
      <c r="M1165" s="14" t="n">
        <f aca="false">J1165/L1165</f>
        <v>0.3223207374569</v>
      </c>
      <c r="N1165" s="15" t="n">
        <f aca="false">K1165/L1165</f>
        <v>0.64766729997889</v>
      </c>
      <c r="O1165" s="13" t="n">
        <v>19475</v>
      </c>
      <c r="P1165" s="4" t="n">
        <v>38347</v>
      </c>
      <c r="Q1165" s="4" t="n">
        <v>58865</v>
      </c>
      <c r="R1165" s="14" t="n">
        <f aca="false">O1165/Q1165</f>
        <v>0.330841756561624</v>
      </c>
      <c r="S1165" s="14" t="n">
        <f aca="false">P1165/Q1165</f>
        <v>0.651439734986834</v>
      </c>
      <c r="T1165" s="16" t="n">
        <f aca="false">F1165/(E1165+F1165)</f>
        <v>0.604056234155335</v>
      </c>
      <c r="U1165" s="16" t="n">
        <f aca="false">K1165/(J1165+K1165)</f>
        <v>0.667706481918096</v>
      </c>
      <c r="V1165" s="16" t="n">
        <f aca="false">P1165/(O1165+P1165)</f>
        <v>0.663190481131749</v>
      </c>
      <c r="W1165" s="16" t="n">
        <f aca="false">E1165+F1165</f>
        <v>47729</v>
      </c>
      <c r="X1165" s="16" t="n">
        <f aca="false">J1165+K1165</f>
        <v>55138</v>
      </c>
      <c r="Y1165" s="16" t="n">
        <f aca="false">O1165+P1165</f>
        <v>57822</v>
      </c>
    </row>
    <row r="1166" customFormat="false" ht="15.75" hidden="false" customHeight="true" outlineLevel="1" collapsed="false">
      <c r="A1166" s="1" t="n">
        <v>1184</v>
      </c>
      <c r="B1166" s="1" t="n">
        <v>18</v>
      </c>
      <c r="C1166" s="1" t="s">
        <v>796</v>
      </c>
      <c r="D1166" s="2" t="s">
        <v>826</v>
      </c>
      <c r="E1166" s="3" t="n">
        <v>2177</v>
      </c>
      <c r="F1166" s="3" t="n">
        <v>2200</v>
      </c>
      <c r="G1166" s="4" t="n">
        <v>4522</v>
      </c>
      <c r="H1166" s="11" t="n">
        <f aca="false">E1166/G1166</f>
        <v>0.481424148606811</v>
      </c>
      <c r="I1166" s="12" t="n">
        <f aca="false">F1166/G1166</f>
        <v>0.486510393631137</v>
      </c>
      <c r="J1166" s="13" t="n">
        <v>1938</v>
      </c>
      <c r="K1166" s="4" t="n">
        <v>2391</v>
      </c>
      <c r="L1166" s="4" t="n">
        <v>4422</v>
      </c>
      <c r="M1166" s="14" t="n">
        <f aca="false">J1166/L1166</f>
        <v>0.438263229308005</v>
      </c>
      <c r="N1166" s="15" t="n">
        <f aca="false">K1166/L1166</f>
        <v>0.540705563093623</v>
      </c>
      <c r="O1166" s="13" t="n">
        <v>1644</v>
      </c>
      <c r="P1166" s="4" t="n">
        <v>2413</v>
      </c>
      <c r="Q1166" s="4" t="n">
        <v>4132</v>
      </c>
      <c r="R1166" s="14" t="n">
        <f aca="false">O1166/Q1166</f>
        <v>0.397870280735721</v>
      </c>
      <c r="S1166" s="14" t="n">
        <f aca="false">P1166/Q1166</f>
        <v>0.583978702807357</v>
      </c>
      <c r="T1166" s="16" t="n">
        <f aca="false">F1166/(E1166+F1166)</f>
        <v>0.502627370344985</v>
      </c>
      <c r="U1166" s="16" t="n">
        <f aca="false">K1166/(J1166+K1166)</f>
        <v>0.552321552321552</v>
      </c>
      <c r="V1166" s="16" t="n">
        <f aca="false">P1166/(O1166+P1166)</f>
        <v>0.594774463889574</v>
      </c>
      <c r="W1166" s="16" t="n">
        <f aca="false">E1166+F1166</f>
        <v>4377</v>
      </c>
      <c r="X1166" s="16" t="n">
        <f aca="false">J1166+K1166</f>
        <v>4329</v>
      </c>
      <c r="Y1166" s="16" t="n">
        <f aca="false">O1166+P1166</f>
        <v>4057</v>
      </c>
    </row>
    <row r="1167" customFormat="false" ht="15.75" hidden="false" customHeight="true" outlineLevel="1" collapsed="false">
      <c r="A1167" s="17" t="n">
        <v>1185</v>
      </c>
      <c r="B1167" s="1" t="n">
        <v>18</v>
      </c>
      <c r="C1167" s="1" t="s">
        <v>796</v>
      </c>
      <c r="D1167" s="2" t="s">
        <v>572</v>
      </c>
      <c r="E1167" s="3" t="n">
        <v>3282</v>
      </c>
      <c r="F1167" s="3" t="n">
        <v>4895</v>
      </c>
      <c r="G1167" s="4" t="n">
        <v>8485</v>
      </c>
      <c r="H1167" s="11" t="n">
        <f aca="false">E1167/G1167</f>
        <v>0.386800235710077</v>
      </c>
      <c r="I1167" s="12" t="n">
        <f aca="false">F1167/G1167</f>
        <v>0.576900412492634</v>
      </c>
      <c r="J1167" s="13" t="n">
        <v>3157</v>
      </c>
      <c r="K1167" s="4" t="n">
        <v>6287</v>
      </c>
      <c r="L1167" s="4" t="n">
        <v>9597</v>
      </c>
      <c r="M1167" s="14" t="n">
        <f aca="false">J1167/L1167</f>
        <v>0.328956965718454</v>
      </c>
      <c r="N1167" s="15" t="n">
        <f aca="false">K1167/L1167</f>
        <v>0.655100552255913</v>
      </c>
      <c r="O1167" s="13" t="n">
        <v>3225</v>
      </c>
      <c r="P1167" s="4" t="n">
        <v>6607</v>
      </c>
      <c r="Q1167" s="4" t="n">
        <v>9940</v>
      </c>
      <c r="R1167" s="14" t="n">
        <f aca="false">O1167/Q1167</f>
        <v>0.324446680080483</v>
      </c>
      <c r="S1167" s="14" t="n">
        <f aca="false">P1167/Q1167</f>
        <v>0.664688128772636</v>
      </c>
      <c r="T1167" s="16" t="n">
        <f aca="false">F1167/(E1167+F1167)</f>
        <v>0.598630304512657</v>
      </c>
      <c r="U1167" s="16" t="n">
        <f aca="false">K1167/(J1167+K1167)</f>
        <v>0.665713680643795</v>
      </c>
      <c r="V1167" s="16" t="n">
        <f aca="false">P1167/(O1167+P1167)</f>
        <v>0.671989422294548</v>
      </c>
      <c r="W1167" s="16" t="n">
        <f aca="false">E1167+F1167</f>
        <v>8177</v>
      </c>
      <c r="X1167" s="16" t="n">
        <f aca="false">J1167+K1167</f>
        <v>9444</v>
      </c>
      <c r="Y1167" s="16" t="n">
        <f aca="false">O1167+P1167</f>
        <v>9832</v>
      </c>
    </row>
    <row r="1168" customFormat="false" ht="15.75" hidden="false" customHeight="true" outlineLevel="1" collapsed="false">
      <c r="A1168" s="1" t="n">
        <v>1186</v>
      </c>
      <c r="B1168" s="1" t="n">
        <v>18</v>
      </c>
      <c r="C1168" s="1" t="s">
        <v>796</v>
      </c>
      <c r="D1168" s="2" t="s">
        <v>827</v>
      </c>
      <c r="E1168" s="3" t="n">
        <v>2846</v>
      </c>
      <c r="F1168" s="3" t="n">
        <v>5754</v>
      </c>
      <c r="G1168" s="4" t="n">
        <v>8862</v>
      </c>
      <c r="H1168" s="11" t="n">
        <f aca="false">E1168/G1168</f>
        <v>0.321146468065899</v>
      </c>
      <c r="I1168" s="12" t="n">
        <f aca="false">F1168/G1168</f>
        <v>0.649289099526066</v>
      </c>
      <c r="J1168" s="13" t="n">
        <v>1703</v>
      </c>
      <c r="K1168" s="4" t="n">
        <v>7879</v>
      </c>
      <c r="L1168" s="4" t="n">
        <v>9787</v>
      </c>
      <c r="M1168" s="14" t="n">
        <f aca="false">J1168/L1168</f>
        <v>0.174006334934096</v>
      </c>
      <c r="N1168" s="15" t="n">
        <f aca="false">K1168/L1168</f>
        <v>0.805047512005722</v>
      </c>
      <c r="O1168" s="13" t="n">
        <v>1731</v>
      </c>
      <c r="P1168" s="4" t="n">
        <v>8776</v>
      </c>
      <c r="Q1168" s="4" t="n">
        <v>10596</v>
      </c>
      <c r="R1168" s="14" t="n">
        <f aca="false">O1168/Q1168</f>
        <v>0.163363533408834</v>
      </c>
      <c r="S1168" s="14" t="n">
        <f aca="false">P1168/Q1168</f>
        <v>0.828237070592676</v>
      </c>
      <c r="T1168" s="16" t="n">
        <f aca="false">F1168/(E1168+F1168)</f>
        <v>0.66906976744186</v>
      </c>
      <c r="U1168" s="16" t="n">
        <f aca="false">K1168/(J1168+K1168)</f>
        <v>0.822270924650386</v>
      </c>
      <c r="V1168" s="16" t="n">
        <f aca="false">P1168/(O1168+P1168)</f>
        <v>0.835252688683735</v>
      </c>
      <c r="W1168" s="16" t="n">
        <f aca="false">E1168+F1168</f>
        <v>8600</v>
      </c>
      <c r="X1168" s="16" t="n">
        <f aca="false">J1168+K1168</f>
        <v>9582</v>
      </c>
      <c r="Y1168" s="16" t="n">
        <f aca="false">O1168+P1168</f>
        <v>10507</v>
      </c>
    </row>
    <row r="1169" customFormat="false" ht="15.75" hidden="false" customHeight="true" outlineLevel="1" collapsed="false">
      <c r="A1169" s="17" t="n">
        <v>1187</v>
      </c>
      <c r="B1169" s="1" t="n">
        <v>18</v>
      </c>
      <c r="C1169" s="1" t="s">
        <v>796</v>
      </c>
      <c r="D1169" s="2" t="s">
        <v>828</v>
      </c>
      <c r="E1169" s="3" t="n">
        <v>11682</v>
      </c>
      <c r="F1169" s="3" t="n">
        <v>16255</v>
      </c>
      <c r="G1169" s="4" t="n">
        <v>28621</v>
      </c>
      <c r="H1169" s="11" t="n">
        <f aca="false">E1169/G1169</f>
        <v>0.408161839208972</v>
      </c>
      <c r="I1169" s="12" t="n">
        <f aca="false">F1169/G1169</f>
        <v>0.567939624751057</v>
      </c>
      <c r="J1169" s="13" t="n">
        <v>4960</v>
      </c>
      <c r="K1169" s="4" t="n">
        <v>10237</v>
      </c>
      <c r="L1169" s="4" t="n">
        <v>15815</v>
      </c>
      <c r="M1169" s="14" t="n">
        <f aca="false">J1169/L1169</f>
        <v>0.313626304141638</v>
      </c>
      <c r="N1169" s="15" t="n">
        <f aca="false">K1169/L1169</f>
        <v>0.647296870060069</v>
      </c>
      <c r="O1169" s="13" t="n">
        <v>6151</v>
      </c>
      <c r="P1169" s="4" t="n">
        <v>11179</v>
      </c>
      <c r="Q1169" s="4" t="n">
        <v>17650</v>
      </c>
      <c r="R1169" s="14" t="n">
        <f aca="false">O1169/Q1169</f>
        <v>0.348498583569405</v>
      </c>
      <c r="S1169" s="14" t="n">
        <f aca="false">P1169/Q1169</f>
        <v>0.633371104815864</v>
      </c>
      <c r="T1169" s="16" t="n">
        <f aca="false">F1169/(E1169+F1169)</f>
        <v>0.581844865232487</v>
      </c>
      <c r="U1169" s="16" t="n">
        <f aca="false">K1169/(J1169+K1169)</f>
        <v>0.673619793380272</v>
      </c>
      <c r="V1169" s="16" t="n">
        <f aca="false">P1169/(O1169+P1169)</f>
        <v>0.645066358915176</v>
      </c>
      <c r="W1169" s="16" t="n">
        <f aca="false">E1169+F1169</f>
        <v>27937</v>
      </c>
      <c r="X1169" s="16" t="n">
        <f aca="false">J1169+K1169</f>
        <v>15197</v>
      </c>
      <c r="Y1169" s="16" t="n">
        <f aca="false">O1169+P1169</f>
        <v>17330</v>
      </c>
    </row>
    <row r="1170" customFormat="false" ht="15.75" hidden="false" customHeight="true" outlineLevel="1" collapsed="false">
      <c r="A1170" s="1" t="n">
        <v>1188</v>
      </c>
      <c r="B1170" s="1" t="n">
        <v>18</v>
      </c>
      <c r="C1170" s="1" t="s">
        <v>796</v>
      </c>
      <c r="D1170" s="2" t="s">
        <v>829</v>
      </c>
      <c r="E1170" s="3" t="n">
        <v>8918</v>
      </c>
      <c r="F1170" s="3" t="n">
        <v>11981</v>
      </c>
      <c r="G1170" s="4" t="n">
        <v>21510</v>
      </c>
      <c r="H1170" s="11" t="n">
        <f aca="false">E1170/G1170</f>
        <v>0.414597861459786</v>
      </c>
      <c r="I1170" s="12" t="n">
        <f aca="false">F1170/G1170</f>
        <v>0.556996745699675</v>
      </c>
      <c r="J1170" s="13" t="n">
        <v>8559</v>
      </c>
      <c r="K1170" s="4" t="n">
        <v>16621</v>
      </c>
      <c r="L1170" s="4" t="n">
        <v>26192</v>
      </c>
      <c r="M1170" s="14" t="n">
        <f aca="false">J1170/L1170</f>
        <v>0.326779169211973</v>
      </c>
      <c r="N1170" s="15" t="n">
        <f aca="false">K1170/L1170</f>
        <v>0.634583078802688</v>
      </c>
      <c r="O1170" s="13" t="n">
        <v>9800</v>
      </c>
      <c r="P1170" s="4" t="n">
        <v>18233</v>
      </c>
      <c r="Q1170" s="4" t="n">
        <v>28517</v>
      </c>
      <c r="R1170" s="14" t="n">
        <f aca="false">O1170/Q1170</f>
        <v>0.34365466213136</v>
      </c>
      <c r="S1170" s="14" t="n">
        <f aca="false">P1170/Q1170</f>
        <v>0.639373005575622</v>
      </c>
      <c r="T1170" s="16" t="n">
        <f aca="false">F1170/(E1170+F1170)</f>
        <v>0.573281018230537</v>
      </c>
      <c r="U1170" s="16" t="n">
        <f aca="false">K1170/(J1170+K1170)</f>
        <v>0.660087370929309</v>
      </c>
      <c r="V1170" s="16" t="n">
        <f aca="false">P1170/(O1170+P1170)</f>
        <v>0.650412014411586</v>
      </c>
      <c r="W1170" s="16" t="n">
        <f aca="false">E1170+F1170</f>
        <v>20899</v>
      </c>
      <c r="X1170" s="16" t="n">
        <f aca="false">J1170+K1170</f>
        <v>25180</v>
      </c>
      <c r="Y1170" s="16" t="n">
        <f aca="false">O1170+P1170</f>
        <v>28033</v>
      </c>
    </row>
    <row r="1171" customFormat="false" ht="15.75" hidden="false" customHeight="true" outlineLevel="1" collapsed="false">
      <c r="A1171" s="17" t="n">
        <v>1189</v>
      </c>
      <c r="B1171" s="1" t="n">
        <v>18</v>
      </c>
      <c r="C1171" s="1" t="s">
        <v>796</v>
      </c>
      <c r="D1171" s="2" t="s">
        <v>830</v>
      </c>
      <c r="E1171" s="3" t="n">
        <v>3059</v>
      </c>
      <c r="F1171" s="3" t="n">
        <v>1965</v>
      </c>
      <c r="G1171" s="4" t="n">
        <v>5254</v>
      </c>
      <c r="H1171" s="11" t="n">
        <f aca="false">E1171/G1171</f>
        <v>0.582223068138561</v>
      </c>
      <c r="I1171" s="12" t="n">
        <f aca="false">F1171/G1171</f>
        <v>0.374000761324705</v>
      </c>
      <c r="J1171" s="13" t="n">
        <v>3353</v>
      </c>
      <c r="K1171" s="4" t="n">
        <v>2497</v>
      </c>
      <c r="L1171" s="4" t="n">
        <v>5964</v>
      </c>
      <c r="M1171" s="14" t="n">
        <f aca="false">J1171/L1171</f>
        <v>0.562206572769953</v>
      </c>
      <c r="N1171" s="15" t="n">
        <f aca="false">K1171/L1171</f>
        <v>0.418678739101274</v>
      </c>
      <c r="O1171" s="13" t="n">
        <v>3346</v>
      </c>
      <c r="P1171" s="4" t="n">
        <v>2714</v>
      </c>
      <c r="Q1171" s="4" t="n">
        <v>6158</v>
      </c>
      <c r="R1171" s="14" t="n">
        <f aca="false">O1171/Q1171</f>
        <v>0.543358233192595</v>
      </c>
      <c r="S1171" s="14" t="n">
        <f aca="false">P1171/Q1171</f>
        <v>0.440727508931471</v>
      </c>
      <c r="T1171" s="16" t="n">
        <f aca="false">F1171/(E1171+F1171)</f>
        <v>0.391122611464968</v>
      </c>
      <c r="U1171" s="16" t="n">
        <f aca="false">K1171/(J1171+K1171)</f>
        <v>0.426837606837607</v>
      </c>
      <c r="V1171" s="16" t="n">
        <f aca="false">P1171/(O1171+P1171)</f>
        <v>0.447854785478548</v>
      </c>
      <c r="W1171" s="16" t="n">
        <f aca="false">E1171+F1171</f>
        <v>5024</v>
      </c>
      <c r="X1171" s="16" t="n">
        <f aca="false">J1171+K1171</f>
        <v>5850</v>
      </c>
      <c r="Y1171" s="16" t="n">
        <f aca="false">O1171+P1171</f>
        <v>6060</v>
      </c>
    </row>
    <row r="1172" customFormat="false" ht="15.75" hidden="false" customHeight="true" outlineLevel="1" collapsed="false">
      <c r="A1172" s="1" t="n">
        <v>1190</v>
      </c>
      <c r="B1172" s="1" t="n">
        <v>18</v>
      </c>
      <c r="C1172" s="1" t="s">
        <v>796</v>
      </c>
      <c r="D1172" s="2" t="s">
        <v>831</v>
      </c>
      <c r="E1172" s="3" t="n">
        <v>6523</v>
      </c>
      <c r="F1172" s="3" t="n">
        <v>3813</v>
      </c>
      <c r="G1172" s="4" t="n">
        <v>10705</v>
      </c>
      <c r="H1172" s="11" t="n">
        <f aca="false">E1172/G1172</f>
        <v>0.609341429238673</v>
      </c>
      <c r="I1172" s="12" t="n">
        <f aca="false">F1172/G1172</f>
        <v>0.356188696870621</v>
      </c>
      <c r="J1172" s="13" t="n">
        <v>6418</v>
      </c>
      <c r="K1172" s="4" t="n">
        <v>5456</v>
      </c>
      <c r="L1172" s="4" t="n">
        <v>12085</v>
      </c>
      <c r="M1172" s="14" t="n">
        <f aca="false">J1172/L1172</f>
        <v>0.531071576334299</v>
      </c>
      <c r="N1172" s="15" t="n">
        <f aca="false">K1172/L1172</f>
        <v>0.451468762929251</v>
      </c>
      <c r="O1172" s="13" t="n">
        <v>6510</v>
      </c>
      <c r="P1172" s="4" t="n">
        <v>5954</v>
      </c>
      <c r="Q1172" s="4" t="n">
        <v>12590</v>
      </c>
      <c r="R1172" s="14" t="n">
        <f aca="false">O1172/Q1172</f>
        <v>0.517077045274027</v>
      </c>
      <c r="S1172" s="14" t="n">
        <f aca="false">P1172/Q1172</f>
        <v>0.472915011914218</v>
      </c>
      <c r="T1172" s="16" t="n">
        <f aca="false">F1172/(E1172+F1172)</f>
        <v>0.36890479876161</v>
      </c>
      <c r="U1172" s="16" t="n">
        <f aca="false">K1172/(J1172+K1172)</f>
        <v>0.459491325585312</v>
      </c>
      <c r="V1172" s="16" t="n">
        <f aca="false">P1172/(O1172+P1172)</f>
        <v>0.477695763799743</v>
      </c>
      <c r="W1172" s="16" t="n">
        <f aca="false">E1172+F1172</f>
        <v>10336</v>
      </c>
      <c r="X1172" s="16" t="n">
        <f aca="false">J1172+K1172</f>
        <v>11874</v>
      </c>
      <c r="Y1172" s="16" t="n">
        <f aca="false">O1172+P1172</f>
        <v>12464</v>
      </c>
    </row>
    <row r="1173" customFormat="false" ht="15.75" hidden="false" customHeight="true" outlineLevel="1" collapsed="false">
      <c r="A1173" s="17" t="n">
        <v>1191</v>
      </c>
      <c r="B1173" s="1" t="n">
        <v>18</v>
      </c>
      <c r="C1173" s="1" t="s">
        <v>796</v>
      </c>
      <c r="D1173" s="2" t="s">
        <v>832</v>
      </c>
      <c r="E1173" s="3" t="n">
        <v>9745</v>
      </c>
      <c r="F1173" s="3" t="n">
        <v>7423</v>
      </c>
      <c r="G1173" s="4" t="n">
        <v>17713</v>
      </c>
      <c r="H1173" s="11" t="n">
        <f aca="false">E1173/G1173</f>
        <v>0.550160898774911</v>
      </c>
      <c r="I1173" s="12" t="n">
        <f aca="false">F1173/G1173</f>
        <v>0.41907073900525</v>
      </c>
      <c r="J1173" s="13" t="n">
        <v>12661</v>
      </c>
      <c r="K1173" s="4" t="n">
        <v>7569</v>
      </c>
      <c r="L1173" s="4" t="n">
        <v>20743</v>
      </c>
      <c r="M1173" s="14" t="n">
        <f aca="false">J1173/L1173</f>
        <v>0.610374584197079</v>
      </c>
      <c r="N1173" s="15" t="n">
        <f aca="false">K1173/L1173</f>
        <v>0.364894181169551</v>
      </c>
      <c r="O1173" s="13" t="n">
        <v>13582</v>
      </c>
      <c r="P1173" s="4" t="n">
        <v>7538</v>
      </c>
      <c r="Q1173" s="4" t="n">
        <v>21432</v>
      </c>
      <c r="R1173" s="14" t="n">
        <f aca="false">O1173/Q1173</f>
        <v>0.633725270623367</v>
      </c>
      <c r="S1173" s="14" t="n">
        <f aca="false">P1173/Q1173</f>
        <v>0.351717058603957</v>
      </c>
      <c r="T1173" s="16" t="n">
        <f aca="false">F1173/(E1173+F1173)</f>
        <v>0.432374184529357</v>
      </c>
      <c r="U1173" s="16" t="n">
        <f aca="false">K1173/(J1173+K1173)</f>
        <v>0.374147305981216</v>
      </c>
      <c r="V1173" s="16" t="n">
        <f aca="false">P1173/(O1173+P1173)</f>
        <v>0.356912878787879</v>
      </c>
      <c r="W1173" s="16" t="n">
        <f aca="false">E1173+F1173</f>
        <v>17168</v>
      </c>
      <c r="X1173" s="16" t="n">
        <f aca="false">J1173+K1173</f>
        <v>20230</v>
      </c>
      <c r="Y1173" s="16" t="n">
        <f aca="false">O1173+P1173</f>
        <v>21120</v>
      </c>
    </row>
    <row r="1174" customFormat="false" ht="15.75" hidden="false" customHeight="true" outlineLevel="1" collapsed="false">
      <c r="A1174" s="1" t="n">
        <v>1192</v>
      </c>
      <c r="B1174" s="1" t="n">
        <v>18</v>
      </c>
      <c r="C1174" s="1" t="s">
        <v>796</v>
      </c>
      <c r="D1174" s="2" t="s">
        <v>833</v>
      </c>
      <c r="E1174" s="3" t="n">
        <v>18067</v>
      </c>
      <c r="F1174" s="3" t="n">
        <v>15449</v>
      </c>
      <c r="G1174" s="4" t="n">
        <v>34151</v>
      </c>
      <c r="H1174" s="11" t="n">
        <f aca="false">E1174/G1174</f>
        <v>0.529032824807473</v>
      </c>
      <c r="I1174" s="12" t="n">
        <f aca="false">F1174/G1174</f>
        <v>0.452373283359199</v>
      </c>
      <c r="J1174" s="13" t="n">
        <v>17209</v>
      </c>
      <c r="K1174" s="4" t="n">
        <v>21971</v>
      </c>
      <c r="L1174" s="4" t="n">
        <v>39977</v>
      </c>
      <c r="M1174" s="14" t="n">
        <f aca="false">J1174/L1174</f>
        <v>0.430472521699977</v>
      </c>
      <c r="N1174" s="15" t="n">
        <f aca="false">K1174/L1174</f>
        <v>0.549591014833529</v>
      </c>
      <c r="O1174" s="13" t="n">
        <v>17372</v>
      </c>
      <c r="P1174" s="4" t="n">
        <v>23171</v>
      </c>
      <c r="Q1174" s="4" t="n">
        <v>41154</v>
      </c>
      <c r="R1174" s="14" t="n">
        <f aca="false">O1174/Q1174</f>
        <v>0.422121786460611</v>
      </c>
      <c r="S1174" s="14" t="n">
        <f aca="false">P1174/Q1174</f>
        <v>0.563031540069009</v>
      </c>
      <c r="T1174" s="16" t="n">
        <f aca="false">F1174/(E1174+F1174)</f>
        <v>0.4609440267335</v>
      </c>
      <c r="U1174" s="16" t="n">
        <f aca="false">K1174/(J1174+K1174)</f>
        <v>0.560770801429301</v>
      </c>
      <c r="V1174" s="16" t="n">
        <f aca="false">P1174/(O1174+P1174)</f>
        <v>0.571516661322546</v>
      </c>
      <c r="W1174" s="16" t="n">
        <f aca="false">E1174+F1174</f>
        <v>33516</v>
      </c>
      <c r="X1174" s="16" t="n">
        <f aca="false">J1174+K1174</f>
        <v>39180</v>
      </c>
      <c r="Y1174" s="16" t="n">
        <f aca="false">O1174+P1174</f>
        <v>40543</v>
      </c>
    </row>
    <row r="1175" s="9" customFormat="true" ht="15" hidden="false" customHeight="false" outlineLevel="0" collapsed="false">
      <c r="A1175" s="17" t="n">
        <v>1193</v>
      </c>
      <c r="B1175" s="1" t="n">
        <v>18</v>
      </c>
      <c r="C1175" s="1" t="s">
        <v>796</v>
      </c>
      <c r="D1175" s="2" t="s">
        <v>834</v>
      </c>
      <c r="E1175" s="3" t="n">
        <v>9853</v>
      </c>
      <c r="F1175" s="3" t="n">
        <v>9961</v>
      </c>
      <c r="G1175" s="4" t="n">
        <v>20778</v>
      </c>
      <c r="H1175" s="11" t="n">
        <f aca="false">E1175/G1175</f>
        <v>0.474203484454712</v>
      </c>
      <c r="I1175" s="12" t="n">
        <f aca="false">F1175/G1175</f>
        <v>0.479401289825777</v>
      </c>
      <c r="J1175" s="13" t="n">
        <v>8266</v>
      </c>
      <c r="K1175" s="4" t="n">
        <v>16873</v>
      </c>
      <c r="L1175" s="4" t="n">
        <v>25750</v>
      </c>
      <c r="M1175" s="14" t="n">
        <f aca="false">J1175/L1175</f>
        <v>0.321009708737864</v>
      </c>
      <c r="N1175" s="15" t="n">
        <f aca="false">K1175/L1175</f>
        <v>0.65526213592233</v>
      </c>
      <c r="O1175" s="13" t="n">
        <v>8439</v>
      </c>
      <c r="P1175" s="4" t="n">
        <v>18203</v>
      </c>
      <c r="Q1175" s="4" t="n">
        <v>27038</v>
      </c>
      <c r="R1175" s="14" t="n">
        <f aca="false">O1175/Q1175</f>
        <v>0.312116280789999</v>
      </c>
      <c r="S1175" s="14" t="n">
        <f aca="false">P1175/Q1175</f>
        <v>0.673237665507804</v>
      </c>
      <c r="T1175" s="16" t="n">
        <f aca="false">F1175/(E1175+F1175)</f>
        <v>0.502725345715151</v>
      </c>
      <c r="U1175" s="16" t="n">
        <f aca="false">K1175/(J1175+K1175)</f>
        <v>0.671188193643343</v>
      </c>
      <c r="V1175" s="16" t="n">
        <f aca="false">P1175/(O1175+P1175)</f>
        <v>0.683244501163576</v>
      </c>
      <c r="W1175" s="16" t="n">
        <f aca="false">E1175+F1175</f>
        <v>19814</v>
      </c>
      <c r="X1175" s="16" t="n">
        <f aca="false">J1175+K1175</f>
        <v>25139</v>
      </c>
      <c r="Y1175" s="16" t="n">
        <f aca="false">O1175+P1175</f>
        <v>26642</v>
      </c>
      <c r="Z1175" s="1"/>
    </row>
    <row r="1176" customFormat="false" ht="15.75" hidden="false" customHeight="true" outlineLevel="1" collapsed="false">
      <c r="A1176" s="1" t="n">
        <v>1194</v>
      </c>
      <c r="B1176" s="1" t="n">
        <v>18</v>
      </c>
      <c r="C1176" s="1" t="s">
        <v>796</v>
      </c>
      <c r="D1176" s="2" t="s">
        <v>835</v>
      </c>
      <c r="E1176" s="3" t="n">
        <v>9851</v>
      </c>
      <c r="F1176" s="3" t="n">
        <v>11325</v>
      </c>
      <c r="G1176" s="4" t="n">
        <v>21810</v>
      </c>
      <c r="H1176" s="11" t="n">
        <f aca="false">E1176/G1176</f>
        <v>0.451673544245759</v>
      </c>
      <c r="I1176" s="12" t="n">
        <f aca="false">F1176/G1176</f>
        <v>0.519257221458047</v>
      </c>
      <c r="J1176" s="13" t="n">
        <v>8050</v>
      </c>
      <c r="K1176" s="4" t="n">
        <v>14359</v>
      </c>
      <c r="L1176" s="4" t="n">
        <v>22877</v>
      </c>
      <c r="M1176" s="14" t="n">
        <f aca="false">J1176/L1176</f>
        <v>0.351881802683918</v>
      </c>
      <c r="N1176" s="15" t="n">
        <f aca="false">K1176/L1176</f>
        <v>0.627660969532718</v>
      </c>
      <c r="O1176" s="13" t="n">
        <v>8055</v>
      </c>
      <c r="P1176" s="4" t="n">
        <v>14811</v>
      </c>
      <c r="Q1176" s="4" t="n">
        <v>23186</v>
      </c>
      <c r="R1176" s="14" t="n">
        <f aca="false">O1176/Q1176</f>
        <v>0.347407918571552</v>
      </c>
      <c r="S1176" s="14" t="n">
        <f aca="false">P1176/Q1176</f>
        <v>0.638790649529889</v>
      </c>
      <c r="T1176" s="16" t="n">
        <f aca="false">F1176/(E1176+F1176)</f>
        <v>0.534803551190026</v>
      </c>
      <c r="U1176" s="16" t="n">
        <f aca="false">K1176/(J1176+K1176)</f>
        <v>0.640769333749833</v>
      </c>
      <c r="V1176" s="16" t="n">
        <f aca="false">P1176/(O1176+P1176)</f>
        <v>0.647730254526371</v>
      </c>
      <c r="W1176" s="16" t="n">
        <f aca="false">E1176+F1176</f>
        <v>21176</v>
      </c>
      <c r="X1176" s="16" t="n">
        <f aca="false">J1176+K1176</f>
        <v>22409</v>
      </c>
      <c r="Y1176" s="16" t="n">
        <f aca="false">O1176+P1176</f>
        <v>22866</v>
      </c>
    </row>
    <row r="1177" customFormat="false" ht="15.75" hidden="false" customHeight="true" outlineLevel="1" collapsed="false">
      <c r="A1177" s="17" t="n">
        <v>1195</v>
      </c>
      <c r="B1177" s="1" t="n">
        <v>18</v>
      </c>
      <c r="C1177" s="1" t="s">
        <v>796</v>
      </c>
      <c r="D1177" s="2" t="s">
        <v>836</v>
      </c>
      <c r="E1177" s="3" t="n">
        <v>22722</v>
      </c>
      <c r="F1177" s="3" t="n">
        <v>59193</v>
      </c>
      <c r="G1177" s="4" t="n">
        <v>83737</v>
      </c>
      <c r="H1177" s="11" t="n">
        <f aca="false">E1177/G1177</f>
        <v>0.27134958262178</v>
      </c>
      <c r="I1177" s="12" t="n">
        <f aca="false">F1177/G1177</f>
        <v>0.706891816043087</v>
      </c>
      <c r="J1177" s="13" t="n">
        <v>27717</v>
      </c>
      <c r="K1177" s="4" t="n">
        <v>90915</v>
      </c>
      <c r="L1177" s="4" t="n">
        <v>124392</v>
      </c>
      <c r="M1177" s="14" t="n">
        <f aca="false">J1177/L1177</f>
        <v>0.22281979548524</v>
      </c>
      <c r="N1177" s="15" t="n">
        <f aca="false">K1177/L1177</f>
        <v>0.730874975882693</v>
      </c>
      <c r="O1177" s="13" t="n">
        <v>37746</v>
      </c>
      <c r="P1177" s="4" t="n">
        <v>99666</v>
      </c>
      <c r="Q1177" s="4" t="n">
        <v>140110</v>
      </c>
      <c r="R1177" s="14" t="n">
        <f aca="false">O1177/Q1177</f>
        <v>0.269402612233245</v>
      </c>
      <c r="S1177" s="14" t="n">
        <f aca="false">P1177/Q1177</f>
        <v>0.711341089144244</v>
      </c>
      <c r="T1177" s="16" t="n">
        <f aca="false">F1177/(E1177+F1177)</f>
        <v>0.722614905694928</v>
      </c>
      <c r="U1177" s="16" t="n">
        <f aca="false">K1177/(J1177+K1177)</f>
        <v>0.766361521343314</v>
      </c>
      <c r="V1177" s="16" t="n">
        <f aca="false">P1177/(O1177+P1177)</f>
        <v>0.725307833376998</v>
      </c>
      <c r="W1177" s="16" t="n">
        <f aca="false">E1177+F1177</f>
        <v>81915</v>
      </c>
      <c r="X1177" s="16" t="n">
        <f aca="false">J1177+K1177</f>
        <v>118632</v>
      </c>
      <c r="Y1177" s="16" t="n">
        <f aca="false">O1177+P1177</f>
        <v>137412</v>
      </c>
    </row>
    <row r="1178" customFormat="false" ht="15.75" hidden="false" customHeight="true" outlineLevel="1" collapsed="false">
      <c r="A1178" s="1" t="n">
        <v>1196</v>
      </c>
      <c r="B1178" s="1" t="n">
        <v>18</v>
      </c>
      <c r="C1178" s="1" t="s">
        <v>796</v>
      </c>
      <c r="D1178" s="2" t="s">
        <v>837</v>
      </c>
      <c r="E1178" s="3" t="n">
        <v>15843</v>
      </c>
      <c r="F1178" s="3" t="n">
        <v>20421</v>
      </c>
      <c r="G1178" s="4" t="n">
        <v>37155</v>
      </c>
      <c r="H1178" s="11" t="n">
        <f aca="false">E1178/G1178</f>
        <v>0.426402906742027</v>
      </c>
      <c r="I1178" s="12" t="n">
        <f aca="false">F1178/G1178</f>
        <v>0.549616471538151</v>
      </c>
      <c r="J1178" s="13" t="n">
        <v>16878</v>
      </c>
      <c r="K1178" s="4" t="n">
        <v>33959</v>
      </c>
      <c r="L1178" s="4" t="n">
        <v>52416</v>
      </c>
      <c r="M1178" s="14" t="n">
        <f aca="false">J1178/L1178</f>
        <v>0.322000915750916</v>
      </c>
      <c r="N1178" s="15" t="n">
        <f aca="false">K1178/L1178</f>
        <v>0.647874694749695</v>
      </c>
      <c r="O1178" s="13" t="n">
        <v>18887</v>
      </c>
      <c r="P1178" s="4" t="n">
        <v>37806</v>
      </c>
      <c r="Q1178" s="4" t="n">
        <v>57661</v>
      </c>
      <c r="R1178" s="14" t="n">
        <f aca="false">O1178/Q1178</f>
        <v>0.327552418445743</v>
      </c>
      <c r="S1178" s="14" t="n">
        <f aca="false">P1178/Q1178</f>
        <v>0.655659804720695</v>
      </c>
      <c r="T1178" s="16" t="n">
        <f aca="false">F1178/(E1178+F1178)</f>
        <v>0.563120450033091</v>
      </c>
      <c r="U1178" s="16" t="n">
        <f aca="false">K1178/(J1178+K1178)</f>
        <v>0.667997718197376</v>
      </c>
      <c r="V1178" s="16" t="n">
        <f aca="false">P1178/(O1178+P1178)</f>
        <v>0.666854814527367</v>
      </c>
      <c r="W1178" s="16" t="n">
        <f aca="false">E1178+F1178</f>
        <v>36264</v>
      </c>
      <c r="X1178" s="16" t="n">
        <f aca="false">J1178+K1178</f>
        <v>50837</v>
      </c>
      <c r="Y1178" s="16" t="n">
        <f aca="false">O1178+P1178</f>
        <v>56693</v>
      </c>
    </row>
    <row r="1179" customFormat="false" ht="15.75" hidden="false" customHeight="true" outlineLevel="1" collapsed="false">
      <c r="A1179" s="17" t="n">
        <v>1197</v>
      </c>
      <c r="B1179" s="1" t="n">
        <v>18</v>
      </c>
      <c r="C1179" s="1" t="s">
        <v>796</v>
      </c>
      <c r="D1179" s="2" t="s">
        <v>838</v>
      </c>
      <c r="E1179" s="3" t="n">
        <v>1580</v>
      </c>
      <c r="F1179" s="3" t="n">
        <v>1330</v>
      </c>
      <c r="G1179" s="4" t="n">
        <v>3010</v>
      </c>
      <c r="H1179" s="11" t="n">
        <f aca="false">E1179/G1179</f>
        <v>0.524916943521595</v>
      </c>
      <c r="I1179" s="12" t="n">
        <f aca="false">F1179/G1179</f>
        <v>0.441860465116279</v>
      </c>
      <c r="J1179" s="13" t="n">
        <v>1332</v>
      </c>
      <c r="K1179" s="4" t="n">
        <v>1182</v>
      </c>
      <c r="L1179" s="4" t="n">
        <v>2548</v>
      </c>
      <c r="M1179" s="14" t="n">
        <f aca="false">J1179/L1179</f>
        <v>0.52276295133438</v>
      </c>
      <c r="N1179" s="15" t="n">
        <f aca="false">K1179/L1179</f>
        <v>0.463893249607535</v>
      </c>
      <c r="O1179" s="13" t="n">
        <v>1329</v>
      </c>
      <c r="P1179" s="4" t="n">
        <v>1197</v>
      </c>
      <c r="Q1179" s="4" t="n">
        <v>2554</v>
      </c>
      <c r="R1179" s="14" t="n">
        <f aca="false">O1179/Q1179</f>
        <v>0.5203602192639</v>
      </c>
      <c r="S1179" s="14" t="n">
        <f aca="false">P1179/Q1179</f>
        <v>0.468676585747847</v>
      </c>
      <c r="T1179" s="16" t="n">
        <f aca="false">F1179/(E1179+F1179)</f>
        <v>0.457044673539519</v>
      </c>
      <c r="U1179" s="16" t="n">
        <f aca="false">K1179/(J1179+K1179)</f>
        <v>0.470167064439141</v>
      </c>
      <c r="V1179" s="16" t="n">
        <f aca="false">P1179/(O1179+P1179)</f>
        <v>0.473871733966746</v>
      </c>
      <c r="W1179" s="16" t="n">
        <f aca="false">E1179+F1179</f>
        <v>2910</v>
      </c>
      <c r="X1179" s="16" t="n">
        <f aca="false">J1179+K1179</f>
        <v>2514</v>
      </c>
      <c r="Y1179" s="16" t="n">
        <f aca="false">O1179+P1179</f>
        <v>2526</v>
      </c>
    </row>
    <row r="1180" customFormat="false" ht="15.75" hidden="false" customHeight="true" outlineLevel="1" collapsed="false">
      <c r="A1180" s="1" t="n">
        <v>1198</v>
      </c>
      <c r="B1180" s="1" t="n">
        <v>18</v>
      </c>
      <c r="C1180" s="1" t="s">
        <v>796</v>
      </c>
      <c r="D1180" s="2" t="s">
        <v>839</v>
      </c>
      <c r="E1180" s="3" t="n">
        <v>14414</v>
      </c>
      <c r="F1180" s="3" t="n">
        <v>21314</v>
      </c>
      <c r="G1180" s="4" t="n">
        <v>36675</v>
      </c>
      <c r="H1180" s="11" t="n">
        <f aca="false">E1180/G1180</f>
        <v>0.393019768234492</v>
      </c>
      <c r="I1180" s="12" t="n">
        <f aca="false">F1180/G1180</f>
        <v>0.581158827539196</v>
      </c>
      <c r="J1180" s="13" t="n">
        <v>10665</v>
      </c>
      <c r="K1180" s="4" t="n">
        <v>31902</v>
      </c>
      <c r="L1180" s="4" t="n">
        <v>43896</v>
      </c>
      <c r="M1180" s="14" t="n">
        <f aca="false">J1180/L1180</f>
        <v>0.242960634226353</v>
      </c>
      <c r="N1180" s="15" t="n">
        <f aca="false">K1180/L1180</f>
        <v>0.726763258611263</v>
      </c>
      <c r="O1180" s="13" t="n">
        <v>11198</v>
      </c>
      <c r="P1180" s="4" t="n">
        <v>34339</v>
      </c>
      <c r="Q1180" s="4" t="n">
        <v>46240</v>
      </c>
      <c r="R1180" s="14" t="n">
        <f aca="false">O1180/Q1180</f>
        <v>0.242171280276817</v>
      </c>
      <c r="S1180" s="14" t="n">
        <f aca="false">P1180/Q1180</f>
        <v>0.742625432525952</v>
      </c>
      <c r="T1180" s="16" t="n">
        <f aca="false">F1180/(E1180+F1180)</f>
        <v>0.596562919838782</v>
      </c>
      <c r="U1180" s="16" t="n">
        <f aca="false">K1180/(J1180+K1180)</f>
        <v>0.749453802241173</v>
      </c>
      <c r="V1180" s="16" t="n">
        <f aca="false">P1180/(O1180+P1180)</f>
        <v>0.754090080593803</v>
      </c>
      <c r="W1180" s="16" t="n">
        <f aca="false">E1180+F1180</f>
        <v>35728</v>
      </c>
      <c r="X1180" s="16" t="n">
        <f aca="false">J1180+K1180</f>
        <v>42567</v>
      </c>
      <c r="Y1180" s="16" t="n">
        <f aca="false">O1180+P1180</f>
        <v>45537</v>
      </c>
    </row>
    <row r="1181" customFormat="false" ht="15.75" hidden="false" customHeight="true" outlineLevel="1" collapsed="false">
      <c r="A1181" s="17" t="n">
        <v>1199</v>
      </c>
      <c r="B1181" s="1" t="n">
        <v>18</v>
      </c>
      <c r="C1181" s="1" t="s">
        <v>796</v>
      </c>
      <c r="D1181" s="2" t="s">
        <v>203</v>
      </c>
      <c r="E1181" s="3" t="n">
        <v>3205</v>
      </c>
      <c r="F1181" s="3" t="n">
        <v>5772</v>
      </c>
      <c r="G1181" s="4" t="n">
        <v>9343</v>
      </c>
      <c r="H1181" s="11" t="n">
        <f aca="false">E1181/G1181</f>
        <v>0.343037568232902</v>
      </c>
      <c r="I1181" s="12" t="n">
        <f aca="false">F1181/G1181</f>
        <v>0.617788718826929</v>
      </c>
      <c r="J1181" s="13" t="n">
        <v>2691</v>
      </c>
      <c r="K1181" s="4" t="n">
        <v>7972</v>
      </c>
      <c r="L1181" s="4" t="n">
        <v>10894</v>
      </c>
      <c r="M1181" s="14" t="n">
        <f aca="false">J1181/L1181</f>
        <v>0.247016706443914</v>
      </c>
      <c r="N1181" s="15" t="n">
        <f aca="false">K1181/L1181</f>
        <v>0.731778960895906</v>
      </c>
      <c r="O1181" s="13" t="n">
        <v>2654</v>
      </c>
      <c r="P1181" s="4" t="n">
        <v>8407</v>
      </c>
      <c r="Q1181" s="4" t="n">
        <v>11201</v>
      </c>
      <c r="R1181" s="14" t="n">
        <f aca="false">O1181/Q1181</f>
        <v>0.236943130077672</v>
      </c>
      <c r="S1181" s="14" t="n">
        <f aca="false">P1181/Q1181</f>
        <v>0.750557985894117</v>
      </c>
      <c r="T1181" s="16" t="n">
        <f aca="false">F1181/(E1181+F1181)</f>
        <v>0.642976495488471</v>
      </c>
      <c r="U1181" s="16" t="n">
        <f aca="false">K1181/(J1181+K1181)</f>
        <v>0.747631998499484</v>
      </c>
      <c r="V1181" s="16" t="n">
        <f aca="false">P1181/(O1181+P1181)</f>
        <v>0.760057860952897</v>
      </c>
      <c r="W1181" s="16" t="n">
        <f aca="false">E1181+F1181</f>
        <v>8977</v>
      </c>
      <c r="X1181" s="16" t="n">
        <f aca="false">J1181+K1181</f>
        <v>10663</v>
      </c>
      <c r="Y1181" s="16" t="n">
        <f aca="false">O1181+P1181</f>
        <v>11061</v>
      </c>
    </row>
    <row r="1182" customFormat="false" ht="15.75" hidden="false" customHeight="true" outlineLevel="1" collapsed="false">
      <c r="A1182" s="1" t="n">
        <v>1200</v>
      </c>
      <c r="B1182" s="1" t="n">
        <v>18</v>
      </c>
      <c r="C1182" s="1" t="s">
        <v>796</v>
      </c>
      <c r="D1182" s="2" t="s">
        <v>579</v>
      </c>
      <c r="E1182" s="3" t="n">
        <v>8704</v>
      </c>
      <c r="F1182" s="3" t="n">
        <v>12495</v>
      </c>
      <c r="G1182" s="4" t="n">
        <v>22235</v>
      </c>
      <c r="H1182" s="11" t="n">
        <f aca="false">E1182/G1182</f>
        <v>0.391454913424781</v>
      </c>
      <c r="I1182" s="12" t="n">
        <f aca="false">F1182/G1182</f>
        <v>0.56195187767034</v>
      </c>
      <c r="J1182" s="13" t="n">
        <v>4857</v>
      </c>
      <c r="K1182" s="4" t="n">
        <v>20063</v>
      </c>
      <c r="L1182" s="4" t="n">
        <v>25632</v>
      </c>
      <c r="M1182" s="14" t="n">
        <f aca="false">J1182/L1182</f>
        <v>0.189489700374532</v>
      </c>
      <c r="N1182" s="15" t="n">
        <f aca="false">K1182/L1182</f>
        <v>0.78273252184769</v>
      </c>
      <c r="O1182" s="13" t="n">
        <v>5009</v>
      </c>
      <c r="P1182" s="4" t="n">
        <v>21930</v>
      </c>
      <c r="Q1182" s="4" t="n">
        <v>27324</v>
      </c>
      <c r="R1182" s="14" t="n">
        <f aca="false">O1182/Q1182</f>
        <v>0.183318694188259</v>
      </c>
      <c r="S1182" s="14" t="n">
        <f aca="false">P1182/Q1182</f>
        <v>0.802591128678085</v>
      </c>
      <c r="T1182" s="16" t="n">
        <f aca="false">F1182/(E1182+F1182)</f>
        <v>0.589414595028067</v>
      </c>
      <c r="U1182" s="16" t="n">
        <f aca="false">K1182/(J1182+K1182)</f>
        <v>0.805096308186196</v>
      </c>
      <c r="V1182" s="16" t="n">
        <f aca="false">P1182/(O1182+P1182)</f>
        <v>0.814061397973199</v>
      </c>
      <c r="W1182" s="16" t="n">
        <f aca="false">E1182+F1182</f>
        <v>21199</v>
      </c>
      <c r="X1182" s="16" t="n">
        <f aca="false">J1182+K1182</f>
        <v>24920</v>
      </c>
      <c r="Y1182" s="16" t="n">
        <f aca="false">O1182+P1182</f>
        <v>26939</v>
      </c>
    </row>
    <row r="1183" customFormat="false" ht="15.75" hidden="false" customHeight="true" outlineLevel="1" collapsed="false">
      <c r="A1183" s="17" t="n">
        <v>1201</v>
      </c>
      <c r="B1183" s="1" t="n">
        <v>18</v>
      </c>
      <c r="C1183" s="1" t="s">
        <v>796</v>
      </c>
      <c r="D1183" s="2" t="s">
        <v>840</v>
      </c>
      <c r="E1183" s="3" t="n">
        <v>4655</v>
      </c>
      <c r="F1183" s="3" t="n">
        <v>8794</v>
      </c>
      <c r="G1183" s="4" t="n">
        <v>13827</v>
      </c>
      <c r="H1183" s="11" t="n">
        <f aca="false">E1183/G1183</f>
        <v>0.336660157662544</v>
      </c>
      <c r="I1183" s="12" t="n">
        <f aca="false">F1183/G1183</f>
        <v>0.636002025023505</v>
      </c>
      <c r="J1183" s="13" t="n">
        <v>2665</v>
      </c>
      <c r="K1183" s="4" t="n">
        <v>13471</v>
      </c>
      <c r="L1183" s="4" t="n">
        <v>16633</v>
      </c>
      <c r="M1183" s="14" t="n">
        <f aca="false">J1183/L1183</f>
        <v>0.160223651776589</v>
      </c>
      <c r="N1183" s="15" t="n">
        <f aca="false">K1183/L1183</f>
        <v>0.809895989899597</v>
      </c>
      <c r="O1183" s="13" t="n">
        <v>2898</v>
      </c>
      <c r="P1183" s="4" t="n">
        <v>14107</v>
      </c>
      <c r="Q1183" s="4" t="n">
        <v>17268</v>
      </c>
      <c r="R1183" s="14" t="n">
        <f aca="false">O1183/Q1183</f>
        <v>0.167824878387769</v>
      </c>
      <c r="S1183" s="14" t="n">
        <f aca="false">P1183/Q1183</f>
        <v>0.816944637479731</v>
      </c>
      <c r="T1183" s="16" t="n">
        <f aca="false">F1183/(E1183+F1183)</f>
        <v>0.653877611718343</v>
      </c>
      <c r="U1183" s="16" t="n">
        <f aca="false">K1183/(J1183+K1183)</f>
        <v>0.834841348537432</v>
      </c>
      <c r="V1183" s="16" t="n">
        <f aca="false">P1183/(O1183+P1183)</f>
        <v>0.829579535430756</v>
      </c>
      <c r="W1183" s="16" t="n">
        <f aca="false">E1183+F1183</f>
        <v>13449</v>
      </c>
      <c r="X1183" s="16" t="n">
        <f aca="false">J1183+K1183</f>
        <v>16136</v>
      </c>
      <c r="Y1183" s="16" t="n">
        <f aca="false">O1183+P1183</f>
        <v>17005</v>
      </c>
    </row>
    <row r="1184" customFormat="false" ht="15.75" hidden="false" customHeight="true" outlineLevel="1" collapsed="false">
      <c r="A1184" s="1" t="n">
        <v>1202</v>
      </c>
      <c r="B1184" s="1" t="n">
        <v>18</v>
      </c>
      <c r="C1184" s="1" t="s">
        <v>796</v>
      </c>
      <c r="D1184" s="2" t="s">
        <v>90</v>
      </c>
      <c r="E1184" s="3" t="n">
        <v>7399</v>
      </c>
      <c r="F1184" s="3" t="n">
        <v>8983</v>
      </c>
      <c r="G1184" s="4" t="n">
        <v>16887</v>
      </c>
      <c r="H1184" s="11" t="n">
        <f aca="false">E1184/G1184</f>
        <v>0.43814768757032</v>
      </c>
      <c r="I1184" s="12" t="n">
        <f aca="false">F1184/G1184</f>
        <v>0.531947652040031</v>
      </c>
      <c r="J1184" s="13" t="n">
        <v>5692</v>
      </c>
      <c r="K1184" s="4" t="n">
        <v>12556</v>
      </c>
      <c r="L1184" s="4" t="n">
        <v>18628</v>
      </c>
      <c r="M1184" s="14" t="n">
        <f aca="false">J1184/L1184</f>
        <v>0.305561520292033</v>
      </c>
      <c r="N1184" s="15" t="n">
        <f aca="false">K1184/L1184</f>
        <v>0.674039080953403</v>
      </c>
      <c r="O1184" s="13" t="n">
        <v>5970</v>
      </c>
      <c r="P1184" s="4" t="n">
        <v>13307</v>
      </c>
      <c r="Q1184" s="4" t="n">
        <v>19513</v>
      </c>
      <c r="R1184" s="14" t="n">
        <f aca="false">O1184/Q1184</f>
        <v>0.305949879567468</v>
      </c>
      <c r="S1184" s="14" t="n">
        <f aca="false">P1184/Q1184</f>
        <v>0.681955619330703</v>
      </c>
      <c r="T1184" s="16" t="n">
        <f aca="false">F1184/(E1184+F1184)</f>
        <v>0.548345745330241</v>
      </c>
      <c r="U1184" s="16" t="n">
        <f aca="false">K1184/(J1184+K1184)</f>
        <v>0.688075405523893</v>
      </c>
      <c r="V1184" s="16" t="n">
        <f aca="false">P1184/(O1184+P1184)</f>
        <v>0.690304507962857</v>
      </c>
      <c r="W1184" s="16" t="n">
        <f aca="false">E1184+F1184</f>
        <v>16382</v>
      </c>
      <c r="X1184" s="16" t="n">
        <f aca="false">J1184+K1184</f>
        <v>18248</v>
      </c>
      <c r="Y1184" s="16" t="n">
        <f aca="false">O1184+P1184</f>
        <v>19277</v>
      </c>
    </row>
    <row r="1185" customFormat="false" ht="15.75" hidden="false" customHeight="true" outlineLevel="1" collapsed="false">
      <c r="A1185" s="17" t="n">
        <v>1203</v>
      </c>
      <c r="B1185" s="1" t="n">
        <v>18</v>
      </c>
      <c r="C1185" s="1" t="s">
        <v>796</v>
      </c>
      <c r="D1185" s="2" t="s">
        <v>488</v>
      </c>
      <c r="E1185" s="3" t="n">
        <v>7197</v>
      </c>
      <c r="F1185" s="3" t="n">
        <v>9420</v>
      </c>
      <c r="G1185" s="4" t="n">
        <v>17090</v>
      </c>
      <c r="H1185" s="11" t="n">
        <f aca="false">E1185/G1185</f>
        <v>0.421123464014043</v>
      </c>
      <c r="I1185" s="12" t="n">
        <f aca="false">F1185/G1185</f>
        <v>0.551199531889994</v>
      </c>
      <c r="J1185" s="13" t="n">
        <v>6260</v>
      </c>
      <c r="K1185" s="4" t="n">
        <v>11542</v>
      </c>
      <c r="L1185" s="4" t="n">
        <v>18145</v>
      </c>
      <c r="M1185" s="14" t="n">
        <f aca="false">J1185/L1185</f>
        <v>0.344998622209975</v>
      </c>
      <c r="N1185" s="15" t="n">
        <f aca="false">K1185/L1185</f>
        <v>0.636098098649766</v>
      </c>
      <c r="O1185" s="13" t="n">
        <v>6172</v>
      </c>
      <c r="P1185" s="4" t="n">
        <v>11830</v>
      </c>
      <c r="Q1185" s="4" t="n">
        <v>18216</v>
      </c>
      <c r="R1185" s="14" t="n">
        <f aca="false">O1185/Q1185</f>
        <v>0.338823012736056</v>
      </c>
      <c r="S1185" s="14" t="n">
        <f aca="false">P1185/Q1185</f>
        <v>0.649429073342117</v>
      </c>
      <c r="T1185" s="16" t="n">
        <f aca="false">F1185/(E1185+F1185)</f>
        <v>0.566889330204008</v>
      </c>
      <c r="U1185" s="16" t="n">
        <f aca="false">K1185/(J1185+K1185)</f>
        <v>0.648354117514886</v>
      </c>
      <c r="V1185" s="16" t="n">
        <f aca="false">P1185/(O1185+P1185)</f>
        <v>0.657149205643817</v>
      </c>
      <c r="W1185" s="16" t="n">
        <f aca="false">E1185+F1185</f>
        <v>16617</v>
      </c>
      <c r="X1185" s="16" t="n">
        <f aca="false">J1185+K1185</f>
        <v>17802</v>
      </c>
      <c r="Y1185" s="16" t="n">
        <f aca="false">O1185+P1185</f>
        <v>18002</v>
      </c>
    </row>
    <row r="1186" customFormat="false" ht="15.75" hidden="false" customHeight="true" outlineLevel="1" collapsed="false">
      <c r="A1186" s="1" t="n">
        <v>1204</v>
      </c>
      <c r="B1186" s="1" t="n">
        <v>18</v>
      </c>
      <c r="C1186" s="1" t="s">
        <v>796</v>
      </c>
      <c r="D1186" s="2" t="s">
        <v>841</v>
      </c>
      <c r="E1186" s="3" t="n">
        <v>5058</v>
      </c>
      <c r="F1186" s="3" t="n">
        <v>4924</v>
      </c>
      <c r="G1186" s="4" t="n">
        <v>10169</v>
      </c>
      <c r="H1186" s="11" t="n">
        <f aca="false">E1186/G1186</f>
        <v>0.497394040711968</v>
      </c>
      <c r="I1186" s="12" t="n">
        <f aca="false">F1186/G1186</f>
        <v>0.484216737142295</v>
      </c>
      <c r="J1186" s="13" t="n">
        <v>5383</v>
      </c>
      <c r="K1186" s="4" t="n">
        <v>6927</v>
      </c>
      <c r="L1186" s="4" t="n">
        <v>12712</v>
      </c>
      <c r="M1186" s="14" t="n">
        <f aca="false">J1186/L1186</f>
        <v>0.423458149779736</v>
      </c>
      <c r="N1186" s="15" t="n">
        <f aca="false">K1186/L1186</f>
        <v>0.544918187539333</v>
      </c>
      <c r="O1186" s="13" t="n">
        <v>6200</v>
      </c>
      <c r="P1186" s="4" t="n">
        <v>7684</v>
      </c>
      <c r="Q1186" s="4" t="n">
        <v>14097</v>
      </c>
      <c r="R1186" s="14" t="n">
        <f aca="false">O1186/Q1186</f>
        <v>0.439809888628786</v>
      </c>
      <c r="S1186" s="14" t="n">
        <f aca="false">P1186/Q1186</f>
        <v>0.545080513584451</v>
      </c>
      <c r="T1186" s="16" t="n">
        <f aca="false">F1186/(E1186+F1186)</f>
        <v>0.493287918252855</v>
      </c>
      <c r="U1186" s="16" t="n">
        <f aca="false">K1186/(J1186+K1186)</f>
        <v>0.562713241267262</v>
      </c>
      <c r="V1186" s="16" t="n">
        <f aca="false">P1186/(O1186+P1186)</f>
        <v>0.553442811869778</v>
      </c>
      <c r="W1186" s="16" t="n">
        <f aca="false">E1186+F1186</f>
        <v>9982</v>
      </c>
      <c r="X1186" s="16" t="n">
        <f aca="false">J1186+K1186</f>
        <v>12310</v>
      </c>
      <c r="Y1186" s="16" t="n">
        <f aca="false">O1186+P1186</f>
        <v>13884</v>
      </c>
    </row>
    <row r="1187" customFormat="false" ht="15.75" hidden="false" customHeight="true" outlineLevel="1" collapsed="false">
      <c r="A1187" s="17" t="n">
        <v>1205</v>
      </c>
      <c r="B1187" s="1" t="n">
        <v>18</v>
      </c>
      <c r="C1187" s="1" t="s">
        <v>796</v>
      </c>
      <c r="D1187" s="2" t="s">
        <v>842</v>
      </c>
      <c r="E1187" s="3" t="n">
        <v>1319</v>
      </c>
      <c r="F1187" s="3" t="n">
        <v>3220</v>
      </c>
      <c r="G1187" s="4" t="n">
        <v>4675</v>
      </c>
      <c r="H1187" s="11" t="n">
        <f aca="false">E1187/G1187</f>
        <v>0.282139037433155</v>
      </c>
      <c r="I1187" s="12" t="n">
        <f aca="false">F1187/G1187</f>
        <v>0.688770053475936</v>
      </c>
      <c r="J1187" s="13" t="n">
        <v>715</v>
      </c>
      <c r="K1187" s="4" t="n">
        <v>3970</v>
      </c>
      <c r="L1187" s="4" t="n">
        <v>4759</v>
      </c>
      <c r="M1187" s="14" t="n">
        <f aca="false">J1187/L1187</f>
        <v>0.150241647404917</v>
      </c>
      <c r="N1187" s="15" t="n">
        <f aca="false">K1187/L1187</f>
        <v>0.83420886740912</v>
      </c>
      <c r="O1187" s="13" t="n">
        <v>710</v>
      </c>
      <c r="P1187" s="4" t="n">
        <v>4317</v>
      </c>
      <c r="Q1187" s="4" t="n">
        <v>5052</v>
      </c>
      <c r="R1187" s="14" t="n">
        <f aca="false">O1187/Q1187</f>
        <v>0.140538400633413</v>
      </c>
      <c r="S1187" s="14" t="n">
        <f aca="false">P1187/Q1187</f>
        <v>0.854513064133017</v>
      </c>
      <c r="T1187" s="16" t="n">
        <f aca="false">F1187/(E1187+F1187)</f>
        <v>0.709407358448998</v>
      </c>
      <c r="U1187" s="16" t="n">
        <f aca="false">K1187/(J1187+K1187)</f>
        <v>0.847385272145144</v>
      </c>
      <c r="V1187" s="16" t="n">
        <f aca="false">P1187/(O1187+P1187)</f>
        <v>0.858762681519793</v>
      </c>
      <c r="W1187" s="16" t="n">
        <f aca="false">E1187+F1187</f>
        <v>4539</v>
      </c>
      <c r="X1187" s="16" t="n">
        <f aca="false">J1187+K1187</f>
        <v>4685</v>
      </c>
      <c r="Y1187" s="16" t="n">
        <f aca="false">O1187+P1187</f>
        <v>5027</v>
      </c>
    </row>
    <row r="1188" customFormat="false" ht="15.75" hidden="false" customHeight="true" outlineLevel="1" collapsed="false">
      <c r="A1188" s="1" t="n">
        <v>1206</v>
      </c>
      <c r="B1188" s="1" t="n">
        <v>18</v>
      </c>
      <c r="C1188" s="1" t="s">
        <v>796</v>
      </c>
      <c r="D1188" s="2" t="s">
        <v>843</v>
      </c>
      <c r="E1188" s="3" t="n">
        <v>2187</v>
      </c>
      <c r="F1188" s="3" t="n">
        <v>2512</v>
      </c>
      <c r="G1188" s="4" t="n">
        <v>4860</v>
      </c>
      <c r="H1188" s="11" t="n">
        <f aca="false">E1188/G1188</f>
        <v>0.45</v>
      </c>
      <c r="I1188" s="12" t="n">
        <f aca="false">F1188/G1188</f>
        <v>0.516872427983539</v>
      </c>
      <c r="J1188" s="13" t="n">
        <v>2248</v>
      </c>
      <c r="K1188" s="4" t="n">
        <v>3390</v>
      </c>
      <c r="L1188" s="4" t="n">
        <v>5799</v>
      </c>
      <c r="M1188" s="14" t="n">
        <f aca="false">J1188/L1188</f>
        <v>0.387653043628212</v>
      </c>
      <c r="N1188" s="15" t="n">
        <f aca="false">K1188/L1188</f>
        <v>0.584583548887739</v>
      </c>
      <c r="O1188" s="13" t="n">
        <v>2298</v>
      </c>
      <c r="P1188" s="4" t="n">
        <v>3863</v>
      </c>
      <c r="Q1188" s="4" t="n">
        <v>6268</v>
      </c>
      <c r="R1188" s="14" t="n">
        <f aca="false">O1188/Q1188</f>
        <v>0.366624122527122</v>
      </c>
      <c r="S1188" s="14" t="n">
        <f aca="false">P1188/Q1188</f>
        <v>0.616305041480536</v>
      </c>
      <c r="T1188" s="16" t="n">
        <f aca="false">F1188/(E1188+F1188)</f>
        <v>0.534581825920409</v>
      </c>
      <c r="U1188" s="16" t="n">
        <f aca="false">K1188/(J1188+K1188)</f>
        <v>0.601277048598794</v>
      </c>
      <c r="V1188" s="16" t="n">
        <f aca="false">P1188/(O1188+P1188)</f>
        <v>0.627008602499594</v>
      </c>
      <c r="W1188" s="16" t="n">
        <f aca="false">E1188+F1188</f>
        <v>4699</v>
      </c>
      <c r="X1188" s="16" t="n">
        <f aca="false">J1188+K1188</f>
        <v>5638</v>
      </c>
      <c r="Y1188" s="16" t="n">
        <f aca="false">O1188+P1188</f>
        <v>6161</v>
      </c>
    </row>
    <row r="1189" customFormat="false" ht="15.75" hidden="false" customHeight="true" outlineLevel="1" collapsed="false">
      <c r="A1189" s="17" t="n">
        <v>1207</v>
      </c>
      <c r="B1189" s="1" t="n">
        <v>18</v>
      </c>
      <c r="C1189" s="1" t="s">
        <v>796</v>
      </c>
      <c r="D1189" s="2" t="s">
        <v>844</v>
      </c>
      <c r="E1189" s="3" t="n">
        <v>2167</v>
      </c>
      <c r="F1189" s="3" t="n">
        <v>4028</v>
      </c>
      <c r="G1189" s="4" t="n">
        <v>6361</v>
      </c>
      <c r="H1189" s="11" t="n">
        <f aca="false">E1189/G1189</f>
        <v>0.340669706021066</v>
      </c>
      <c r="I1189" s="12" t="n">
        <f aca="false">F1189/G1189</f>
        <v>0.633233768275428</v>
      </c>
      <c r="J1189" s="13" t="n">
        <v>1644</v>
      </c>
      <c r="K1189" s="4" t="n">
        <v>4608</v>
      </c>
      <c r="L1189" s="4" t="n">
        <v>6372</v>
      </c>
      <c r="M1189" s="14" t="n">
        <f aca="false">J1189/L1189</f>
        <v>0.258003766478343</v>
      </c>
      <c r="N1189" s="15" t="n">
        <f aca="false">K1189/L1189</f>
        <v>0.72316384180791</v>
      </c>
      <c r="O1189" s="13" t="n">
        <v>1543</v>
      </c>
      <c r="P1189" s="4" t="n">
        <v>4619</v>
      </c>
      <c r="Q1189" s="4" t="n">
        <v>6225</v>
      </c>
      <c r="R1189" s="14" t="n">
        <f aca="false">O1189/Q1189</f>
        <v>0.247871485943775</v>
      </c>
      <c r="S1189" s="14" t="n">
        <f aca="false">P1189/Q1189</f>
        <v>0.742008032128514</v>
      </c>
      <c r="T1189" s="16" t="n">
        <f aca="false">F1189/(E1189+F1189)</f>
        <v>0.650201775625504</v>
      </c>
      <c r="U1189" s="16" t="n">
        <f aca="false">K1189/(J1189+K1189)</f>
        <v>0.737044145873321</v>
      </c>
      <c r="V1189" s="16" t="n">
        <f aca="false">P1189/(O1189+P1189)</f>
        <v>0.749594287568971</v>
      </c>
      <c r="W1189" s="16" t="n">
        <f aca="false">E1189+F1189</f>
        <v>6195</v>
      </c>
      <c r="X1189" s="16" t="n">
        <f aca="false">J1189+K1189</f>
        <v>6252</v>
      </c>
      <c r="Y1189" s="16" t="n">
        <f aca="false">O1189+P1189</f>
        <v>6162</v>
      </c>
    </row>
    <row r="1190" customFormat="false" ht="15.75" hidden="false" customHeight="true" outlineLevel="1" collapsed="false">
      <c r="A1190" s="17" t="n">
        <v>1209</v>
      </c>
      <c r="B1190" s="1" t="n">
        <v>19</v>
      </c>
      <c r="C1190" s="1" t="s">
        <v>845</v>
      </c>
      <c r="D1190" s="2" t="s">
        <v>846</v>
      </c>
      <c r="E1190" s="3" t="n">
        <v>26251</v>
      </c>
      <c r="F1190" s="3" t="n">
        <v>19948</v>
      </c>
      <c r="G1190" s="4" t="n">
        <v>49245</v>
      </c>
      <c r="H1190" s="11" t="n">
        <f aca="false">E1190/G1190</f>
        <v>0.533069347141842</v>
      </c>
      <c r="I1190" s="12" t="n">
        <f aca="false">F1190/G1190</f>
        <v>0.405076657528683</v>
      </c>
      <c r="J1190" s="13" t="n">
        <v>23009</v>
      </c>
      <c r="K1190" s="4" t="n">
        <v>28227</v>
      </c>
      <c r="L1190" s="4" t="n">
        <v>55601</v>
      </c>
      <c r="M1190" s="14" t="n">
        <f aca="false">J1190/L1190</f>
        <v>0.41382349238323</v>
      </c>
      <c r="N1190" s="15" t="n">
        <f aca="false">K1190/L1190</f>
        <v>0.507670725346666</v>
      </c>
      <c r="O1190" s="13" t="n">
        <v>27617</v>
      </c>
      <c r="P1190" s="4" t="n">
        <v>29268</v>
      </c>
      <c r="Q1190" s="4" t="n">
        <v>59361</v>
      </c>
      <c r="R1190" s="14" t="n">
        <f aca="false">O1190/Q1190</f>
        <v>0.46523811930392</v>
      </c>
      <c r="S1190" s="14" t="n">
        <f aca="false">P1190/Q1190</f>
        <v>0.493050993076262</v>
      </c>
      <c r="T1190" s="16" t="n">
        <f aca="false">F1190/(E1190+F1190)</f>
        <v>0.431784237754064</v>
      </c>
      <c r="U1190" s="16" t="n">
        <f aca="false">K1190/(J1190+K1190)</f>
        <v>0.550921227262081</v>
      </c>
      <c r="V1190" s="16" t="n">
        <f aca="false">P1190/(O1190+P1190)</f>
        <v>0.51451173420058</v>
      </c>
      <c r="W1190" s="16" t="n">
        <f aca="false">E1190+F1190</f>
        <v>46199</v>
      </c>
      <c r="X1190" s="16" t="n">
        <f aca="false">J1190+K1190</f>
        <v>51236</v>
      </c>
      <c r="Y1190" s="16" t="n">
        <f aca="false">O1190+P1190</f>
        <v>56885</v>
      </c>
    </row>
    <row r="1191" customFormat="false" ht="15.75" hidden="false" customHeight="true" outlineLevel="1" collapsed="false">
      <c r="A1191" s="1" t="n">
        <v>1210</v>
      </c>
      <c r="B1191" s="1" t="n">
        <v>19</v>
      </c>
      <c r="C1191" s="1" t="s">
        <v>845</v>
      </c>
      <c r="D1191" s="2" t="s">
        <v>847</v>
      </c>
      <c r="E1191" s="3" t="n">
        <v>17196</v>
      </c>
      <c r="F1191" s="3" t="n">
        <v>16555</v>
      </c>
      <c r="G1191" s="4" t="n">
        <v>35143</v>
      </c>
      <c r="H1191" s="11" t="n">
        <f aca="false">E1191/G1191</f>
        <v>0.489315084085024</v>
      </c>
      <c r="I1191" s="12" t="n">
        <f aca="false">F1191/G1191</f>
        <v>0.471075320832029</v>
      </c>
      <c r="J1191" s="13" t="n">
        <v>13386</v>
      </c>
      <c r="K1191" s="4" t="n">
        <v>19419</v>
      </c>
      <c r="L1191" s="4" t="n">
        <v>35097</v>
      </c>
      <c r="M1191" s="14" t="n">
        <f aca="false">J1191/L1191</f>
        <v>0.381400119668348</v>
      </c>
      <c r="N1191" s="15" t="n">
        <f aca="false">K1191/L1191</f>
        <v>0.553295153431917</v>
      </c>
      <c r="O1191" s="13" t="n">
        <v>13956</v>
      </c>
      <c r="P1191" s="4" t="n">
        <v>21080</v>
      </c>
      <c r="Q1191" s="4" t="n">
        <v>36210</v>
      </c>
      <c r="R1191" s="14" t="n">
        <f aca="false">O1191/Q1191</f>
        <v>0.385418392709196</v>
      </c>
      <c r="S1191" s="14" t="n">
        <f aca="false">P1191/Q1191</f>
        <v>0.582159624413146</v>
      </c>
      <c r="T1191" s="16" t="n">
        <f aca="false">F1191/(E1191+F1191)</f>
        <v>0.490503985067109</v>
      </c>
      <c r="U1191" s="16" t="n">
        <f aca="false">K1191/(J1191+K1191)</f>
        <v>0.591952446273434</v>
      </c>
      <c r="V1191" s="16" t="n">
        <f aca="false">P1191/(O1191+P1191)</f>
        <v>0.60166685694714</v>
      </c>
      <c r="W1191" s="16" t="n">
        <f aca="false">E1191+F1191</f>
        <v>33751</v>
      </c>
      <c r="X1191" s="16" t="n">
        <f aca="false">J1191+K1191</f>
        <v>32805</v>
      </c>
      <c r="Y1191" s="16" t="n">
        <f aca="false">O1191+P1191</f>
        <v>35036</v>
      </c>
    </row>
    <row r="1192" customFormat="false" ht="15.75" hidden="false" customHeight="true" outlineLevel="1" collapsed="false">
      <c r="A1192" s="17" t="n">
        <v>1211</v>
      </c>
      <c r="B1192" s="1" t="n">
        <v>19</v>
      </c>
      <c r="C1192" s="1" t="s">
        <v>845</v>
      </c>
      <c r="D1192" s="2" t="s">
        <v>541</v>
      </c>
      <c r="E1192" s="3" t="n">
        <v>74203</v>
      </c>
      <c r="F1192" s="3" t="n">
        <v>58543</v>
      </c>
      <c r="G1192" s="4" t="n">
        <v>142620</v>
      </c>
      <c r="H1192" s="11" t="n">
        <f aca="false">E1192/G1192</f>
        <v>0.520284672556444</v>
      </c>
      <c r="I1192" s="12" t="n">
        <f aca="false">F1192/G1192</f>
        <v>0.410482400785304</v>
      </c>
      <c r="J1192" s="13" t="n">
        <v>102981</v>
      </c>
      <c r="K1192" s="4" t="n">
        <v>57709</v>
      </c>
      <c r="L1192" s="4" t="n">
        <v>171818</v>
      </c>
      <c r="M1192" s="14" t="n">
        <f aca="false">J1192/L1192</f>
        <v>0.599360951704711</v>
      </c>
      <c r="N1192" s="15" t="n">
        <f aca="false">K1192/L1192</f>
        <v>0.335872842193484</v>
      </c>
      <c r="O1192" s="13" t="n">
        <v>128759</v>
      </c>
      <c r="P1192" s="4" t="n">
        <v>59584</v>
      </c>
      <c r="Q1192" s="4" t="n">
        <v>195914</v>
      </c>
      <c r="R1192" s="14" t="n">
        <f aca="false">O1192/Q1192</f>
        <v>0.657222046408118</v>
      </c>
      <c r="S1192" s="14" t="n">
        <f aca="false">P1192/Q1192</f>
        <v>0.304133446308074</v>
      </c>
      <c r="T1192" s="16" t="n">
        <f aca="false">F1192/(E1192+F1192)</f>
        <v>0.44101517183192</v>
      </c>
      <c r="U1192" s="16" t="n">
        <f aca="false">K1192/(J1192+K1192)</f>
        <v>0.359132491131993</v>
      </c>
      <c r="V1192" s="16" t="n">
        <f aca="false">P1192/(O1192+P1192)</f>
        <v>0.316358983344218</v>
      </c>
      <c r="W1192" s="16" t="n">
        <f aca="false">E1192+F1192</f>
        <v>132746</v>
      </c>
      <c r="X1192" s="16" t="n">
        <f aca="false">J1192+K1192</f>
        <v>160690</v>
      </c>
      <c r="Y1192" s="16" t="n">
        <f aca="false">O1192+P1192</f>
        <v>188343</v>
      </c>
    </row>
    <row r="1193" customFormat="false" ht="15.75" hidden="false" customHeight="true" outlineLevel="1" collapsed="false">
      <c r="A1193" s="1" t="n">
        <v>1212</v>
      </c>
      <c r="B1193" s="1" t="n">
        <v>19</v>
      </c>
      <c r="C1193" s="1" t="s">
        <v>845</v>
      </c>
      <c r="D1193" s="2" t="s">
        <v>55</v>
      </c>
      <c r="E1193" s="3" t="n">
        <v>7593</v>
      </c>
      <c r="F1193" s="3" t="n">
        <v>6459</v>
      </c>
      <c r="G1193" s="4" t="n">
        <v>15448</v>
      </c>
      <c r="H1193" s="11" t="n">
        <f aca="false">E1193/G1193</f>
        <v>0.491519937856033</v>
      </c>
      <c r="I1193" s="12" t="n">
        <f aca="false">F1193/G1193</f>
        <v>0.418112377006732</v>
      </c>
      <c r="J1193" s="13" t="n">
        <v>7016</v>
      </c>
      <c r="K1193" s="4" t="n">
        <v>7918</v>
      </c>
      <c r="L1193" s="4" t="n">
        <v>16488</v>
      </c>
      <c r="M1193" s="14" t="n">
        <f aca="false">J1193/L1193</f>
        <v>0.425521591460456</v>
      </c>
      <c r="N1193" s="15" t="n">
        <f aca="false">K1193/L1193</f>
        <v>0.480228044638525</v>
      </c>
      <c r="O1193" s="13" t="n">
        <v>8069</v>
      </c>
      <c r="P1193" s="4" t="n">
        <v>8754</v>
      </c>
      <c r="Q1193" s="4" t="n">
        <v>17599</v>
      </c>
      <c r="R1193" s="14" t="n">
        <f aca="false">O1193/Q1193</f>
        <v>0.458491959770442</v>
      </c>
      <c r="S1193" s="14" t="n">
        <f aca="false">P1193/Q1193</f>
        <v>0.497414625831013</v>
      </c>
      <c r="T1193" s="16" t="n">
        <f aca="false">F1193/(E1193+F1193)</f>
        <v>0.459649871904355</v>
      </c>
      <c r="U1193" s="16" t="n">
        <f aca="false">K1193/(J1193+K1193)</f>
        <v>0.530199544663185</v>
      </c>
      <c r="V1193" s="16" t="n">
        <f aca="false">P1193/(O1193+P1193)</f>
        <v>0.520359032277239</v>
      </c>
      <c r="W1193" s="16" t="n">
        <f aca="false">E1193+F1193</f>
        <v>14052</v>
      </c>
      <c r="X1193" s="16" t="n">
        <f aca="false">J1193+K1193</f>
        <v>14934</v>
      </c>
      <c r="Y1193" s="16" t="n">
        <f aca="false">O1193+P1193</f>
        <v>16823</v>
      </c>
    </row>
    <row r="1194" customFormat="false" ht="15.75" hidden="false" customHeight="true" outlineLevel="1" collapsed="false">
      <c r="A1194" s="17" t="n">
        <v>1213</v>
      </c>
      <c r="B1194" s="1" t="n">
        <v>19</v>
      </c>
      <c r="C1194" s="1" t="s">
        <v>845</v>
      </c>
      <c r="D1194" s="2" t="s">
        <v>437</v>
      </c>
      <c r="E1194" s="3" t="n">
        <v>12983</v>
      </c>
      <c r="F1194" s="3" t="n">
        <v>12732</v>
      </c>
      <c r="G1194" s="4" t="n">
        <v>28574</v>
      </c>
      <c r="H1194" s="11" t="n">
        <f aca="false">E1194/G1194</f>
        <v>0.454364107230349</v>
      </c>
      <c r="I1194" s="12" t="n">
        <f aca="false">F1194/G1194</f>
        <v>0.445579897809197</v>
      </c>
      <c r="J1194" s="13" t="n">
        <v>16117</v>
      </c>
      <c r="K1194" s="4" t="n">
        <v>13705</v>
      </c>
      <c r="L1194" s="4" t="n">
        <v>32130</v>
      </c>
      <c r="M1194" s="14" t="n">
        <f aca="false">J1194/L1194</f>
        <v>0.501618425147837</v>
      </c>
      <c r="N1194" s="15" t="n">
        <f aca="false">K1194/L1194</f>
        <v>0.426548397136632</v>
      </c>
      <c r="O1194" s="13" t="n">
        <v>19369</v>
      </c>
      <c r="P1194" s="4" t="n">
        <v>14982</v>
      </c>
      <c r="Q1194" s="4" t="n">
        <v>35676</v>
      </c>
      <c r="R1194" s="14" t="n">
        <f aca="false">O1194/Q1194</f>
        <v>0.542914003812087</v>
      </c>
      <c r="S1194" s="14" t="n">
        <f aca="false">P1194/Q1194</f>
        <v>0.419946182307434</v>
      </c>
      <c r="T1194" s="16" t="n">
        <f aca="false">F1194/(E1194+F1194)</f>
        <v>0.495119580011666</v>
      </c>
      <c r="U1194" s="16" t="n">
        <f aca="false">K1194/(J1194+K1194)</f>
        <v>0.45956005633425</v>
      </c>
      <c r="V1194" s="16" t="n">
        <f aca="false">P1194/(O1194+P1194)</f>
        <v>0.436144508165701</v>
      </c>
      <c r="W1194" s="16" t="n">
        <f aca="false">E1194+F1194</f>
        <v>25715</v>
      </c>
      <c r="X1194" s="16" t="n">
        <f aca="false">J1194+K1194</f>
        <v>29822</v>
      </c>
      <c r="Y1194" s="16" t="n">
        <f aca="false">O1194+P1194</f>
        <v>34351</v>
      </c>
    </row>
    <row r="1195" customFormat="false" ht="15.75" hidden="false" customHeight="true" outlineLevel="1" collapsed="false">
      <c r="A1195" s="1" t="n">
        <v>1214</v>
      </c>
      <c r="B1195" s="1" t="n">
        <v>19</v>
      </c>
      <c r="C1195" s="1" t="s">
        <v>845</v>
      </c>
      <c r="D1195" s="2" t="s">
        <v>848</v>
      </c>
      <c r="E1195" s="3" t="n">
        <v>31198</v>
      </c>
      <c r="F1195" s="3" t="n">
        <v>23967</v>
      </c>
      <c r="G1195" s="4" t="n">
        <v>58907</v>
      </c>
      <c r="H1195" s="11" t="n">
        <f aca="false">E1195/G1195</f>
        <v>0.529614477057056</v>
      </c>
      <c r="I1195" s="12" t="n">
        <f aca="false">F1195/G1195</f>
        <v>0.406861663299778</v>
      </c>
      <c r="J1195" s="13" t="n">
        <v>29302</v>
      </c>
      <c r="K1195" s="4" t="n">
        <v>31675</v>
      </c>
      <c r="L1195" s="4" t="n">
        <v>66208</v>
      </c>
      <c r="M1195" s="14" t="n">
        <f aca="false">J1195/L1195</f>
        <v>0.442574915418076</v>
      </c>
      <c r="N1195" s="15" t="n">
        <f aca="false">K1195/L1195</f>
        <v>0.478416505558241</v>
      </c>
      <c r="O1195" s="13" t="n">
        <v>34902</v>
      </c>
      <c r="P1195" s="4" t="n">
        <v>34721</v>
      </c>
      <c r="Q1195" s="4" t="n">
        <v>72615</v>
      </c>
      <c r="R1195" s="14" t="n">
        <f aca="false">O1195/Q1195</f>
        <v>0.480644494939062</v>
      </c>
      <c r="S1195" s="14" t="n">
        <f aca="false">P1195/Q1195</f>
        <v>0.47815189699098</v>
      </c>
      <c r="T1195" s="16" t="n">
        <f aca="false">F1195/(E1195+F1195)</f>
        <v>0.434460255596846</v>
      </c>
      <c r="U1195" s="16" t="n">
        <f aca="false">K1195/(J1195+K1195)</f>
        <v>0.519458156354035</v>
      </c>
      <c r="V1195" s="16" t="n">
        <f aca="false">P1195/(O1195+P1195)</f>
        <v>0.49870014219439</v>
      </c>
      <c r="W1195" s="16" t="n">
        <f aca="false">E1195+F1195</f>
        <v>55165</v>
      </c>
      <c r="X1195" s="16" t="n">
        <f aca="false">J1195+K1195</f>
        <v>60977</v>
      </c>
      <c r="Y1195" s="16" t="n">
        <f aca="false">O1195+P1195</f>
        <v>69623</v>
      </c>
    </row>
    <row r="1196" customFormat="false" ht="15.75" hidden="false" customHeight="true" outlineLevel="1" collapsed="false">
      <c r="A1196" s="17" t="n">
        <v>1215</v>
      </c>
      <c r="B1196" s="1" t="n">
        <v>19</v>
      </c>
      <c r="C1196" s="1" t="s">
        <v>845</v>
      </c>
      <c r="D1196" s="2" t="s">
        <v>557</v>
      </c>
      <c r="E1196" s="3" t="n">
        <v>9453</v>
      </c>
      <c r="F1196" s="3" t="n">
        <v>8968</v>
      </c>
      <c r="G1196" s="4" t="n">
        <v>20501</v>
      </c>
      <c r="H1196" s="11" t="n">
        <f aca="false">E1196/G1196</f>
        <v>0.461099458562997</v>
      </c>
      <c r="I1196" s="12" t="n">
        <f aca="false">F1196/G1196</f>
        <v>0.437442075996293</v>
      </c>
      <c r="J1196" s="13" t="n">
        <v>12443</v>
      </c>
      <c r="K1196" s="4" t="n">
        <v>9148</v>
      </c>
      <c r="L1196" s="4" t="n">
        <v>23147</v>
      </c>
      <c r="M1196" s="14" t="n">
        <f aca="false">J1196/L1196</f>
        <v>0.537564263187454</v>
      </c>
      <c r="N1196" s="15" t="n">
        <f aca="false">K1196/L1196</f>
        <v>0.395213202574848</v>
      </c>
      <c r="O1196" s="13" t="n">
        <v>15110</v>
      </c>
      <c r="P1196" s="4" t="n">
        <v>9982</v>
      </c>
      <c r="Q1196" s="4" t="n">
        <v>26032</v>
      </c>
      <c r="R1196" s="14" t="n">
        <f aca="false">O1196/Q1196</f>
        <v>0.580439459127228</v>
      </c>
      <c r="S1196" s="14" t="n">
        <f aca="false">P1196/Q1196</f>
        <v>0.383451137062077</v>
      </c>
      <c r="T1196" s="16" t="n">
        <f aca="false">F1196/(E1196+F1196)</f>
        <v>0.486835676673362</v>
      </c>
      <c r="U1196" s="16" t="n">
        <f aca="false">K1196/(J1196+K1196)</f>
        <v>0.423695058126071</v>
      </c>
      <c r="V1196" s="16" t="n">
        <f aca="false">P1196/(O1196+P1196)</f>
        <v>0.397816036983899</v>
      </c>
      <c r="W1196" s="16" t="n">
        <f aca="false">E1196+F1196</f>
        <v>18421</v>
      </c>
      <c r="X1196" s="16" t="n">
        <f aca="false">J1196+K1196</f>
        <v>21591</v>
      </c>
      <c r="Y1196" s="16" t="n">
        <f aca="false">O1196+P1196</f>
        <v>25092</v>
      </c>
    </row>
    <row r="1197" customFormat="false" ht="15.75" hidden="false" customHeight="true" outlineLevel="1" collapsed="false">
      <c r="A1197" s="1" t="n">
        <v>1216</v>
      </c>
      <c r="B1197" s="1" t="n">
        <v>19</v>
      </c>
      <c r="C1197" s="1" t="s">
        <v>845</v>
      </c>
      <c r="D1197" s="2" t="s">
        <v>180</v>
      </c>
      <c r="E1197" s="3" t="n">
        <v>8634</v>
      </c>
      <c r="F1197" s="3" t="n">
        <v>9457</v>
      </c>
      <c r="G1197" s="4" t="n">
        <v>19671</v>
      </c>
      <c r="H1197" s="11" t="n">
        <f aca="false">E1197/G1197</f>
        <v>0.43892023791368</v>
      </c>
      <c r="I1197" s="12" t="n">
        <f aca="false">F1197/G1197</f>
        <v>0.480758476945758</v>
      </c>
      <c r="J1197" s="13" t="n">
        <v>10241</v>
      </c>
      <c r="K1197" s="4" t="n">
        <v>9727</v>
      </c>
      <c r="L1197" s="4" t="n">
        <v>21503</v>
      </c>
      <c r="M1197" s="14" t="n">
        <f aca="false">J1197/L1197</f>
        <v>0.476259126633493</v>
      </c>
      <c r="N1197" s="15" t="n">
        <f aca="false">K1197/L1197</f>
        <v>0.452355485281124</v>
      </c>
      <c r="O1197" s="13" t="n">
        <v>12684</v>
      </c>
      <c r="P1197" s="4" t="n">
        <v>10256</v>
      </c>
      <c r="Q1197" s="4" t="n">
        <v>23857</v>
      </c>
      <c r="R1197" s="14" t="n">
        <f aca="false">O1197/Q1197</f>
        <v>0.531667854298529</v>
      </c>
      <c r="S1197" s="14" t="n">
        <f aca="false">P1197/Q1197</f>
        <v>0.42989478978916</v>
      </c>
      <c r="T1197" s="16" t="n">
        <f aca="false">F1197/(E1197+F1197)</f>
        <v>0.522746116853684</v>
      </c>
      <c r="U1197" s="16" t="n">
        <f aca="false">K1197/(J1197+K1197)</f>
        <v>0.487129407051282</v>
      </c>
      <c r="V1197" s="16" t="n">
        <f aca="false">P1197/(O1197+P1197)</f>
        <v>0.447079337401918</v>
      </c>
      <c r="W1197" s="16" t="n">
        <f aca="false">E1197+F1197</f>
        <v>18091</v>
      </c>
      <c r="X1197" s="16" t="n">
        <f aca="false">J1197+K1197</f>
        <v>19968</v>
      </c>
      <c r="Y1197" s="16" t="n">
        <f aca="false">O1197+P1197</f>
        <v>22940</v>
      </c>
    </row>
    <row r="1198" customFormat="false" ht="15.75" hidden="false" customHeight="true" outlineLevel="1" collapsed="false">
      <c r="A1198" s="17" t="n">
        <v>1217</v>
      </c>
      <c r="B1198" s="1" t="n">
        <v>19</v>
      </c>
      <c r="C1198" s="1" t="s">
        <v>845</v>
      </c>
      <c r="D1198" s="2" t="s">
        <v>849</v>
      </c>
      <c r="E1198" s="3" t="n">
        <v>0</v>
      </c>
      <c r="F1198" s="3" t="n">
        <v>0</v>
      </c>
      <c r="G1198" s="4" t="n">
        <v>0</v>
      </c>
      <c r="H1198" s="11" t="e">
        <f aca="false">E1198/G1198</f>
        <v>#DIV/0!</v>
      </c>
      <c r="I1198" s="12" t="e">
        <f aca="false">F1198/G1198</f>
        <v>#DIV/0!</v>
      </c>
      <c r="J1198" s="13" t="n">
        <v>3017</v>
      </c>
      <c r="K1198" s="4" t="n">
        <v>648</v>
      </c>
      <c r="L1198" s="4" t="n">
        <v>3986</v>
      </c>
      <c r="M1198" s="14" t="n">
        <f aca="false">J1198/L1198</f>
        <v>0.756899147014551</v>
      </c>
      <c r="N1198" s="15" t="n">
        <f aca="false">K1198/L1198</f>
        <v>0.162568991470146</v>
      </c>
      <c r="O1198" s="13" t="n">
        <v>0</v>
      </c>
      <c r="P1198" s="4" t="n">
        <v>0</v>
      </c>
      <c r="Q1198" s="4" t="n">
        <v>0</v>
      </c>
      <c r="R1198" s="14" t="e">
        <f aca="false">O1198/Q1198</f>
        <v>#DIV/0!</v>
      </c>
      <c r="S1198" s="14" t="e">
        <f aca="false">P1198/Q1198</f>
        <v>#DIV/0!</v>
      </c>
      <c r="T1198" s="16" t="e">
        <f aca="false">F1198/(E1198+F1198)</f>
        <v>#DIV/0!</v>
      </c>
      <c r="U1198" s="16" t="n">
        <f aca="false">K1198/(J1198+K1198)</f>
        <v>0.176807639836289</v>
      </c>
      <c r="V1198" s="16" t="e">
        <f aca="false">P1198/(O1198+P1198)</f>
        <v>#DIV/0!</v>
      </c>
      <c r="W1198" s="16" t="n">
        <f aca="false">E1198+F1198</f>
        <v>0</v>
      </c>
      <c r="X1198" s="16" t="n">
        <f aca="false">J1198+K1198</f>
        <v>3665</v>
      </c>
      <c r="Y1198" s="16" t="n">
        <f aca="false">O1198+P1198</f>
        <v>0</v>
      </c>
    </row>
    <row r="1199" customFormat="false" ht="15.75" hidden="false" customHeight="true" outlineLevel="1" collapsed="false">
      <c r="A1199" s="1" t="n">
        <v>1218</v>
      </c>
      <c r="B1199" s="1" t="n">
        <v>19</v>
      </c>
      <c r="C1199" s="1" t="s">
        <v>845</v>
      </c>
      <c r="D1199" s="2" t="s">
        <v>850</v>
      </c>
      <c r="E1199" s="3" t="n">
        <v>13649</v>
      </c>
      <c r="F1199" s="3" t="n">
        <v>11835</v>
      </c>
      <c r="G1199" s="4" t="n">
        <v>27493</v>
      </c>
      <c r="H1199" s="11" t="n">
        <f aca="false">E1199/G1199</f>
        <v>0.496453642745426</v>
      </c>
      <c r="I1199" s="12" t="n">
        <f aca="false">F1199/G1199</f>
        <v>0.430473211362892</v>
      </c>
      <c r="J1199" s="13" t="n">
        <v>12172</v>
      </c>
      <c r="K1199" s="4" t="n">
        <v>16210</v>
      </c>
      <c r="L1199" s="4" t="n">
        <v>31201</v>
      </c>
      <c r="M1199" s="14" t="n">
        <f aca="false">J1199/L1199</f>
        <v>0.390115701419826</v>
      </c>
      <c r="N1199" s="15" t="n">
        <f aca="false">K1199/L1199</f>
        <v>0.519534630300311</v>
      </c>
      <c r="O1199" s="13" t="n">
        <v>14755</v>
      </c>
      <c r="P1199" s="4" t="n">
        <v>17698</v>
      </c>
      <c r="Q1199" s="4" t="n">
        <v>33810</v>
      </c>
      <c r="R1199" s="14" t="n">
        <f aca="false">O1199/Q1199</f>
        <v>0.436409346347235</v>
      </c>
      <c r="S1199" s="14" t="n">
        <f aca="false">P1199/Q1199</f>
        <v>0.523454599230997</v>
      </c>
      <c r="T1199" s="16" t="n">
        <f aca="false">F1199/(E1199+F1199)</f>
        <v>0.464409040966881</v>
      </c>
      <c r="U1199" s="16" t="n">
        <f aca="false">K1199/(J1199+K1199)</f>
        <v>0.57113663589599</v>
      </c>
      <c r="V1199" s="16" t="n">
        <f aca="false">P1199/(O1199+P1199)</f>
        <v>0.545342495300897</v>
      </c>
      <c r="W1199" s="16" t="n">
        <f aca="false">E1199+F1199</f>
        <v>25484</v>
      </c>
      <c r="X1199" s="16" t="n">
        <f aca="false">J1199+K1199</f>
        <v>28382</v>
      </c>
      <c r="Y1199" s="16" t="n">
        <f aca="false">O1199+P1199</f>
        <v>32453</v>
      </c>
    </row>
    <row r="1200" s="9" customFormat="true" ht="15" hidden="false" customHeight="false" outlineLevel="0" collapsed="false">
      <c r="A1200" s="17" t="n">
        <v>1219</v>
      </c>
      <c r="B1200" s="1" t="n">
        <v>19</v>
      </c>
      <c r="C1200" s="1" t="s">
        <v>845</v>
      </c>
      <c r="D1200" s="2" t="s">
        <v>851</v>
      </c>
      <c r="E1200" s="3" t="n">
        <v>32868</v>
      </c>
      <c r="F1200" s="3" t="n">
        <v>35620</v>
      </c>
      <c r="G1200" s="4" t="n">
        <v>73206</v>
      </c>
      <c r="H1200" s="11" t="n">
        <f aca="false">E1200/G1200</f>
        <v>0.448979591836735</v>
      </c>
      <c r="I1200" s="12" t="n">
        <f aca="false">F1200/G1200</f>
        <v>0.486572138895719</v>
      </c>
      <c r="J1200" s="13" t="n">
        <v>32838</v>
      </c>
      <c r="K1200" s="4" t="n">
        <v>41622</v>
      </c>
      <c r="L1200" s="4" t="n">
        <v>80540</v>
      </c>
      <c r="M1200" s="14" t="n">
        <f aca="false">J1200/L1200</f>
        <v>0.407722870623293</v>
      </c>
      <c r="N1200" s="15" t="n">
        <f aca="false">K1200/L1200</f>
        <v>0.516786689843556</v>
      </c>
      <c r="O1200" s="13" t="n">
        <v>37713</v>
      </c>
      <c r="P1200" s="4" t="n">
        <v>44825</v>
      </c>
      <c r="Q1200" s="4" t="n">
        <v>86133</v>
      </c>
      <c r="R1200" s="14" t="n">
        <f aca="false">O1200/Q1200</f>
        <v>0.437846121695517</v>
      </c>
      <c r="S1200" s="14" t="n">
        <f aca="false">P1200/Q1200</f>
        <v>0.520416100681504</v>
      </c>
      <c r="T1200" s="16" t="n">
        <f aca="false">F1200/(E1200+F1200)</f>
        <v>0.520091110851536</v>
      </c>
      <c r="U1200" s="16" t="n">
        <f aca="false">K1200/(J1200+K1200)</f>
        <v>0.558984689766317</v>
      </c>
      <c r="V1200" s="16" t="n">
        <f aca="false">P1200/(O1200+P1200)</f>
        <v>0.543083185926482</v>
      </c>
      <c r="W1200" s="16" t="n">
        <f aca="false">E1200+F1200</f>
        <v>68488</v>
      </c>
      <c r="X1200" s="16" t="n">
        <f aca="false">J1200+K1200</f>
        <v>74460</v>
      </c>
      <c r="Y1200" s="16" t="n">
        <f aca="false">O1200+P1200</f>
        <v>82538</v>
      </c>
      <c r="Z1200" s="1"/>
    </row>
    <row r="1201" customFormat="false" ht="15.75" hidden="false" customHeight="true" outlineLevel="1" collapsed="false">
      <c r="A1201" s="1" t="n">
        <v>1220</v>
      </c>
      <c r="B1201" s="1" t="n">
        <v>19</v>
      </c>
      <c r="C1201" s="1" t="s">
        <v>845</v>
      </c>
      <c r="D1201" s="2" t="s">
        <v>852</v>
      </c>
      <c r="E1201" s="3" t="n">
        <v>3745</v>
      </c>
      <c r="F1201" s="3" t="n">
        <v>4845</v>
      </c>
      <c r="G1201" s="4" t="n">
        <v>9256</v>
      </c>
      <c r="H1201" s="11" t="n">
        <f aca="false">E1201/G1201</f>
        <v>0.404602420051858</v>
      </c>
      <c r="I1201" s="12" t="n">
        <f aca="false">F1201/G1201</f>
        <v>0.523444252376837</v>
      </c>
      <c r="J1201" s="13" t="n">
        <v>3098</v>
      </c>
      <c r="K1201" s="4" t="n">
        <v>5406</v>
      </c>
      <c r="L1201" s="4" t="n">
        <v>9182</v>
      </c>
      <c r="M1201" s="14" t="n">
        <f aca="false">J1201/L1201</f>
        <v>0.337399259420606</v>
      </c>
      <c r="N1201" s="15" t="n">
        <f aca="false">K1201/L1201</f>
        <v>0.588760618601612</v>
      </c>
      <c r="O1201" s="13" t="n">
        <v>3517</v>
      </c>
      <c r="P1201" s="4" t="n">
        <v>6143</v>
      </c>
      <c r="Q1201" s="4" t="n">
        <v>9996</v>
      </c>
      <c r="R1201" s="14" t="n">
        <f aca="false">O1201/Q1201</f>
        <v>0.351840736294518</v>
      </c>
      <c r="S1201" s="14" t="n">
        <f aca="false">P1201/Q1201</f>
        <v>0.614545818327331</v>
      </c>
      <c r="T1201" s="16" t="n">
        <f aca="false">F1201/(E1201+F1201)</f>
        <v>0.564027939464494</v>
      </c>
      <c r="U1201" s="16" t="n">
        <f aca="false">K1201/(J1201+K1201)</f>
        <v>0.635700846660395</v>
      </c>
      <c r="V1201" s="16" t="n">
        <f aca="false">P1201/(O1201+P1201)</f>
        <v>0.63592132505176</v>
      </c>
      <c r="W1201" s="16" t="n">
        <f aca="false">E1201+F1201</f>
        <v>8590</v>
      </c>
      <c r="X1201" s="16" t="n">
        <f aca="false">J1201+K1201</f>
        <v>8504</v>
      </c>
      <c r="Y1201" s="16" t="n">
        <f aca="false">O1201+P1201</f>
        <v>9660</v>
      </c>
    </row>
    <row r="1202" customFormat="false" ht="15.75" hidden="false" customHeight="true" outlineLevel="1" collapsed="false">
      <c r="A1202" s="17" t="n">
        <v>1221</v>
      </c>
      <c r="B1202" s="1" t="n">
        <v>19</v>
      </c>
      <c r="C1202" s="1" t="s">
        <v>845</v>
      </c>
      <c r="D1202" s="2" t="s">
        <v>853</v>
      </c>
      <c r="E1202" s="3" t="n">
        <v>8844</v>
      </c>
      <c r="F1202" s="3" t="n">
        <v>8052</v>
      </c>
      <c r="G1202" s="4" t="n">
        <v>18406</v>
      </c>
      <c r="H1202" s="11" t="n">
        <f aca="false">E1202/G1202</f>
        <v>0.480495490600891</v>
      </c>
      <c r="I1202" s="12" t="n">
        <f aca="false">F1202/G1202</f>
        <v>0.437466043681408</v>
      </c>
      <c r="J1202" s="13" t="n">
        <v>10664</v>
      </c>
      <c r="K1202" s="4" t="n">
        <v>9304</v>
      </c>
      <c r="L1202" s="4" t="n">
        <v>21616</v>
      </c>
      <c r="M1202" s="14" t="n">
        <f aca="false">J1202/L1202</f>
        <v>0.493338267949667</v>
      </c>
      <c r="N1202" s="15" t="n">
        <f aca="false">K1202/L1202</f>
        <v>0.430421909696521</v>
      </c>
      <c r="O1202" s="13" t="n">
        <v>13528</v>
      </c>
      <c r="P1202" s="4" t="n">
        <v>9755</v>
      </c>
      <c r="Q1202" s="4" t="n">
        <v>24280</v>
      </c>
      <c r="R1202" s="14" t="n">
        <f aca="false">O1202/Q1202</f>
        <v>0.557166392092257</v>
      </c>
      <c r="S1202" s="14" t="n">
        <f aca="false">P1202/Q1202</f>
        <v>0.401771004942339</v>
      </c>
      <c r="T1202" s="16" t="n">
        <f aca="false">F1202/(E1202+F1202)</f>
        <v>0.4765625</v>
      </c>
      <c r="U1202" s="16" t="n">
        <f aca="false">K1202/(J1202+K1202)</f>
        <v>0.465945512820513</v>
      </c>
      <c r="V1202" s="16" t="n">
        <f aca="false">P1202/(O1202+P1202)</f>
        <v>0.418975217970193</v>
      </c>
      <c r="W1202" s="16" t="n">
        <f aca="false">E1202+F1202</f>
        <v>16896</v>
      </c>
      <c r="X1202" s="16" t="n">
        <f aca="false">J1202+K1202</f>
        <v>19968</v>
      </c>
      <c r="Y1202" s="16" t="n">
        <f aca="false">O1202+P1202</f>
        <v>23283</v>
      </c>
    </row>
    <row r="1203" customFormat="false" ht="15.75" hidden="false" customHeight="true" outlineLevel="1" collapsed="false">
      <c r="A1203" s="1" t="n">
        <v>1222</v>
      </c>
      <c r="B1203" s="1" t="n">
        <v>19</v>
      </c>
      <c r="C1203" s="1" t="s">
        <v>845</v>
      </c>
      <c r="D1203" s="2" t="s">
        <v>854</v>
      </c>
      <c r="E1203" s="3" t="n">
        <v>11538</v>
      </c>
      <c r="F1203" s="3" t="n">
        <v>10684</v>
      </c>
      <c r="G1203" s="4" t="n">
        <v>23951</v>
      </c>
      <c r="H1203" s="11" t="n">
        <f aca="false">E1203/G1203</f>
        <v>0.481733539309423</v>
      </c>
      <c r="I1203" s="12" t="n">
        <f aca="false">F1203/G1203</f>
        <v>0.446077408041418</v>
      </c>
      <c r="J1203" s="13" t="n">
        <v>9092</v>
      </c>
      <c r="K1203" s="4" t="n">
        <v>15001</v>
      </c>
      <c r="L1203" s="4" t="n">
        <v>26064</v>
      </c>
      <c r="M1203" s="14" t="n">
        <f aca="false">J1203/L1203</f>
        <v>0.348833640270104</v>
      </c>
      <c r="N1203" s="15" t="n">
        <f aca="false">K1203/L1203</f>
        <v>0.57554481276857</v>
      </c>
      <c r="O1203" s="13" t="n">
        <v>10199</v>
      </c>
      <c r="P1203" s="4" t="n">
        <v>16644</v>
      </c>
      <c r="Q1203" s="4" t="n">
        <v>27873</v>
      </c>
      <c r="R1203" s="14" t="n">
        <f aca="false">O1203/Q1203</f>
        <v>0.365909661679762</v>
      </c>
      <c r="S1203" s="14" t="n">
        <f aca="false">P1203/Q1203</f>
        <v>0.597137014314928</v>
      </c>
      <c r="T1203" s="16" t="n">
        <f aca="false">F1203/(E1203+F1203)</f>
        <v>0.480784807848078</v>
      </c>
      <c r="U1203" s="16" t="n">
        <f aca="false">K1203/(J1203+K1203)</f>
        <v>0.622628979371602</v>
      </c>
      <c r="V1203" s="16" t="n">
        <f aca="false">P1203/(O1203+P1203)</f>
        <v>0.620049919904631</v>
      </c>
      <c r="W1203" s="16" t="n">
        <f aca="false">E1203+F1203</f>
        <v>22222</v>
      </c>
      <c r="X1203" s="16" t="n">
        <f aca="false">J1203+K1203</f>
        <v>24093</v>
      </c>
      <c r="Y1203" s="16" t="n">
        <f aca="false">O1203+P1203</f>
        <v>26843</v>
      </c>
    </row>
    <row r="1204" customFormat="false" ht="15.75" hidden="false" customHeight="true" outlineLevel="1" collapsed="false">
      <c r="A1204" s="17" t="n">
        <v>1223</v>
      </c>
      <c r="B1204" s="1" t="n">
        <v>19</v>
      </c>
      <c r="C1204" s="1" t="s">
        <v>845</v>
      </c>
      <c r="D1204" s="2" t="s">
        <v>855</v>
      </c>
      <c r="E1204" s="3" t="n">
        <v>8477</v>
      </c>
      <c r="F1204" s="3" t="n">
        <v>8689</v>
      </c>
      <c r="G1204" s="4" t="n">
        <v>19138</v>
      </c>
      <c r="H1204" s="11" t="n">
        <f aca="false">E1204/G1204</f>
        <v>0.442940746159473</v>
      </c>
      <c r="I1204" s="12" t="n">
        <f aca="false">F1204/G1204</f>
        <v>0.454018183718257</v>
      </c>
      <c r="J1204" s="13" t="n">
        <v>10440</v>
      </c>
      <c r="K1204" s="4" t="n">
        <v>10378</v>
      </c>
      <c r="L1204" s="4" t="n">
        <v>22707</v>
      </c>
      <c r="M1204" s="14" t="n">
        <f aca="false">J1204/L1204</f>
        <v>0.459770114942529</v>
      </c>
      <c r="N1204" s="15" t="n">
        <f aca="false">K1204/L1204</f>
        <v>0.457039679394019</v>
      </c>
      <c r="O1204" s="13" t="n">
        <v>12345</v>
      </c>
      <c r="P1204" s="4" t="n">
        <v>11196</v>
      </c>
      <c r="Q1204" s="4" t="n">
        <v>24566</v>
      </c>
      <c r="R1204" s="14" t="n">
        <f aca="false">O1204/Q1204</f>
        <v>0.502523813400635</v>
      </c>
      <c r="S1204" s="14" t="n">
        <f aca="false">P1204/Q1204</f>
        <v>0.455751852153383</v>
      </c>
      <c r="T1204" s="16" t="n">
        <f aca="false">F1204/(E1204+F1204)</f>
        <v>0.506174997087266</v>
      </c>
      <c r="U1204" s="16" t="n">
        <f aca="false">K1204/(J1204+K1204)</f>
        <v>0.498510904025363</v>
      </c>
      <c r="V1204" s="16" t="n">
        <f aca="false">P1204/(O1204+P1204)</f>
        <v>0.475595769083726</v>
      </c>
      <c r="W1204" s="16" t="n">
        <f aca="false">E1204+F1204</f>
        <v>17166</v>
      </c>
      <c r="X1204" s="16" t="n">
        <f aca="false">J1204+K1204</f>
        <v>20818</v>
      </c>
      <c r="Y1204" s="16" t="n">
        <f aca="false">O1204+P1204</f>
        <v>23541</v>
      </c>
    </row>
    <row r="1205" customFormat="false" ht="15.75" hidden="false" customHeight="true" outlineLevel="1" collapsed="false">
      <c r="A1205" s="1" t="n">
        <v>1224</v>
      </c>
      <c r="B1205" s="1" t="n">
        <v>19</v>
      </c>
      <c r="C1205" s="1" t="s">
        <v>845</v>
      </c>
      <c r="D1205" s="2" t="s">
        <v>90</v>
      </c>
      <c r="E1205" s="3" t="n">
        <v>6701</v>
      </c>
      <c r="F1205" s="3" t="n">
        <v>7958</v>
      </c>
      <c r="G1205" s="4" t="n">
        <v>15708</v>
      </c>
      <c r="H1205" s="11" t="n">
        <f aca="false">E1205/G1205</f>
        <v>0.42659791189203</v>
      </c>
      <c r="I1205" s="12" t="n">
        <f aca="false">F1205/G1205</f>
        <v>0.506620830150242</v>
      </c>
      <c r="J1205" s="13" t="n">
        <v>6075</v>
      </c>
      <c r="K1205" s="4" t="n">
        <v>9093</v>
      </c>
      <c r="L1205" s="4" t="n">
        <v>16365</v>
      </c>
      <c r="M1205" s="14" t="n">
        <f aca="false">J1205/L1205</f>
        <v>0.37121906507791</v>
      </c>
      <c r="N1205" s="15" t="n">
        <f aca="false">K1205/L1205</f>
        <v>0.555637030247479</v>
      </c>
      <c r="O1205" s="13" t="n">
        <v>6761</v>
      </c>
      <c r="P1205" s="4" t="n">
        <v>10194</v>
      </c>
      <c r="Q1205" s="4" t="n">
        <v>17570</v>
      </c>
      <c r="R1205" s="14" t="n">
        <f aca="false">O1205/Q1205</f>
        <v>0.384803642572567</v>
      </c>
      <c r="S1205" s="14" t="n">
        <f aca="false">P1205/Q1205</f>
        <v>0.580193511667615</v>
      </c>
      <c r="T1205" s="16" t="n">
        <f aca="false">F1205/(E1205+F1205)</f>
        <v>0.542874684494167</v>
      </c>
      <c r="U1205" s="16" t="n">
        <f aca="false">K1205/(J1205+K1205)</f>
        <v>0.599485759493671</v>
      </c>
      <c r="V1205" s="16" t="n">
        <f aca="false">P1205/(O1205+P1205)</f>
        <v>0.601238572692421</v>
      </c>
      <c r="W1205" s="16" t="n">
        <f aca="false">E1205+F1205</f>
        <v>14659</v>
      </c>
      <c r="X1205" s="16" t="n">
        <f aca="false">J1205+K1205</f>
        <v>15168</v>
      </c>
      <c r="Y1205" s="16" t="n">
        <f aca="false">O1205+P1205</f>
        <v>16955</v>
      </c>
    </row>
    <row r="1206" customFormat="false" ht="15.75" hidden="false" customHeight="true" outlineLevel="1" collapsed="false">
      <c r="A1206" s="17" t="n">
        <v>1225</v>
      </c>
      <c r="B1206" s="1" t="n">
        <v>19</v>
      </c>
      <c r="C1206" s="1" t="s">
        <v>845</v>
      </c>
      <c r="D1206" s="2" t="s">
        <v>856</v>
      </c>
      <c r="E1206" s="3" t="n">
        <v>46618</v>
      </c>
      <c r="F1206" s="3" t="n">
        <v>42304</v>
      </c>
      <c r="G1206" s="4" t="n">
        <v>94550</v>
      </c>
      <c r="H1206" s="11" t="n">
        <f aca="false">E1206/G1206</f>
        <v>0.493051295610788</v>
      </c>
      <c r="I1206" s="12" t="n">
        <f aca="false">F1206/G1206</f>
        <v>0.447424643046007</v>
      </c>
      <c r="J1206" s="13" t="n">
        <v>55844</v>
      </c>
      <c r="K1206" s="4" t="n">
        <v>50403</v>
      </c>
      <c r="L1206" s="4" t="n">
        <v>114274</v>
      </c>
      <c r="M1206" s="14" t="n">
        <f aca="false">J1206/L1206</f>
        <v>0.488685090221748</v>
      </c>
      <c r="N1206" s="15" t="n">
        <f aca="false">K1206/L1206</f>
        <v>0.441071459824632</v>
      </c>
      <c r="O1206" s="13" t="n">
        <v>71189</v>
      </c>
      <c r="P1206" s="4" t="n">
        <v>54817</v>
      </c>
      <c r="Q1206" s="4" t="n">
        <v>131042</v>
      </c>
      <c r="R1206" s="14" t="n">
        <f aca="false">O1206/Q1206</f>
        <v>0.543253308099693</v>
      </c>
      <c r="S1206" s="14" t="n">
        <f aca="false">P1206/Q1206</f>
        <v>0.41831626501427</v>
      </c>
      <c r="T1206" s="16" t="n">
        <f aca="false">F1206/(E1206+F1206)</f>
        <v>0.475742785812285</v>
      </c>
      <c r="U1206" s="16" t="n">
        <f aca="false">K1206/(J1206+K1206)</f>
        <v>0.474394571140832</v>
      </c>
      <c r="V1206" s="16" t="n">
        <f aca="false">P1206/(O1206+P1206)</f>
        <v>0.435034839610812</v>
      </c>
      <c r="W1206" s="16" t="n">
        <f aca="false">E1206+F1206</f>
        <v>88922</v>
      </c>
      <c r="X1206" s="16" t="n">
        <f aca="false">J1206+K1206</f>
        <v>106247</v>
      </c>
      <c r="Y1206" s="16" t="n">
        <f aca="false">O1206+P1206</f>
        <v>126006</v>
      </c>
    </row>
    <row r="1207" customFormat="false" ht="15.75" hidden="false" customHeight="true" outlineLevel="1" collapsed="false">
      <c r="A1207" s="17" t="n">
        <v>1227</v>
      </c>
      <c r="B1207" s="1" t="n">
        <v>20</v>
      </c>
      <c r="C1207" s="1" t="s">
        <v>857</v>
      </c>
      <c r="D1207" s="2" t="s">
        <v>858</v>
      </c>
      <c r="E1207" s="3" t="n">
        <v>10894</v>
      </c>
      <c r="F1207" s="3" t="n">
        <v>14656</v>
      </c>
      <c r="G1207" s="4" t="n">
        <v>26371</v>
      </c>
      <c r="H1207" s="11" t="n">
        <f aca="false">E1207/G1207</f>
        <v>0.413105305069963</v>
      </c>
      <c r="I1207" s="12" t="n">
        <f aca="false">F1207/G1207</f>
        <v>0.555762011300292</v>
      </c>
      <c r="J1207" s="13" t="n">
        <v>7875</v>
      </c>
      <c r="K1207" s="4" t="n">
        <v>21270</v>
      </c>
      <c r="L1207" s="4" t="n">
        <v>30654</v>
      </c>
      <c r="M1207" s="14" t="n">
        <f aca="false">J1207/L1207</f>
        <v>0.256899588960658</v>
      </c>
      <c r="N1207" s="15" t="n">
        <f aca="false">K1207/L1207</f>
        <v>0.693873556468976</v>
      </c>
      <c r="O1207" s="13" t="n">
        <v>9158</v>
      </c>
      <c r="P1207" s="4" t="n">
        <v>20886</v>
      </c>
      <c r="Q1207" s="4" t="n">
        <v>30641</v>
      </c>
      <c r="R1207" s="14" t="n">
        <f aca="false">O1207/Q1207</f>
        <v>0.298880584837309</v>
      </c>
      <c r="S1207" s="14" t="n">
        <f aca="false">P1207/Q1207</f>
        <v>0.681635716849972</v>
      </c>
      <c r="T1207" s="16" t="n">
        <f aca="false">F1207/(E1207+F1207)</f>
        <v>0.573620352250489</v>
      </c>
      <c r="U1207" s="16" t="n">
        <f aca="false">K1207/(J1207+K1207)</f>
        <v>0.729799279464745</v>
      </c>
      <c r="V1207" s="16" t="n">
        <f aca="false">P1207/(O1207+P1207)</f>
        <v>0.695180402076954</v>
      </c>
      <c r="W1207" s="16" t="n">
        <f aca="false">E1207+F1207</f>
        <v>25550</v>
      </c>
      <c r="X1207" s="16" t="n">
        <f aca="false">J1207+K1207</f>
        <v>29145</v>
      </c>
      <c r="Y1207" s="16" t="n">
        <f aca="false">O1207+P1207</f>
        <v>30044</v>
      </c>
    </row>
    <row r="1208" customFormat="false" ht="15.75" hidden="false" customHeight="true" outlineLevel="1" collapsed="false">
      <c r="A1208" s="1" t="n">
        <v>1228</v>
      </c>
      <c r="B1208" s="1" t="n">
        <v>20</v>
      </c>
      <c r="C1208" s="1" t="s">
        <v>857</v>
      </c>
      <c r="D1208" s="2" t="s">
        <v>859</v>
      </c>
      <c r="E1208" s="3" t="n">
        <v>89624</v>
      </c>
      <c r="F1208" s="3" t="n">
        <v>104209</v>
      </c>
      <c r="G1208" s="4" t="n">
        <v>200657</v>
      </c>
      <c r="H1208" s="11" t="n">
        <f aca="false">E1208/G1208</f>
        <v>0.446652745730276</v>
      </c>
      <c r="I1208" s="12" t="n">
        <f aca="false">F1208/G1208</f>
        <v>0.519338971478692</v>
      </c>
      <c r="J1208" s="13" t="n">
        <v>128419</v>
      </c>
      <c r="K1208" s="4" t="n">
        <v>122403</v>
      </c>
      <c r="L1208" s="4" t="n">
        <v>270081</v>
      </c>
      <c r="M1208" s="14" t="n">
        <f aca="false">J1208/L1208</f>
        <v>0.475483280941643</v>
      </c>
      <c r="N1208" s="15" t="n">
        <f aca="false">K1208/L1208</f>
        <v>0.453208481899874</v>
      </c>
      <c r="O1208" s="13" t="n">
        <v>172823</v>
      </c>
      <c r="P1208" s="4" t="n">
        <v>127821</v>
      </c>
      <c r="Q1208" s="4" t="n">
        <v>309617</v>
      </c>
      <c r="R1208" s="14" t="n">
        <f aca="false">O1208/Q1208</f>
        <v>0.55818317469648</v>
      </c>
      <c r="S1208" s="14" t="n">
        <f aca="false">P1208/Q1208</f>
        <v>0.412835858496142</v>
      </c>
      <c r="T1208" s="16" t="n">
        <f aca="false">F1208/(E1208+F1208)</f>
        <v>0.537622592644183</v>
      </c>
      <c r="U1208" s="16" t="n">
        <f aca="false">K1208/(J1208+K1208)</f>
        <v>0.488007431565014</v>
      </c>
      <c r="V1208" s="16" t="n">
        <f aca="false">P1208/(O1208+P1208)</f>
        <v>0.425157328933889</v>
      </c>
      <c r="W1208" s="16" t="n">
        <f aca="false">E1208+F1208</f>
        <v>193833</v>
      </c>
      <c r="X1208" s="16" t="n">
        <f aca="false">J1208+K1208</f>
        <v>250822</v>
      </c>
      <c r="Y1208" s="16" t="n">
        <f aca="false">O1208+P1208</f>
        <v>300644</v>
      </c>
    </row>
    <row r="1209" customFormat="false" ht="15.75" hidden="false" customHeight="true" outlineLevel="1" collapsed="false">
      <c r="A1209" s="17" t="n">
        <v>1229</v>
      </c>
      <c r="B1209" s="1" t="n">
        <v>20</v>
      </c>
      <c r="C1209" s="1" t="s">
        <v>857</v>
      </c>
      <c r="D1209" s="2" t="s">
        <v>860</v>
      </c>
      <c r="E1209" s="3" t="n">
        <v>160635</v>
      </c>
      <c r="F1209" s="3" t="n">
        <v>133033</v>
      </c>
      <c r="G1209" s="4" t="n">
        <v>304084</v>
      </c>
      <c r="H1209" s="11" t="n">
        <f aca="false">E1209/G1209</f>
        <v>0.52825863906026</v>
      </c>
      <c r="I1209" s="12" t="n">
        <f aca="false">F1209/G1209</f>
        <v>0.437487667881243</v>
      </c>
      <c r="J1209" s="13" t="n">
        <v>218412</v>
      </c>
      <c r="K1209" s="4" t="n">
        <v>149477</v>
      </c>
      <c r="L1209" s="4" t="n">
        <v>390682</v>
      </c>
      <c r="M1209" s="14" t="n">
        <f aca="false">J1209/L1209</f>
        <v>0.559053142965378</v>
      </c>
      <c r="N1209" s="15" t="n">
        <f aca="false">K1209/L1209</f>
        <v>0.382605290236049</v>
      </c>
      <c r="O1209" s="13" t="n">
        <v>258409</v>
      </c>
      <c r="P1209" s="4" t="n">
        <v>146202</v>
      </c>
      <c r="Q1209" s="4" t="n">
        <v>414932</v>
      </c>
      <c r="R1209" s="14" t="n">
        <f aca="false">O1209/Q1209</f>
        <v>0.622774334107757</v>
      </c>
      <c r="S1209" s="14" t="n">
        <f aca="false">P1209/Q1209</f>
        <v>0.352351710641744</v>
      </c>
      <c r="T1209" s="16" t="n">
        <f aca="false">F1209/(E1209+F1209)</f>
        <v>0.453004753667407</v>
      </c>
      <c r="U1209" s="16" t="n">
        <f aca="false">K1209/(J1209+K1209)</f>
        <v>0.406310055478691</v>
      </c>
      <c r="V1209" s="16" t="n">
        <f aca="false">P1209/(O1209+P1209)</f>
        <v>0.361339657102748</v>
      </c>
      <c r="W1209" s="16" t="n">
        <f aca="false">E1209+F1209</f>
        <v>293668</v>
      </c>
      <c r="X1209" s="16" t="n">
        <f aca="false">J1209+K1209</f>
        <v>367889</v>
      </c>
      <c r="Y1209" s="16" t="n">
        <f aca="false">O1209+P1209</f>
        <v>404611</v>
      </c>
    </row>
    <row r="1210" customFormat="false" ht="15.75" hidden="false" customHeight="true" outlineLevel="1" collapsed="false">
      <c r="A1210" s="1" t="n">
        <v>1230</v>
      </c>
      <c r="B1210" s="1" t="n">
        <v>20</v>
      </c>
      <c r="C1210" s="1" t="s">
        <v>857</v>
      </c>
      <c r="D1210" s="2" t="s">
        <v>861</v>
      </c>
      <c r="E1210" s="3" t="n">
        <v>158765</v>
      </c>
      <c r="F1210" s="3" t="n">
        <v>27150</v>
      </c>
      <c r="G1210" s="4" t="n">
        <v>192404</v>
      </c>
      <c r="H1210" s="11" t="n">
        <f aca="false">E1210/G1210</f>
        <v>0.825164757489449</v>
      </c>
      <c r="I1210" s="12" t="n">
        <f aca="false">F1210/G1210</f>
        <v>0.141109332446311</v>
      </c>
      <c r="J1210" s="13" t="n">
        <v>202673</v>
      </c>
      <c r="K1210" s="4" t="n">
        <v>25205</v>
      </c>
      <c r="L1210" s="4" t="n">
        <v>239402</v>
      </c>
      <c r="M1210" s="14" t="n">
        <f aca="false">J1210/L1210</f>
        <v>0.846580229070768</v>
      </c>
      <c r="N1210" s="15" t="n">
        <f aca="false">K1210/L1210</f>
        <v>0.105283163883343</v>
      </c>
      <c r="O1210" s="13" t="n">
        <v>207260</v>
      </c>
      <c r="P1210" s="4" t="n">
        <v>25374</v>
      </c>
      <c r="Q1210" s="4" t="n">
        <v>237461</v>
      </c>
      <c r="R1210" s="14" t="n">
        <f aca="false">O1210/Q1210</f>
        <v>0.872817009951108</v>
      </c>
      <c r="S1210" s="14" t="n">
        <f aca="false">P1210/Q1210</f>
        <v>0.106855441525135</v>
      </c>
      <c r="T1210" s="16" t="n">
        <f aca="false">F1210/(E1210+F1210)</f>
        <v>0.146034478121722</v>
      </c>
      <c r="U1210" s="16" t="n">
        <f aca="false">K1210/(J1210+K1210)</f>
        <v>0.110607430291647</v>
      </c>
      <c r="V1210" s="16" t="n">
        <f aca="false">P1210/(O1210+P1210)</f>
        <v>0.109072620511189</v>
      </c>
      <c r="W1210" s="16" t="n">
        <f aca="false">E1210+F1210</f>
        <v>185915</v>
      </c>
      <c r="X1210" s="16" t="n">
        <f aca="false">J1210+K1210</f>
        <v>227878</v>
      </c>
      <c r="Y1210" s="16" t="n">
        <f aca="false">O1210+P1210</f>
        <v>232634</v>
      </c>
    </row>
    <row r="1211" customFormat="false" ht="15.75" hidden="false" customHeight="true" outlineLevel="1" collapsed="false">
      <c r="A1211" s="17" t="n">
        <v>1231</v>
      </c>
      <c r="B1211" s="1" t="n">
        <v>20</v>
      </c>
      <c r="C1211" s="1" t="s">
        <v>857</v>
      </c>
      <c r="D1211" s="2" t="s">
        <v>862</v>
      </c>
      <c r="E1211" s="3" t="n">
        <v>12986</v>
      </c>
      <c r="F1211" s="3" t="n">
        <v>16004</v>
      </c>
      <c r="G1211" s="4" t="n">
        <v>29806</v>
      </c>
      <c r="H1211" s="11" t="n">
        <f aca="false">E1211/G1211</f>
        <v>0.435684090451587</v>
      </c>
      <c r="I1211" s="12" t="n">
        <f aca="false">F1211/G1211</f>
        <v>0.536938871368181</v>
      </c>
      <c r="J1211" s="13" t="n">
        <v>18225</v>
      </c>
      <c r="K1211" s="4" t="n">
        <v>26176</v>
      </c>
      <c r="L1211" s="4" t="n">
        <v>47408</v>
      </c>
      <c r="M1211" s="14" t="n">
        <f aca="false">J1211/L1211</f>
        <v>0.384428788390145</v>
      </c>
      <c r="N1211" s="15" t="n">
        <f aca="false">K1211/L1211</f>
        <v>0.552143098211272</v>
      </c>
      <c r="O1211" s="13" t="n">
        <v>22587</v>
      </c>
      <c r="P1211" s="4" t="n">
        <v>25346</v>
      </c>
      <c r="Q1211" s="4" t="n">
        <v>49113</v>
      </c>
      <c r="R1211" s="14" t="n">
        <f aca="false">O1211/Q1211</f>
        <v>0.459898601185022</v>
      </c>
      <c r="S1211" s="14" t="n">
        <f aca="false">P1211/Q1211</f>
        <v>0.516075173579297</v>
      </c>
      <c r="T1211" s="16" t="n">
        <f aca="false">F1211/(E1211+F1211)</f>
        <v>0.55205243187306</v>
      </c>
      <c r="U1211" s="16" t="n">
        <f aca="false">K1211/(J1211+K1211)</f>
        <v>0.589536271705592</v>
      </c>
      <c r="V1211" s="16" t="n">
        <f aca="false">P1211/(O1211+P1211)</f>
        <v>0.528779755074792</v>
      </c>
      <c r="W1211" s="16" t="n">
        <f aca="false">E1211+F1211</f>
        <v>28990</v>
      </c>
      <c r="X1211" s="16" t="n">
        <f aca="false">J1211+K1211</f>
        <v>44401</v>
      </c>
      <c r="Y1211" s="16" t="n">
        <f aca="false">O1211+P1211</f>
        <v>47933</v>
      </c>
    </row>
    <row r="1212" customFormat="false" ht="15.75" hidden="false" customHeight="true" outlineLevel="1" collapsed="false">
      <c r="A1212" s="1" t="n">
        <v>1232</v>
      </c>
      <c r="B1212" s="1" t="n">
        <v>20</v>
      </c>
      <c r="C1212" s="1" t="s">
        <v>857</v>
      </c>
      <c r="D1212" s="2" t="s">
        <v>863</v>
      </c>
      <c r="E1212" s="3" t="n">
        <v>3396</v>
      </c>
      <c r="F1212" s="3" t="n">
        <v>5300</v>
      </c>
      <c r="G1212" s="4" t="n">
        <v>8952</v>
      </c>
      <c r="H1212" s="11" t="n">
        <f aca="false">E1212/G1212</f>
        <v>0.379356568364611</v>
      </c>
      <c r="I1212" s="12" t="n">
        <f aca="false">F1212/G1212</f>
        <v>0.592046470062556</v>
      </c>
      <c r="J1212" s="13" t="n">
        <v>4009</v>
      </c>
      <c r="K1212" s="4" t="n">
        <v>9368</v>
      </c>
      <c r="L1212" s="4" t="n">
        <v>14113</v>
      </c>
      <c r="M1212" s="14" t="n">
        <f aca="false">J1212/L1212</f>
        <v>0.28406433784454</v>
      </c>
      <c r="N1212" s="15" t="n">
        <f aca="false">K1212/L1212</f>
        <v>0.663785162616028</v>
      </c>
      <c r="O1212" s="13" t="n">
        <v>5095</v>
      </c>
      <c r="P1212" s="4" t="n">
        <v>10283</v>
      </c>
      <c r="Q1212" s="4" t="n">
        <v>15794</v>
      </c>
      <c r="R1212" s="14" t="n">
        <f aca="false">O1212/Q1212</f>
        <v>0.322590857287578</v>
      </c>
      <c r="S1212" s="14" t="n">
        <f aca="false">P1212/Q1212</f>
        <v>0.651070026592377</v>
      </c>
      <c r="T1212" s="16" t="n">
        <f aca="false">F1212/(E1212+F1212)</f>
        <v>0.609475620975161</v>
      </c>
      <c r="U1212" s="16" t="n">
        <f aca="false">K1212/(J1212+K1212)</f>
        <v>0.700306496224864</v>
      </c>
      <c r="V1212" s="16" t="n">
        <f aca="false">P1212/(O1212+P1212)</f>
        <v>0.6686825334894</v>
      </c>
      <c r="W1212" s="16" t="n">
        <f aca="false">E1212+F1212</f>
        <v>8696</v>
      </c>
      <c r="X1212" s="16" t="n">
        <f aca="false">J1212+K1212</f>
        <v>13377</v>
      </c>
      <c r="Y1212" s="16" t="n">
        <f aca="false">O1212+P1212</f>
        <v>15378</v>
      </c>
    </row>
    <row r="1213" customFormat="false" ht="15.75" hidden="false" customHeight="true" outlineLevel="1" collapsed="false">
      <c r="A1213" s="17" t="n">
        <v>1233</v>
      </c>
      <c r="B1213" s="1" t="n">
        <v>20</v>
      </c>
      <c r="C1213" s="1" t="s">
        <v>857</v>
      </c>
      <c r="D1213" s="2" t="s">
        <v>157</v>
      </c>
      <c r="E1213" s="3" t="n">
        <v>20146</v>
      </c>
      <c r="F1213" s="3" t="n">
        <v>41742</v>
      </c>
      <c r="G1213" s="4" t="n">
        <v>64027</v>
      </c>
      <c r="H1213" s="11" t="n">
        <f aca="false">E1213/G1213</f>
        <v>0.314648507660831</v>
      </c>
      <c r="I1213" s="12" t="n">
        <f aca="false">F1213/G1213</f>
        <v>0.651943711246818</v>
      </c>
      <c r="J1213" s="13" t="n">
        <v>26567</v>
      </c>
      <c r="K1213" s="4" t="n">
        <v>58215</v>
      </c>
      <c r="L1213" s="4" t="n">
        <v>91848</v>
      </c>
      <c r="M1213" s="14" t="n">
        <f aca="false">J1213/L1213</f>
        <v>0.289249629823186</v>
      </c>
      <c r="N1213" s="15" t="n">
        <f aca="false">K1213/L1213</f>
        <v>0.633818918212699</v>
      </c>
      <c r="O1213" s="13" t="n">
        <v>36456</v>
      </c>
      <c r="P1213" s="4" t="n">
        <v>60218</v>
      </c>
      <c r="Q1213" s="4" t="n">
        <v>100327</v>
      </c>
      <c r="R1213" s="14" t="n">
        <f aca="false">O1213/Q1213</f>
        <v>0.363371774298045</v>
      </c>
      <c r="S1213" s="14" t="n">
        <f aca="false">P1213/Q1213</f>
        <v>0.600217289463455</v>
      </c>
      <c r="T1213" s="16" t="n">
        <f aca="false">F1213/(E1213+F1213)</f>
        <v>0.674476473629783</v>
      </c>
      <c r="U1213" s="16" t="n">
        <f aca="false">K1213/(J1213+K1213)</f>
        <v>0.686643391285886</v>
      </c>
      <c r="V1213" s="16" t="n">
        <f aca="false">P1213/(O1213+P1213)</f>
        <v>0.622897573287544</v>
      </c>
      <c r="W1213" s="16" t="n">
        <f aca="false">E1213+F1213</f>
        <v>61888</v>
      </c>
      <c r="X1213" s="16" t="n">
        <f aca="false">J1213+K1213</f>
        <v>84782</v>
      </c>
      <c r="Y1213" s="16" t="n">
        <f aca="false">O1213+P1213</f>
        <v>96674</v>
      </c>
    </row>
    <row r="1214" customFormat="false" ht="15.75" hidden="false" customHeight="true" outlineLevel="1" collapsed="false">
      <c r="A1214" s="1" t="n">
        <v>1234</v>
      </c>
      <c r="B1214" s="1" t="n">
        <v>20</v>
      </c>
      <c r="C1214" s="1" t="s">
        <v>857</v>
      </c>
      <c r="D1214" s="2" t="s">
        <v>864</v>
      </c>
      <c r="E1214" s="3" t="n">
        <v>12327</v>
      </c>
      <c r="F1214" s="3" t="n">
        <v>15494</v>
      </c>
      <c r="G1214" s="4" t="n">
        <v>28876</v>
      </c>
      <c r="H1214" s="11" t="n">
        <f aca="false">E1214/G1214</f>
        <v>0.426894306690677</v>
      </c>
      <c r="I1214" s="12" t="n">
        <f aca="false">F1214/G1214</f>
        <v>0.536570162072309</v>
      </c>
      <c r="J1214" s="13" t="n">
        <v>13650</v>
      </c>
      <c r="K1214" s="4" t="n">
        <v>28868</v>
      </c>
      <c r="L1214" s="4" t="n">
        <v>45269</v>
      </c>
      <c r="M1214" s="14" t="n">
        <f aca="false">J1214/L1214</f>
        <v>0.301530848925313</v>
      </c>
      <c r="N1214" s="15" t="n">
        <f aca="false">K1214/L1214</f>
        <v>0.637699087675893</v>
      </c>
      <c r="O1214" s="13" t="n">
        <v>16809</v>
      </c>
      <c r="P1214" s="4" t="n">
        <v>29439</v>
      </c>
      <c r="Q1214" s="4" t="n">
        <v>47462</v>
      </c>
      <c r="R1214" s="14" t="n">
        <f aca="false">O1214/Q1214</f>
        <v>0.354157009818381</v>
      </c>
      <c r="S1214" s="14" t="n">
        <f aca="false">P1214/Q1214</f>
        <v>0.620264632758839</v>
      </c>
      <c r="T1214" s="16" t="n">
        <f aca="false">F1214/(E1214+F1214)</f>
        <v>0.556917436468854</v>
      </c>
      <c r="U1214" s="16" t="n">
        <f aca="false">K1214/(J1214+K1214)</f>
        <v>0.678959499506092</v>
      </c>
      <c r="V1214" s="16" t="n">
        <f aca="false">P1214/(O1214+P1214)</f>
        <v>0.636546445251687</v>
      </c>
      <c r="W1214" s="16" t="n">
        <f aca="false">E1214+F1214</f>
        <v>27821</v>
      </c>
      <c r="X1214" s="16" t="n">
        <f aca="false">J1214+K1214</f>
        <v>42518</v>
      </c>
      <c r="Y1214" s="16" t="n">
        <f aca="false">O1214+P1214</f>
        <v>46248</v>
      </c>
    </row>
    <row r="1215" s="9" customFormat="true" ht="15" hidden="false" customHeight="false" outlineLevel="0" collapsed="false">
      <c r="A1215" s="17" t="n">
        <v>1235</v>
      </c>
      <c r="B1215" s="1" t="n">
        <v>20</v>
      </c>
      <c r="C1215" s="1" t="s">
        <v>857</v>
      </c>
      <c r="D1215" s="2" t="s">
        <v>865</v>
      </c>
      <c r="E1215" s="3" t="n">
        <v>21873</v>
      </c>
      <c r="F1215" s="3" t="n">
        <v>21768</v>
      </c>
      <c r="G1215" s="4" t="n">
        <v>44592</v>
      </c>
      <c r="H1215" s="11" t="n">
        <f aca="false">E1215/G1215</f>
        <v>0.490513993541442</v>
      </c>
      <c r="I1215" s="12" t="n">
        <f aca="false">F1215/G1215</f>
        <v>0.488159311087191</v>
      </c>
      <c r="J1215" s="13" t="n">
        <v>49341</v>
      </c>
      <c r="K1215" s="4" t="n">
        <v>25614</v>
      </c>
      <c r="L1215" s="4" t="n">
        <v>78303</v>
      </c>
      <c r="M1215" s="14" t="n">
        <f aca="false">J1215/L1215</f>
        <v>0.630129113827056</v>
      </c>
      <c r="N1215" s="15" t="n">
        <f aca="false">K1215/L1215</f>
        <v>0.327113903681851</v>
      </c>
      <c r="O1215" s="13" t="n">
        <v>62171</v>
      </c>
      <c r="P1215" s="4" t="n">
        <v>25579</v>
      </c>
      <c r="Q1215" s="4" t="n">
        <v>89498</v>
      </c>
      <c r="R1215" s="14" t="n">
        <f aca="false">O1215/Q1215</f>
        <v>0.694663567900959</v>
      </c>
      <c r="S1215" s="14" t="n">
        <f aca="false">P1215/Q1215</f>
        <v>0.285805269391495</v>
      </c>
      <c r="T1215" s="16" t="n">
        <f aca="false">F1215/(E1215+F1215)</f>
        <v>0.498797002818451</v>
      </c>
      <c r="U1215" s="16" t="n">
        <f aca="false">K1215/(J1215+K1215)</f>
        <v>0.341725035021013</v>
      </c>
      <c r="V1215" s="16" t="n">
        <f aca="false">P1215/(O1215+P1215)</f>
        <v>0.291498575498575</v>
      </c>
      <c r="W1215" s="16" t="n">
        <f aca="false">E1215+F1215</f>
        <v>43641</v>
      </c>
      <c r="X1215" s="16" t="n">
        <f aca="false">J1215+K1215</f>
        <v>74955</v>
      </c>
      <c r="Y1215" s="16" t="n">
        <f aca="false">O1215+P1215</f>
        <v>87750</v>
      </c>
      <c r="Z1215" s="1"/>
    </row>
    <row r="1216" customFormat="false" ht="15.75" hidden="false" customHeight="true" outlineLevel="1" collapsed="false">
      <c r="A1216" s="1" t="n">
        <v>1236</v>
      </c>
      <c r="B1216" s="1" t="n">
        <v>20</v>
      </c>
      <c r="C1216" s="1" t="s">
        <v>857</v>
      </c>
      <c r="D1216" s="2" t="s">
        <v>866</v>
      </c>
      <c r="E1216" s="3" t="n">
        <v>5232</v>
      </c>
      <c r="F1216" s="3" t="n">
        <v>5847</v>
      </c>
      <c r="G1216" s="4" t="n">
        <v>11392</v>
      </c>
      <c r="H1216" s="11" t="n">
        <f aca="false">E1216/G1216</f>
        <v>0.459269662921348</v>
      </c>
      <c r="I1216" s="12" t="n">
        <f aca="false">F1216/G1216</f>
        <v>0.513254915730337</v>
      </c>
      <c r="J1216" s="13" t="n">
        <v>6245</v>
      </c>
      <c r="K1216" s="4" t="n">
        <v>8413</v>
      </c>
      <c r="L1216" s="4" t="n">
        <v>15225</v>
      </c>
      <c r="M1216" s="14" t="n">
        <f aca="false">J1216/L1216</f>
        <v>0.410180623973727</v>
      </c>
      <c r="N1216" s="15" t="n">
        <f aca="false">K1216/L1216</f>
        <v>0.552577996715928</v>
      </c>
      <c r="O1216" s="13" t="n">
        <v>6857</v>
      </c>
      <c r="P1216" s="4" t="n">
        <v>8764</v>
      </c>
      <c r="Q1216" s="4" t="n">
        <v>15977</v>
      </c>
      <c r="R1216" s="14" t="n">
        <f aca="false">O1216/Q1216</f>
        <v>0.429179445452838</v>
      </c>
      <c r="S1216" s="14" t="n">
        <f aca="false">P1216/Q1216</f>
        <v>0.548538524128435</v>
      </c>
      <c r="T1216" s="16" t="n">
        <f aca="false">F1216/(E1216+F1216)</f>
        <v>0.527755212564311</v>
      </c>
      <c r="U1216" s="16" t="n">
        <f aca="false">K1216/(J1216+K1216)</f>
        <v>0.573952790285169</v>
      </c>
      <c r="V1216" s="16" t="n">
        <f aca="false">P1216/(O1216+P1216)</f>
        <v>0.561039626144293</v>
      </c>
      <c r="W1216" s="16" t="n">
        <f aca="false">E1216+F1216</f>
        <v>11079</v>
      </c>
      <c r="X1216" s="16" t="n">
        <f aca="false">J1216+K1216</f>
        <v>14658</v>
      </c>
      <c r="Y1216" s="16" t="n">
        <f aca="false">O1216+P1216</f>
        <v>15621</v>
      </c>
    </row>
    <row r="1217" customFormat="false" ht="15.75" hidden="false" customHeight="true" outlineLevel="1" collapsed="false">
      <c r="A1217" s="17" t="n">
        <v>1237</v>
      </c>
      <c r="B1217" s="1" t="n">
        <v>20</v>
      </c>
      <c r="C1217" s="1" t="s">
        <v>857</v>
      </c>
      <c r="D1217" s="2" t="s">
        <v>867</v>
      </c>
      <c r="E1217" s="3" t="n">
        <v>30725</v>
      </c>
      <c r="F1217" s="3" t="n">
        <v>45350</v>
      </c>
      <c r="G1217" s="4" t="n">
        <v>78661</v>
      </c>
      <c r="H1217" s="11" t="n">
        <f aca="false">E1217/G1217</f>
        <v>0.390600170351254</v>
      </c>
      <c r="I1217" s="12" t="n">
        <f aca="false">F1217/G1217</f>
        <v>0.576524580160435</v>
      </c>
      <c r="J1217" s="13" t="n">
        <v>56522</v>
      </c>
      <c r="K1217" s="4" t="n">
        <v>59522</v>
      </c>
      <c r="L1217" s="4" t="n">
        <v>125677</v>
      </c>
      <c r="M1217" s="14" t="n">
        <f aca="false">J1217/L1217</f>
        <v>0.449740207038678</v>
      </c>
      <c r="N1217" s="15" t="n">
        <f aca="false">K1217/L1217</f>
        <v>0.473610923239734</v>
      </c>
      <c r="O1217" s="13" t="n">
        <v>77675</v>
      </c>
      <c r="P1217" s="4" t="n">
        <v>63682</v>
      </c>
      <c r="Q1217" s="4" t="n">
        <v>145615</v>
      </c>
      <c r="R1217" s="14" t="n">
        <f aca="false">O1217/Q1217</f>
        <v>0.533427188133091</v>
      </c>
      <c r="S1217" s="14" t="n">
        <f aca="false">P1217/Q1217</f>
        <v>0.437331318888851</v>
      </c>
      <c r="T1217" s="16" t="n">
        <f aca="false">F1217/(E1217+F1217)</f>
        <v>0.596122247781794</v>
      </c>
      <c r="U1217" s="16" t="n">
        <f aca="false">K1217/(J1217+K1217)</f>
        <v>0.512926131467374</v>
      </c>
      <c r="V1217" s="16" t="n">
        <f aca="false">P1217/(O1217+P1217)</f>
        <v>0.45050475038378</v>
      </c>
      <c r="W1217" s="16" t="n">
        <f aca="false">E1217+F1217</f>
        <v>76075</v>
      </c>
      <c r="X1217" s="16" t="n">
        <f aca="false">J1217+K1217</f>
        <v>116044</v>
      </c>
      <c r="Y1217" s="16" t="n">
        <f aca="false">O1217+P1217</f>
        <v>141357</v>
      </c>
    </row>
    <row r="1218" customFormat="false" ht="15.75" hidden="false" customHeight="true" outlineLevel="1" collapsed="false">
      <c r="A1218" s="1" t="n">
        <v>1238</v>
      </c>
      <c r="B1218" s="1" t="n">
        <v>20</v>
      </c>
      <c r="C1218" s="1" t="s">
        <v>857</v>
      </c>
      <c r="D1218" s="2" t="s">
        <v>868</v>
      </c>
      <c r="E1218" s="3" t="n">
        <v>2872</v>
      </c>
      <c r="F1218" s="3" t="n">
        <v>7514</v>
      </c>
      <c r="G1218" s="4" t="n">
        <v>10655</v>
      </c>
      <c r="H1218" s="11" t="n">
        <f aca="false">E1218/G1218</f>
        <v>0.269544814641014</v>
      </c>
      <c r="I1218" s="12" t="n">
        <f aca="false">F1218/G1218</f>
        <v>0.705208822149226</v>
      </c>
      <c r="J1218" s="13" t="n">
        <v>2567</v>
      </c>
      <c r="K1218" s="4" t="n">
        <v>10776</v>
      </c>
      <c r="L1218" s="4" t="n">
        <v>14011</v>
      </c>
      <c r="M1218" s="14" t="n">
        <f aca="false">J1218/L1218</f>
        <v>0.183213189636714</v>
      </c>
      <c r="N1218" s="15" t="n">
        <f aca="false">K1218/L1218</f>
        <v>0.769109985011776</v>
      </c>
      <c r="O1218" s="13" t="n">
        <v>3281</v>
      </c>
      <c r="P1218" s="4" t="n">
        <v>12002</v>
      </c>
      <c r="Q1218" s="4" t="n">
        <v>15611</v>
      </c>
      <c r="R1218" s="14" t="n">
        <f aca="false">O1218/Q1218</f>
        <v>0.210172314393697</v>
      </c>
      <c r="S1218" s="14" t="n">
        <f aca="false">P1218/Q1218</f>
        <v>0.768816859906476</v>
      </c>
      <c r="T1218" s="16" t="n">
        <f aca="false">F1218/(E1218+F1218)</f>
        <v>0.723473907182746</v>
      </c>
      <c r="U1218" s="16" t="n">
        <f aca="false">K1218/(J1218+K1218)</f>
        <v>0.807614479502361</v>
      </c>
      <c r="V1218" s="16" t="n">
        <f aca="false">P1218/(O1218+P1218)</f>
        <v>0.7853170189099</v>
      </c>
      <c r="W1218" s="16" t="n">
        <f aca="false">E1218+F1218</f>
        <v>10386</v>
      </c>
      <c r="X1218" s="16" t="n">
        <f aca="false">J1218+K1218</f>
        <v>13343</v>
      </c>
      <c r="Y1218" s="16" t="n">
        <f aca="false">O1218+P1218</f>
        <v>15283</v>
      </c>
    </row>
    <row r="1219" customFormat="false" ht="15.75" hidden="false" customHeight="true" outlineLevel="1" collapsed="false">
      <c r="A1219" s="17" t="n">
        <v>1239</v>
      </c>
      <c r="B1219" s="1" t="n">
        <v>20</v>
      </c>
      <c r="C1219" s="1" t="s">
        <v>857</v>
      </c>
      <c r="D1219" s="2" t="s">
        <v>869</v>
      </c>
      <c r="E1219" s="3" t="n">
        <v>35665</v>
      </c>
      <c r="F1219" s="3" t="n">
        <v>52862</v>
      </c>
      <c r="G1219" s="4" t="n">
        <v>91424</v>
      </c>
      <c r="H1219" s="11" t="n">
        <f aca="false">E1219/G1219</f>
        <v>0.390105442772139</v>
      </c>
      <c r="I1219" s="12" t="n">
        <f aca="false">F1219/G1219</f>
        <v>0.578207035351768</v>
      </c>
      <c r="J1219" s="13" t="n">
        <v>47077</v>
      </c>
      <c r="K1219" s="4" t="n">
        <v>77860</v>
      </c>
      <c r="L1219" s="4" t="n">
        <v>133672</v>
      </c>
      <c r="M1219" s="14" t="n">
        <f aca="false">J1219/L1219</f>
        <v>0.352182955293554</v>
      </c>
      <c r="N1219" s="15" t="n">
        <f aca="false">K1219/L1219</f>
        <v>0.582470524866838</v>
      </c>
      <c r="O1219" s="13" t="n">
        <v>63095</v>
      </c>
      <c r="P1219" s="4" t="n">
        <v>80930</v>
      </c>
      <c r="Q1219" s="4" t="n">
        <v>148186</v>
      </c>
      <c r="R1219" s="14" t="n">
        <f aca="false">O1219/Q1219</f>
        <v>0.425782462580811</v>
      </c>
      <c r="S1219" s="14" t="n">
        <f aca="false">P1219/Q1219</f>
        <v>0.546137961750773</v>
      </c>
      <c r="T1219" s="16" t="n">
        <f aca="false">F1219/(E1219+F1219)</f>
        <v>0.597128559648469</v>
      </c>
      <c r="U1219" s="16" t="n">
        <f aca="false">K1219/(J1219+K1219)</f>
        <v>0.62319408982127</v>
      </c>
      <c r="V1219" s="16" t="n">
        <f aca="false">P1219/(O1219+P1219)</f>
        <v>0.561916333969797</v>
      </c>
      <c r="W1219" s="16" t="n">
        <f aca="false">E1219+F1219</f>
        <v>88527</v>
      </c>
      <c r="X1219" s="16" t="n">
        <f aca="false">J1219+K1219</f>
        <v>124937</v>
      </c>
      <c r="Y1219" s="16" t="n">
        <f aca="false">O1219+P1219</f>
        <v>144025</v>
      </c>
    </row>
    <row r="1220" customFormat="false" ht="15.75" hidden="false" customHeight="true" outlineLevel="1" collapsed="false">
      <c r="A1220" s="1" t="n">
        <v>1240</v>
      </c>
      <c r="B1220" s="1" t="n">
        <v>20</v>
      </c>
      <c r="C1220" s="1" t="s">
        <v>857</v>
      </c>
      <c r="D1220" s="2" t="s">
        <v>175</v>
      </c>
      <c r="E1220" s="3" t="n">
        <v>58556</v>
      </c>
      <c r="F1220" s="3" t="n">
        <v>49809</v>
      </c>
      <c r="G1220" s="4" t="n">
        <v>112779</v>
      </c>
      <c r="H1220" s="11" t="n">
        <f aca="false">E1220/G1220</f>
        <v>0.519210136638913</v>
      </c>
      <c r="I1220" s="12" t="n">
        <f aca="false">F1220/G1220</f>
        <v>0.441651371265927</v>
      </c>
      <c r="J1220" s="13" t="n">
        <v>102597</v>
      </c>
      <c r="K1220" s="4" t="n">
        <v>47484</v>
      </c>
      <c r="L1220" s="4" t="n">
        <v>162193</v>
      </c>
      <c r="M1220" s="14" t="n">
        <f aca="false">J1220/L1220</f>
        <v>0.632561207943623</v>
      </c>
      <c r="N1220" s="15" t="n">
        <f aca="false">K1220/L1220</f>
        <v>0.29276232636427</v>
      </c>
      <c r="O1220" s="13" t="n">
        <v>129433</v>
      </c>
      <c r="P1220" s="4" t="n">
        <v>48390</v>
      </c>
      <c r="Q1220" s="4" t="n">
        <v>183062</v>
      </c>
      <c r="R1220" s="14" t="n">
        <f aca="false">O1220/Q1220</f>
        <v>0.707044607837782</v>
      </c>
      <c r="S1220" s="14" t="n">
        <f aca="false">P1220/Q1220</f>
        <v>0.26433667282123</v>
      </c>
      <c r="T1220" s="16" t="n">
        <f aca="false">F1220/(E1220+F1220)</f>
        <v>0.459641028007198</v>
      </c>
      <c r="U1220" s="16" t="n">
        <f aca="false">K1220/(J1220+K1220)</f>
        <v>0.316389149859076</v>
      </c>
      <c r="V1220" s="16" t="n">
        <f aca="false">P1220/(O1220+P1220)</f>
        <v>0.272124528323108</v>
      </c>
      <c r="W1220" s="16" t="n">
        <f aca="false">E1220+F1220</f>
        <v>108365</v>
      </c>
      <c r="X1220" s="16" t="n">
        <f aca="false">J1220+K1220</f>
        <v>150081</v>
      </c>
      <c r="Y1220" s="16" t="n">
        <f aca="false">O1220+P1220</f>
        <v>177823</v>
      </c>
    </row>
    <row r="1221" customFormat="false" ht="15.75" hidden="false" customHeight="true" outlineLevel="1" collapsed="false">
      <c r="A1221" s="17" t="n">
        <v>1241</v>
      </c>
      <c r="B1221" s="1" t="n">
        <v>20</v>
      </c>
      <c r="C1221" s="1" t="s">
        <v>857</v>
      </c>
      <c r="D1221" s="2" t="s">
        <v>331</v>
      </c>
      <c r="E1221" s="3" t="n">
        <v>3627</v>
      </c>
      <c r="F1221" s="3" t="n">
        <v>4155</v>
      </c>
      <c r="G1221" s="4" t="n">
        <v>8085</v>
      </c>
      <c r="H1221" s="11" t="n">
        <f aca="false">E1221/G1221</f>
        <v>0.44860853432282</v>
      </c>
      <c r="I1221" s="12" t="n">
        <f aca="false">F1221/G1221</f>
        <v>0.5139146567718</v>
      </c>
      <c r="J1221" s="13" t="n">
        <v>4575</v>
      </c>
      <c r="K1221" s="4" t="n">
        <v>4876</v>
      </c>
      <c r="L1221" s="4" t="n">
        <v>10021</v>
      </c>
      <c r="M1221" s="14" t="n">
        <f aca="false">J1221/L1221</f>
        <v>0.456541263346971</v>
      </c>
      <c r="N1221" s="15" t="n">
        <f aca="false">K1221/L1221</f>
        <v>0.486578185809799</v>
      </c>
      <c r="O1221" s="13" t="n">
        <v>5329</v>
      </c>
      <c r="P1221" s="4" t="n">
        <v>5195</v>
      </c>
      <c r="Q1221" s="4" t="n">
        <v>10794</v>
      </c>
      <c r="R1221" s="14" t="n">
        <f aca="false">O1221/Q1221</f>
        <v>0.493700203816935</v>
      </c>
      <c r="S1221" s="14" t="n">
        <f aca="false">P1221/Q1221</f>
        <v>0.481285899573837</v>
      </c>
      <c r="T1221" s="16" t="n">
        <f aca="false">F1221/(E1221+F1221)</f>
        <v>0.533924441017733</v>
      </c>
      <c r="U1221" s="16" t="n">
        <f aca="false">K1221/(J1221+K1221)</f>
        <v>0.515924240821077</v>
      </c>
      <c r="V1221" s="16" t="n">
        <f aca="false">P1221/(O1221+P1221)</f>
        <v>0.493633599391866</v>
      </c>
      <c r="W1221" s="16" t="n">
        <f aca="false">E1221+F1221</f>
        <v>7782</v>
      </c>
      <c r="X1221" s="16" t="n">
        <f aca="false">J1221+K1221</f>
        <v>9451</v>
      </c>
      <c r="Y1221" s="16" t="n">
        <f aca="false">O1221+P1221</f>
        <v>10524</v>
      </c>
    </row>
    <row r="1222" customFormat="false" ht="15.75" hidden="false" customHeight="true" outlineLevel="1" collapsed="false">
      <c r="A1222" s="1" t="n">
        <v>1242</v>
      </c>
      <c r="B1222" s="1" t="n">
        <v>20</v>
      </c>
      <c r="C1222" s="1" t="s">
        <v>857</v>
      </c>
      <c r="D1222" s="2" t="s">
        <v>76</v>
      </c>
      <c r="E1222" s="3" t="n">
        <v>232453</v>
      </c>
      <c r="F1222" s="3" t="n">
        <v>124580</v>
      </c>
      <c r="G1222" s="4" t="n">
        <v>371688</v>
      </c>
      <c r="H1222" s="11" t="n">
        <f aca="false">E1222/G1222</f>
        <v>0.625398183422656</v>
      </c>
      <c r="I1222" s="12" t="n">
        <f aca="false">F1222/G1222</f>
        <v>0.33517358644885</v>
      </c>
      <c r="J1222" s="13" t="n">
        <v>357837</v>
      </c>
      <c r="K1222" s="4" t="n">
        <v>92704</v>
      </c>
      <c r="L1222" s="4" t="n">
        <v>478873</v>
      </c>
      <c r="M1222" s="14" t="n">
        <f aca="false">J1222/L1222</f>
        <v>0.74724822656529</v>
      </c>
      <c r="N1222" s="15" t="n">
        <f aca="false">K1222/L1222</f>
        <v>0.193587861499813</v>
      </c>
      <c r="O1222" s="13" t="n">
        <v>419569</v>
      </c>
      <c r="P1222" s="4" t="n">
        <v>101222</v>
      </c>
      <c r="Q1222" s="4" t="n">
        <v>533743</v>
      </c>
      <c r="R1222" s="14" t="n">
        <f aca="false">O1222/Q1222</f>
        <v>0.786088061108061</v>
      </c>
      <c r="S1222" s="14" t="n">
        <f aca="false">P1222/Q1222</f>
        <v>0.189645578490022</v>
      </c>
      <c r="T1222" s="16" t="n">
        <f aca="false">F1222/(E1222+F1222)</f>
        <v>0.348931331277501</v>
      </c>
      <c r="U1222" s="16" t="n">
        <f aca="false">K1222/(J1222+K1222)</f>
        <v>0.205761517819688</v>
      </c>
      <c r="V1222" s="16" t="n">
        <f aca="false">P1222/(O1222+P1222)</f>
        <v>0.194362037746428</v>
      </c>
      <c r="W1222" s="16" t="n">
        <f aca="false">E1222+F1222</f>
        <v>357033</v>
      </c>
      <c r="X1222" s="16" t="n">
        <f aca="false">J1222+K1222</f>
        <v>450541</v>
      </c>
      <c r="Y1222" s="16" t="n">
        <f aca="false">O1222+P1222</f>
        <v>520791</v>
      </c>
    </row>
    <row r="1223" customFormat="false" ht="15.75" hidden="false" customHeight="true" outlineLevel="1" collapsed="false">
      <c r="A1223" s="17" t="n">
        <v>1243</v>
      </c>
      <c r="B1223" s="1" t="n">
        <v>20</v>
      </c>
      <c r="C1223" s="1" t="s">
        <v>857</v>
      </c>
      <c r="D1223" s="2" t="s">
        <v>870</v>
      </c>
      <c r="E1223" s="3" t="n">
        <v>216119</v>
      </c>
      <c r="F1223" s="3" t="n">
        <v>49987</v>
      </c>
      <c r="G1223" s="4" t="n">
        <v>271909</v>
      </c>
      <c r="H1223" s="11" t="n">
        <f aca="false">E1223/G1223</f>
        <v>0.794821061458061</v>
      </c>
      <c r="I1223" s="12" t="n">
        <f aca="false">F1223/G1223</f>
        <v>0.183837239664741</v>
      </c>
      <c r="J1223" s="13" t="n">
        <v>344049</v>
      </c>
      <c r="K1223" s="4" t="n">
        <v>32811</v>
      </c>
      <c r="L1223" s="4" t="n">
        <v>390385</v>
      </c>
      <c r="M1223" s="14" t="n">
        <f aca="false">J1223/L1223</f>
        <v>0.881306914968557</v>
      </c>
      <c r="N1223" s="15" t="n">
        <f aca="false">K1223/L1223</f>
        <v>0.0840477989676857</v>
      </c>
      <c r="O1223" s="13" t="n">
        <v>379208</v>
      </c>
      <c r="P1223" s="4" t="n">
        <v>37090</v>
      </c>
      <c r="Q1223" s="4" t="n">
        <v>424855</v>
      </c>
      <c r="R1223" s="14" t="n">
        <f aca="false">O1223/Q1223</f>
        <v>0.892558637652846</v>
      </c>
      <c r="S1223" s="14" t="n">
        <f aca="false">P1223/Q1223</f>
        <v>0.0873003730684587</v>
      </c>
      <c r="T1223" s="16" t="n">
        <f aca="false">F1223/(E1223+F1223)</f>
        <v>0.187846196628411</v>
      </c>
      <c r="U1223" s="16" t="n">
        <f aca="false">K1223/(J1223+K1223)</f>
        <v>0.0870641617576819</v>
      </c>
      <c r="V1223" s="16" t="n">
        <f aca="false">P1223/(O1223+P1223)</f>
        <v>0.0890948311065631</v>
      </c>
      <c r="W1223" s="16" t="n">
        <f aca="false">E1223+F1223</f>
        <v>266106</v>
      </c>
      <c r="X1223" s="16" t="n">
        <f aca="false">J1223+K1223</f>
        <v>376860</v>
      </c>
      <c r="Y1223" s="16" t="n">
        <f aca="false">O1223+P1223</f>
        <v>416298</v>
      </c>
    </row>
    <row r="1224" customFormat="false" ht="15.75" hidden="false" customHeight="true" outlineLevel="1" collapsed="false">
      <c r="A1224" s="1" t="n">
        <v>1244</v>
      </c>
      <c r="B1224" s="1" t="n">
        <v>20</v>
      </c>
      <c r="C1224" s="1" t="s">
        <v>857</v>
      </c>
      <c r="D1224" s="2" t="s">
        <v>871</v>
      </c>
      <c r="E1224" s="3" t="n">
        <v>6257</v>
      </c>
      <c r="F1224" s="3" t="n">
        <v>9970</v>
      </c>
      <c r="G1224" s="4" t="n">
        <v>16761</v>
      </c>
      <c r="H1224" s="11" t="n">
        <f aca="false">E1224/G1224</f>
        <v>0.373307081916353</v>
      </c>
      <c r="I1224" s="12" t="n">
        <f aca="false">F1224/G1224</f>
        <v>0.594833243839866</v>
      </c>
      <c r="J1224" s="13" t="n">
        <v>7973</v>
      </c>
      <c r="K1224" s="4" t="n">
        <v>16993</v>
      </c>
      <c r="L1224" s="4" t="n">
        <v>26523</v>
      </c>
      <c r="M1224" s="14" t="n">
        <f aca="false">J1224/L1224</f>
        <v>0.300607020321985</v>
      </c>
      <c r="N1224" s="15" t="n">
        <f aca="false">K1224/L1224</f>
        <v>0.640689213135769</v>
      </c>
      <c r="O1224" s="13" t="n">
        <v>10709</v>
      </c>
      <c r="P1224" s="4" t="n">
        <v>18741</v>
      </c>
      <c r="Q1224" s="4" t="n">
        <v>30290</v>
      </c>
      <c r="R1224" s="14" t="n">
        <f aca="false">O1224/Q1224</f>
        <v>0.353549026081215</v>
      </c>
      <c r="S1224" s="14" t="n">
        <f aca="false">P1224/Q1224</f>
        <v>0.618719049191152</v>
      </c>
      <c r="T1224" s="16" t="n">
        <f aca="false">F1224/(E1224+F1224)</f>
        <v>0.614408085289949</v>
      </c>
      <c r="U1224" s="16" t="n">
        <f aca="false">K1224/(J1224+K1224)</f>
        <v>0.680645678122246</v>
      </c>
      <c r="V1224" s="16" t="n">
        <f aca="false">P1224/(O1224+P1224)</f>
        <v>0.636366723259762</v>
      </c>
      <c r="W1224" s="16" t="n">
        <f aca="false">E1224+F1224</f>
        <v>16227</v>
      </c>
      <c r="X1224" s="16" t="n">
        <f aca="false">J1224+K1224</f>
        <v>24966</v>
      </c>
      <c r="Y1224" s="16" t="n">
        <f aca="false">O1224+P1224</f>
        <v>29450</v>
      </c>
    </row>
    <row r="1225" customFormat="false" ht="15.75" hidden="false" customHeight="true" outlineLevel="1" collapsed="false">
      <c r="A1225" s="17" t="n">
        <v>1245</v>
      </c>
      <c r="B1225" s="1" t="n">
        <v>20</v>
      </c>
      <c r="C1225" s="1" t="s">
        <v>857</v>
      </c>
      <c r="D1225" s="2" t="s">
        <v>854</v>
      </c>
      <c r="E1225" s="3" t="n">
        <v>3785</v>
      </c>
      <c r="F1225" s="3" t="n">
        <v>3609</v>
      </c>
      <c r="G1225" s="4" t="n">
        <v>7604</v>
      </c>
      <c r="H1225" s="11" t="n">
        <f aca="false">E1225/G1225</f>
        <v>0.497764334560757</v>
      </c>
      <c r="I1225" s="12" t="n">
        <f aca="false">F1225/G1225</f>
        <v>0.474618621778012</v>
      </c>
      <c r="J1225" s="13" t="n">
        <v>4196</v>
      </c>
      <c r="K1225" s="4" t="n">
        <v>5341</v>
      </c>
      <c r="L1225" s="4" t="n">
        <v>9900</v>
      </c>
      <c r="M1225" s="14" t="n">
        <f aca="false">J1225/L1225</f>
        <v>0.423838383838384</v>
      </c>
      <c r="N1225" s="15" t="n">
        <f aca="false">K1225/L1225</f>
        <v>0.539494949494949</v>
      </c>
      <c r="O1225" s="13" t="n">
        <v>4241</v>
      </c>
      <c r="P1225" s="4" t="n">
        <v>5739</v>
      </c>
      <c r="Q1225" s="4" t="n">
        <v>10147</v>
      </c>
      <c r="R1225" s="14" t="n">
        <f aca="false">O1225/Q1225</f>
        <v>0.417956046122006</v>
      </c>
      <c r="S1225" s="14" t="n">
        <f aca="false">P1225/Q1225</f>
        <v>0.56558588745442</v>
      </c>
      <c r="T1225" s="16" t="n">
        <f aca="false">F1225/(E1225+F1225)</f>
        <v>0.488098458209359</v>
      </c>
      <c r="U1225" s="16" t="n">
        <f aca="false">K1225/(J1225+K1225)</f>
        <v>0.560029359337318</v>
      </c>
      <c r="V1225" s="16" t="n">
        <f aca="false">P1225/(O1225+P1225)</f>
        <v>0.575050100200401</v>
      </c>
      <c r="W1225" s="16" t="n">
        <f aca="false">E1225+F1225</f>
        <v>7394</v>
      </c>
      <c r="X1225" s="16" t="n">
        <f aca="false">J1225+K1225</f>
        <v>9537</v>
      </c>
      <c r="Y1225" s="16" t="n">
        <f aca="false">O1225+P1225</f>
        <v>9980</v>
      </c>
    </row>
    <row r="1226" customFormat="false" ht="15.75" hidden="false" customHeight="true" outlineLevel="1" collapsed="false">
      <c r="A1226" s="1" t="n">
        <v>1246</v>
      </c>
      <c r="B1226" s="1" t="n">
        <v>20</v>
      </c>
      <c r="C1226" s="1" t="s">
        <v>857</v>
      </c>
      <c r="D1226" s="2" t="s">
        <v>872</v>
      </c>
      <c r="E1226" s="3" t="n">
        <v>11912</v>
      </c>
      <c r="F1226" s="3" t="n">
        <v>16856</v>
      </c>
      <c r="G1226" s="4" t="n">
        <v>29501</v>
      </c>
      <c r="H1226" s="11" t="n">
        <f aca="false">E1226/G1226</f>
        <v>0.403782922612793</v>
      </c>
      <c r="I1226" s="12" t="n">
        <f aca="false">F1226/G1226</f>
        <v>0.571370462018237</v>
      </c>
      <c r="J1226" s="13" t="n">
        <v>17534</v>
      </c>
      <c r="K1226" s="4" t="n">
        <v>28663</v>
      </c>
      <c r="L1226" s="4" t="n">
        <v>49842</v>
      </c>
      <c r="M1226" s="14" t="n">
        <f aca="false">J1226/L1226</f>
        <v>0.351791661650817</v>
      </c>
      <c r="N1226" s="15" t="n">
        <f aca="false">K1226/L1226</f>
        <v>0.575077244091329</v>
      </c>
      <c r="O1226" s="13" t="n">
        <v>23138</v>
      </c>
      <c r="P1226" s="4" t="n">
        <v>30826</v>
      </c>
      <c r="Q1226" s="4" t="n">
        <v>55665</v>
      </c>
      <c r="R1226" s="14" t="n">
        <f aca="false">O1226/Q1226</f>
        <v>0.415665139674841</v>
      </c>
      <c r="S1226" s="14" t="n">
        <f aca="false">P1226/Q1226</f>
        <v>0.553777059193389</v>
      </c>
      <c r="T1226" s="16" t="n">
        <f aca="false">F1226/(E1226+F1226)</f>
        <v>0.585928809788654</v>
      </c>
      <c r="U1226" s="16" t="n">
        <f aca="false">K1226/(J1226+K1226)</f>
        <v>0.620451544472585</v>
      </c>
      <c r="V1226" s="16" t="n">
        <f aca="false">P1226/(O1226+P1226)</f>
        <v>0.571232673634275</v>
      </c>
      <c r="W1226" s="16" t="n">
        <f aca="false">E1226+F1226</f>
        <v>28768</v>
      </c>
      <c r="X1226" s="16" t="n">
        <f aca="false">J1226+K1226</f>
        <v>46197</v>
      </c>
      <c r="Y1226" s="16" t="n">
        <f aca="false">O1226+P1226</f>
        <v>53964</v>
      </c>
    </row>
    <row r="1227" customFormat="false" ht="15.75" hidden="false" customHeight="true" outlineLevel="1" collapsed="false">
      <c r="A1227" s="17" t="n">
        <v>1247</v>
      </c>
      <c r="B1227" s="1" t="n">
        <v>20</v>
      </c>
      <c r="C1227" s="1" t="s">
        <v>857</v>
      </c>
      <c r="D1227" s="2" t="s">
        <v>471</v>
      </c>
      <c r="E1227" s="3" t="n">
        <v>5854</v>
      </c>
      <c r="F1227" s="3" t="n">
        <v>8874</v>
      </c>
      <c r="G1227" s="4" t="n">
        <v>15234</v>
      </c>
      <c r="H1227" s="11" t="n">
        <f aca="false">E1227/G1227</f>
        <v>0.38427202310621</v>
      </c>
      <c r="I1227" s="12" t="n">
        <f aca="false">F1227/G1227</f>
        <v>0.582512800315085</v>
      </c>
      <c r="J1227" s="13" t="n">
        <v>8653</v>
      </c>
      <c r="K1227" s="4" t="n">
        <v>10724</v>
      </c>
      <c r="L1227" s="4" t="n">
        <v>20553</v>
      </c>
      <c r="M1227" s="14" t="n">
        <f aca="false">J1227/L1227</f>
        <v>0.421009098428453</v>
      </c>
      <c r="N1227" s="15" t="n">
        <f aca="false">K1227/L1227</f>
        <v>0.521772977180947</v>
      </c>
      <c r="O1227" s="13" t="n">
        <v>11062</v>
      </c>
      <c r="P1227" s="4" t="n">
        <v>10946</v>
      </c>
      <c r="Q1227" s="4" t="n">
        <v>22555</v>
      </c>
      <c r="R1227" s="14" t="n">
        <f aca="false">O1227/Q1227</f>
        <v>0.490445577477278</v>
      </c>
      <c r="S1227" s="14" t="n">
        <f aca="false">P1227/Q1227</f>
        <v>0.485302593659942</v>
      </c>
      <c r="T1227" s="16" t="n">
        <f aca="false">F1227/(E1227+F1227)</f>
        <v>0.602525801195003</v>
      </c>
      <c r="U1227" s="16" t="n">
        <f aca="false">K1227/(J1227+K1227)</f>
        <v>0.553439644939877</v>
      </c>
      <c r="V1227" s="16" t="n">
        <f aca="false">P1227/(O1227+P1227)</f>
        <v>0.497364594692839</v>
      </c>
      <c r="W1227" s="16" t="n">
        <f aca="false">E1227+F1227</f>
        <v>14728</v>
      </c>
      <c r="X1227" s="16" t="n">
        <f aca="false">J1227+K1227</f>
        <v>19377</v>
      </c>
      <c r="Y1227" s="16" t="n">
        <f aca="false">O1227+P1227</f>
        <v>22008</v>
      </c>
    </row>
    <row r="1228" customFormat="false" ht="15.75" hidden="false" customHeight="true" outlineLevel="1" collapsed="false">
      <c r="A1228" s="1" t="n">
        <v>1248</v>
      </c>
      <c r="B1228" s="1" t="n">
        <v>20</v>
      </c>
      <c r="C1228" s="1" t="s">
        <v>857</v>
      </c>
      <c r="D1228" s="2" t="s">
        <v>90</v>
      </c>
      <c r="E1228" s="3" t="n">
        <v>18221</v>
      </c>
      <c r="F1228" s="3" t="n">
        <v>27948</v>
      </c>
      <c r="G1228" s="4" t="n">
        <v>47470</v>
      </c>
      <c r="H1228" s="11" t="n">
        <f aca="false">E1228/G1228</f>
        <v>0.383842426795871</v>
      </c>
      <c r="I1228" s="12" t="n">
        <f aca="false">F1228/G1228</f>
        <v>0.588750789972614</v>
      </c>
      <c r="J1228" s="13" t="n">
        <v>21129</v>
      </c>
      <c r="K1228" s="4" t="n">
        <v>40998</v>
      </c>
      <c r="L1228" s="4" t="n">
        <v>65991</v>
      </c>
      <c r="M1228" s="14" t="n">
        <f aca="false">J1228/L1228</f>
        <v>0.320180024548802</v>
      </c>
      <c r="N1228" s="15" t="n">
        <f aca="false">K1228/L1228</f>
        <v>0.621266536345865</v>
      </c>
      <c r="O1228" s="13" t="n">
        <v>26044</v>
      </c>
      <c r="P1228" s="4" t="n">
        <v>40224</v>
      </c>
      <c r="Q1228" s="4" t="n">
        <v>67779</v>
      </c>
      <c r="R1228" s="14" t="n">
        <f aca="false">O1228/Q1228</f>
        <v>0.384248808628041</v>
      </c>
      <c r="S1228" s="14" t="n">
        <f aca="false">P1228/Q1228</f>
        <v>0.593458150754659</v>
      </c>
      <c r="T1228" s="16" t="n">
        <f aca="false">F1228/(E1228+F1228)</f>
        <v>0.605341246290801</v>
      </c>
      <c r="U1228" s="16" t="n">
        <f aca="false">K1228/(J1228+K1228)</f>
        <v>0.65990632092327</v>
      </c>
      <c r="V1228" s="16" t="n">
        <f aca="false">P1228/(O1228+P1228)</f>
        <v>0.606989798998008</v>
      </c>
      <c r="W1228" s="16" t="n">
        <f aca="false">E1228+F1228</f>
        <v>46169</v>
      </c>
      <c r="X1228" s="16" t="n">
        <f aca="false">J1228+K1228</f>
        <v>62127</v>
      </c>
      <c r="Y1228" s="16" t="n">
        <f aca="false">O1228+P1228</f>
        <v>66268</v>
      </c>
    </row>
    <row r="1229" customFormat="false" ht="15.75" hidden="false" customHeight="true" outlineLevel="1" collapsed="false">
      <c r="A1229" s="17" t="n">
        <v>1249</v>
      </c>
      <c r="B1229" s="1" t="n">
        <v>20</v>
      </c>
      <c r="C1229" s="1" t="s">
        <v>857</v>
      </c>
      <c r="D1229" s="2" t="s">
        <v>873</v>
      </c>
      <c r="E1229" s="3" t="n">
        <v>14469</v>
      </c>
      <c r="F1229" s="3" t="n">
        <v>16338</v>
      </c>
      <c r="G1229" s="4" t="n">
        <v>31795</v>
      </c>
      <c r="H1229" s="11" t="n">
        <f aca="false">E1229/G1229</f>
        <v>0.455071552130838</v>
      </c>
      <c r="I1229" s="12" t="n">
        <f aca="false">F1229/G1229</f>
        <v>0.513854379619437</v>
      </c>
      <c r="J1229" s="13" t="n">
        <v>18050</v>
      </c>
      <c r="K1229" s="4" t="n">
        <v>22198</v>
      </c>
      <c r="L1229" s="4" t="n">
        <v>42547</v>
      </c>
      <c r="M1229" s="14" t="n">
        <f aca="false">J1229/L1229</f>
        <v>0.424236726443698</v>
      </c>
      <c r="N1229" s="15" t="n">
        <f aca="false">K1229/L1229</f>
        <v>0.521728911556632</v>
      </c>
      <c r="O1229" s="13" t="n">
        <v>22054</v>
      </c>
      <c r="P1229" s="4" t="n">
        <v>22944</v>
      </c>
      <c r="Q1229" s="4" t="n">
        <v>46216</v>
      </c>
      <c r="R1229" s="14" t="n">
        <f aca="false">O1229/Q1229</f>
        <v>0.477194045352259</v>
      </c>
      <c r="S1229" s="14" t="n">
        <f aca="false">P1229/Q1229</f>
        <v>0.496451445386879</v>
      </c>
      <c r="T1229" s="16" t="n">
        <f aca="false">F1229/(E1229+F1229)</f>
        <v>0.530334014996592</v>
      </c>
      <c r="U1229" s="16" t="n">
        <f aca="false">K1229/(J1229+K1229)</f>
        <v>0.551530510832836</v>
      </c>
      <c r="V1229" s="16" t="n">
        <f aca="false">P1229/(O1229+P1229)</f>
        <v>0.509889328414596</v>
      </c>
      <c r="W1229" s="16" t="n">
        <f aca="false">E1229+F1229</f>
        <v>30807</v>
      </c>
      <c r="X1229" s="16" t="n">
        <f aca="false">J1229+K1229</f>
        <v>40248</v>
      </c>
      <c r="Y1229" s="16" t="n">
        <f aca="false">O1229+P1229</f>
        <v>44998</v>
      </c>
    </row>
    <row r="1230" customFormat="false" ht="15.75" hidden="false" customHeight="true" outlineLevel="1" collapsed="false">
      <c r="A1230" s="1" t="n">
        <v>1250</v>
      </c>
      <c r="B1230" s="1" t="n">
        <v>20</v>
      </c>
      <c r="C1230" s="1" t="s">
        <v>857</v>
      </c>
      <c r="D1230" s="2" t="s">
        <v>874</v>
      </c>
      <c r="E1230" s="3" t="n">
        <v>9389</v>
      </c>
      <c r="F1230" s="3" t="n">
        <v>10742</v>
      </c>
      <c r="G1230" s="4" t="n">
        <v>20753</v>
      </c>
      <c r="H1230" s="11" t="n">
        <f aca="false">E1230/G1230</f>
        <v>0.45241651809377</v>
      </c>
      <c r="I1230" s="12" t="n">
        <f aca="false">F1230/G1230</f>
        <v>0.517611911530863</v>
      </c>
      <c r="J1230" s="13" t="n">
        <v>9753</v>
      </c>
      <c r="K1230" s="4" t="n">
        <v>17210</v>
      </c>
      <c r="L1230" s="4" t="n">
        <v>28273</v>
      </c>
      <c r="M1230" s="14" t="n">
        <f aca="false">J1230/L1230</f>
        <v>0.344958087221024</v>
      </c>
      <c r="N1230" s="15" t="n">
        <f aca="false">K1230/L1230</f>
        <v>0.608707954585647</v>
      </c>
      <c r="O1230" s="13" t="n">
        <v>12560</v>
      </c>
      <c r="P1230" s="4" t="n">
        <v>18571</v>
      </c>
      <c r="Q1230" s="4" t="n">
        <v>31691</v>
      </c>
      <c r="R1230" s="14" t="n">
        <f aca="false">O1230/Q1230</f>
        <v>0.396327032911552</v>
      </c>
      <c r="S1230" s="14" t="n">
        <f aca="false">P1230/Q1230</f>
        <v>0.586002335047805</v>
      </c>
      <c r="T1230" s="16" t="n">
        <f aca="false">F1230/(E1230+F1230)</f>
        <v>0.533604887983707</v>
      </c>
      <c r="U1230" s="16" t="n">
        <f aca="false">K1230/(J1230+K1230)</f>
        <v>0.638282090271854</v>
      </c>
      <c r="V1230" s="16" t="n">
        <f aca="false">P1230/(O1230+P1230)</f>
        <v>0.596543638174167</v>
      </c>
      <c r="W1230" s="16" t="n">
        <f aca="false">E1230+F1230</f>
        <v>20131</v>
      </c>
      <c r="X1230" s="16" t="n">
        <f aca="false">J1230+K1230</f>
        <v>26963</v>
      </c>
      <c r="Y1230" s="16" t="n">
        <f aca="false">O1230+P1230</f>
        <v>31131</v>
      </c>
    </row>
    <row r="1231" customFormat="false" ht="15.75" hidden="false" customHeight="true" outlineLevel="1" collapsed="false">
      <c r="A1231" s="1" t="n">
        <v>1252</v>
      </c>
      <c r="B1231" s="1" t="n">
        <v>21</v>
      </c>
      <c r="C1231" s="1" t="s">
        <v>875</v>
      </c>
      <c r="D1231" s="2" t="s">
        <v>876</v>
      </c>
      <c r="E1231" s="3" t="n">
        <v>62363</v>
      </c>
      <c r="F1231" s="3" t="n">
        <v>49686</v>
      </c>
      <c r="G1231" s="4" t="n">
        <v>121086</v>
      </c>
      <c r="H1231" s="11" t="n">
        <f aca="false">E1231/G1231</f>
        <v>0.515030639380275</v>
      </c>
      <c r="I1231" s="12" t="n">
        <f aca="false">F1231/G1231</f>
        <v>0.410336455081512</v>
      </c>
      <c r="J1231" s="13" t="n">
        <v>72430</v>
      </c>
      <c r="K1231" s="4" t="n">
        <v>54099</v>
      </c>
      <c r="L1231" s="4" t="n">
        <v>133862</v>
      </c>
      <c r="M1231" s="14" t="n">
        <f aca="false">J1231/L1231</f>
        <v>0.541079619309438</v>
      </c>
      <c r="N1231" s="15" t="n">
        <f aca="false">K1231/L1231</f>
        <v>0.404140084564701</v>
      </c>
      <c r="O1231" s="13" t="n">
        <v>91994</v>
      </c>
      <c r="P1231" s="4" t="n">
        <v>55311</v>
      </c>
      <c r="Q1231" s="4" t="n">
        <v>151512</v>
      </c>
      <c r="R1231" s="14" t="n">
        <f aca="false">O1231/Q1231</f>
        <v>0.607173029199007</v>
      </c>
      <c r="S1231" s="14" t="n">
        <f aca="false">P1231/Q1231</f>
        <v>0.36506019325202</v>
      </c>
      <c r="T1231" s="16" t="n">
        <f aca="false">F1231/(E1231+F1231)</f>
        <v>0.443430998937965</v>
      </c>
      <c r="U1231" s="16" t="n">
        <f aca="false">K1231/(J1231+K1231)</f>
        <v>0.427562060871421</v>
      </c>
      <c r="V1231" s="16" t="n">
        <f aca="false">P1231/(O1231+P1231)</f>
        <v>0.375486236040868</v>
      </c>
      <c r="W1231" s="16" t="n">
        <f aca="false">E1231+F1231</f>
        <v>112049</v>
      </c>
      <c r="X1231" s="16" t="n">
        <f aca="false">J1231+K1231</f>
        <v>126529</v>
      </c>
      <c r="Y1231" s="16" t="n">
        <f aca="false">O1231+P1231</f>
        <v>147305</v>
      </c>
    </row>
    <row r="1232" customFormat="false" ht="15.75" hidden="false" customHeight="true" outlineLevel="1" collapsed="false">
      <c r="A1232" s="17" t="n">
        <v>1253</v>
      </c>
      <c r="B1232" s="1" t="n">
        <v>21</v>
      </c>
      <c r="C1232" s="1" t="s">
        <v>875</v>
      </c>
      <c r="D1232" s="2" t="s">
        <v>877</v>
      </c>
      <c r="E1232" s="3" t="n">
        <v>37934</v>
      </c>
      <c r="F1232" s="3" t="n">
        <v>15805</v>
      </c>
      <c r="G1232" s="4" t="n">
        <v>59411</v>
      </c>
      <c r="H1232" s="11" t="n">
        <f aca="false">E1232/G1232</f>
        <v>0.638501287640336</v>
      </c>
      <c r="I1232" s="12" t="n">
        <f aca="false">F1232/G1232</f>
        <v>0.266028176600293</v>
      </c>
      <c r="J1232" s="13" t="n">
        <v>43714</v>
      </c>
      <c r="K1232" s="4" t="n">
        <v>16839</v>
      </c>
      <c r="L1232" s="4" t="n">
        <v>64803</v>
      </c>
      <c r="M1232" s="14" t="n">
        <f aca="false">J1232/L1232</f>
        <v>0.674567535453606</v>
      </c>
      <c r="N1232" s="15" t="n">
        <f aca="false">K1232/L1232</f>
        <v>0.259849081061062</v>
      </c>
      <c r="O1232" s="13" t="n">
        <v>51705</v>
      </c>
      <c r="P1232" s="4" t="n">
        <v>18064</v>
      </c>
      <c r="Q1232" s="4" t="n">
        <v>71771</v>
      </c>
      <c r="R1232" s="14" t="n">
        <f aca="false">O1232/Q1232</f>
        <v>0.720416324142063</v>
      </c>
      <c r="S1232" s="14" t="n">
        <f aca="false">P1232/Q1232</f>
        <v>0.251689401011551</v>
      </c>
      <c r="T1232" s="16" t="n">
        <f aca="false">F1232/(E1232+F1232)</f>
        <v>0.294106700906232</v>
      </c>
      <c r="U1232" s="16" t="n">
        <f aca="false">K1232/(J1232+K1232)</f>
        <v>0.278086965137978</v>
      </c>
      <c r="V1232" s="16" t="n">
        <f aca="false">P1232/(O1232+P1232)</f>
        <v>0.258911550975362</v>
      </c>
      <c r="W1232" s="16" t="n">
        <f aca="false">E1232+F1232</f>
        <v>53739</v>
      </c>
      <c r="X1232" s="16" t="n">
        <f aca="false">J1232+K1232</f>
        <v>60553</v>
      </c>
      <c r="Y1232" s="16" t="n">
        <f aca="false">O1232+P1232</f>
        <v>69769</v>
      </c>
    </row>
    <row r="1233" customFormat="false" ht="15.75" hidden="false" customHeight="true" outlineLevel="1" collapsed="false">
      <c r="A1233" s="1" t="n">
        <v>1254</v>
      </c>
      <c r="B1233" s="1" t="n">
        <v>21</v>
      </c>
      <c r="C1233" s="1" t="s">
        <v>875</v>
      </c>
      <c r="D1233" s="2" t="s">
        <v>878</v>
      </c>
      <c r="E1233" s="3" t="n">
        <v>136325</v>
      </c>
      <c r="F1233" s="3" t="n">
        <v>62848</v>
      </c>
      <c r="G1233" s="4" t="n">
        <v>211337</v>
      </c>
      <c r="H1233" s="11" t="n">
        <f aca="false">E1233/G1233</f>
        <v>0.645059786028949</v>
      </c>
      <c r="I1233" s="12" t="n">
        <f aca="false">F1233/G1233</f>
        <v>0.297382852978892</v>
      </c>
      <c r="J1233" s="13" t="n">
        <v>129540</v>
      </c>
      <c r="K1233" s="4" t="n">
        <v>105443</v>
      </c>
      <c r="L1233" s="4" t="n">
        <v>248959</v>
      </c>
      <c r="M1233" s="14" t="n">
        <f aca="false">J1233/L1233</f>
        <v>0.520326640129499</v>
      </c>
      <c r="N1233" s="15" t="n">
        <f aca="false">K1233/L1233</f>
        <v>0.42353560224776</v>
      </c>
      <c r="O1233" s="13" t="n">
        <v>153377</v>
      </c>
      <c r="P1233" s="4" t="n">
        <v>119872</v>
      </c>
      <c r="Q1233" s="4" t="n">
        <v>281364</v>
      </c>
      <c r="R1233" s="14" t="n">
        <f aca="false">O1233/Q1233</f>
        <v>0.545119489344763</v>
      </c>
      <c r="S1233" s="14" t="n">
        <f aca="false">P1233/Q1233</f>
        <v>0.42603886780114</v>
      </c>
      <c r="T1233" s="16" t="n">
        <f aca="false">F1233/(E1233+F1233)</f>
        <v>0.315544777655606</v>
      </c>
      <c r="U1233" s="16" t="n">
        <f aca="false">K1233/(J1233+K1233)</f>
        <v>0.44872607805671</v>
      </c>
      <c r="V1233" s="16" t="n">
        <f aca="false">P1233/(O1233+P1233)</f>
        <v>0.438691449922964</v>
      </c>
      <c r="W1233" s="16" t="n">
        <f aca="false">E1233+F1233</f>
        <v>199173</v>
      </c>
      <c r="X1233" s="16" t="n">
        <f aca="false">J1233+K1233</f>
        <v>234983</v>
      </c>
      <c r="Y1233" s="16" t="n">
        <f aca="false">O1233+P1233</f>
        <v>273249</v>
      </c>
    </row>
    <row r="1234" customFormat="false" ht="15.75" hidden="false" customHeight="true" outlineLevel="1" collapsed="false">
      <c r="A1234" s="17" t="n">
        <v>1255</v>
      </c>
      <c r="B1234" s="1" t="n">
        <v>21</v>
      </c>
      <c r="C1234" s="1" t="s">
        <v>875</v>
      </c>
      <c r="D1234" s="2" t="s">
        <v>879</v>
      </c>
      <c r="E1234" s="3" t="n">
        <v>5474</v>
      </c>
      <c r="F1234" s="3" t="n">
        <v>2315</v>
      </c>
      <c r="G1234" s="4" t="n">
        <v>8856</v>
      </c>
      <c r="H1234" s="11" t="n">
        <f aca="false">E1234/G1234</f>
        <v>0.618112014453478</v>
      </c>
      <c r="I1234" s="12" t="n">
        <f aca="false">F1234/G1234</f>
        <v>0.261404697380307</v>
      </c>
      <c r="J1234" s="13" t="n">
        <v>8400</v>
      </c>
      <c r="K1234" s="4" t="n">
        <v>2477</v>
      </c>
      <c r="L1234" s="4" t="n">
        <v>11502</v>
      </c>
      <c r="M1234" s="14" t="n">
        <f aca="false">J1234/L1234</f>
        <v>0.730307772561294</v>
      </c>
      <c r="N1234" s="15" t="n">
        <f aca="false">K1234/L1234</f>
        <v>0.215353851504086</v>
      </c>
      <c r="O1234" s="13" t="n">
        <v>9914</v>
      </c>
      <c r="P1234" s="4" t="n">
        <v>2631</v>
      </c>
      <c r="Q1234" s="4" t="n">
        <v>12873</v>
      </c>
      <c r="R1234" s="14" t="n">
        <f aca="false">O1234/Q1234</f>
        <v>0.770139050726326</v>
      </c>
      <c r="S1234" s="14" t="n">
        <f aca="false">P1234/Q1234</f>
        <v>0.204381263108832</v>
      </c>
      <c r="T1234" s="16" t="n">
        <f aca="false">F1234/(E1234+F1234)</f>
        <v>0.297214019771473</v>
      </c>
      <c r="U1234" s="16" t="n">
        <f aca="false">K1234/(J1234+K1234)</f>
        <v>0.227728233888021</v>
      </c>
      <c r="V1234" s="16" t="n">
        <f aca="false">P1234/(O1234+P1234)</f>
        <v>0.209724990035871</v>
      </c>
      <c r="W1234" s="16" t="n">
        <f aca="false">E1234+F1234</f>
        <v>7789</v>
      </c>
      <c r="X1234" s="16" t="n">
        <f aca="false">J1234+K1234</f>
        <v>10877</v>
      </c>
      <c r="Y1234" s="16" t="n">
        <f aca="false">O1234+P1234</f>
        <v>12545</v>
      </c>
    </row>
    <row r="1235" customFormat="false" ht="15.75" hidden="false" customHeight="true" outlineLevel="1" collapsed="false">
      <c r="A1235" s="1" t="n">
        <v>1256</v>
      </c>
      <c r="B1235" s="1" t="n">
        <v>21</v>
      </c>
      <c r="C1235" s="1" t="s">
        <v>875</v>
      </c>
      <c r="D1235" s="2" t="s">
        <v>880</v>
      </c>
      <c r="E1235" s="3" t="n">
        <v>178400</v>
      </c>
      <c r="F1235" s="3" t="n">
        <v>110010</v>
      </c>
      <c r="G1235" s="4" t="n">
        <v>310333</v>
      </c>
      <c r="H1235" s="11" t="n">
        <f aca="false">E1235/G1235</f>
        <v>0.574866353239907</v>
      </c>
      <c r="I1235" s="12" t="n">
        <f aca="false">F1235/G1235</f>
        <v>0.354490176681178</v>
      </c>
      <c r="J1235" s="13" t="n">
        <v>222310</v>
      </c>
      <c r="K1235" s="4" t="n">
        <v>136316</v>
      </c>
      <c r="L1235" s="4" t="n">
        <v>379868</v>
      </c>
      <c r="M1235" s="14" t="n">
        <f aca="false">J1235/L1235</f>
        <v>0.585229606073689</v>
      </c>
      <c r="N1235" s="15" t="n">
        <f aca="false">K1235/L1235</f>
        <v>0.358850969284067</v>
      </c>
      <c r="O1235" s="13" t="n">
        <v>267198</v>
      </c>
      <c r="P1235" s="4" t="n">
        <v>144837</v>
      </c>
      <c r="Q1235" s="4" t="n">
        <v>424599</v>
      </c>
      <c r="R1235" s="14" t="n">
        <f aca="false">O1235/Q1235</f>
        <v>0.6292949347502</v>
      </c>
      <c r="S1235" s="14" t="n">
        <f aca="false">P1235/Q1235</f>
        <v>0.34111479301647</v>
      </c>
      <c r="T1235" s="16" t="n">
        <f aca="false">F1235/(E1235+F1235)</f>
        <v>0.381436149925453</v>
      </c>
      <c r="U1235" s="16" t="n">
        <f aca="false">K1235/(J1235+K1235)</f>
        <v>0.380106294579869</v>
      </c>
      <c r="V1235" s="16" t="n">
        <f aca="false">P1235/(O1235+P1235)</f>
        <v>0.351516254687102</v>
      </c>
      <c r="W1235" s="16" t="n">
        <f aca="false">E1235+F1235</f>
        <v>288410</v>
      </c>
      <c r="X1235" s="16" t="n">
        <f aca="false">J1235+K1235</f>
        <v>358626</v>
      </c>
      <c r="Y1235" s="16" t="n">
        <f aca="false">O1235+P1235</f>
        <v>412035</v>
      </c>
    </row>
    <row r="1236" customFormat="false" ht="15.75" hidden="false" customHeight="true" outlineLevel="1" collapsed="false">
      <c r="A1236" s="17" t="n">
        <v>1257</v>
      </c>
      <c r="B1236" s="1" t="n">
        <v>21</v>
      </c>
      <c r="C1236" s="1" t="s">
        <v>875</v>
      </c>
      <c r="D1236" s="2" t="s">
        <v>55</v>
      </c>
      <c r="E1236" s="3" t="n">
        <v>17945</v>
      </c>
      <c r="F1236" s="3" t="n">
        <v>10176</v>
      </c>
      <c r="G1236" s="4" t="n">
        <v>33366</v>
      </c>
      <c r="H1236" s="11" t="n">
        <f aca="false">E1236/G1236</f>
        <v>0.537822933525145</v>
      </c>
      <c r="I1236" s="12" t="n">
        <f aca="false">F1236/G1236</f>
        <v>0.304981118503866</v>
      </c>
      <c r="J1236" s="13" t="n">
        <v>24478</v>
      </c>
      <c r="K1236" s="4" t="n">
        <v>10364</v>
      </c>
      <c r="L1236" s="4" t="n">
        <v>38177</v>
      </c>
      <c r="M1236" s="14" t="n">
        <f aca="false">J1236/L1236</f>
        <v>0.641171385912984</v>
      </c>
      <c r="N1236" s="15" t="n">
        <f aca="false">K1236/L1236</f>
        <v>0.271472352463525</v>
      </c>
      <c r="O1236" s="13" t="n">
        <v>30030</v>
      </c>
      <c r="P1236" s="4" t="n">
        <v>11201</v>
      </c>
      <c r="Q1236" s="4" t="n">
        <v>43003</v>
      </c>
      <c r="R1236" s="14" t="n">
        <f aca="false">O1236/Q1236</f>
        <v>0.698323372787945</v>
      </c>
      <c r="S1236" s="14" t="n">
        <f aca="false">P1236/Q1236</f>
        <v>0.260470199753506</v>
      </c>
      <c r="T1236" s="16" t="n">
        <f aca="false">F1236/(E1236+F1236)</f>
        <v>0.361864798549127</v>
      </c>
      <c r="U1236" s="16" t="n">
        <f aca="false">K1236/(J1236+K1236)</f>
        <v>0.297457092015384</v>
      </c>
      <c r="V1236" s="16" t="n">
        <f aca="false">P1236/(O1236+P1236)</f>
        <v>0.271664524265722</v>
      </c>
      <c r="W1236" s="16" t="n">
        <f aca="false">E1236+F1236</f>
        <v>28121</v>
      </c>
      <c r="X1236" s="16" t="n">
        <f aca="false">J1236+K1236</f>
        <v>34842</v>
      </c>
      <c r="Y1236" s="16" t="n">
        <f aca="false">O1236+P1236</f>
        <v>41231</v>
      </c>
    </row>
    <row r="1237" customFormat="false" ht="15.75" hidden="false" customHeight="true" outlineLevel="1" collapsed="false">
      <c r="A1237" s="1" t="n">
        <v>1258</v>
      </c>
      <c r="B1237" s="1" t="n">
        <v>21</v>
      </c>
      <c r="C1237" s="1" t="s">
        <v>875</v>
      </c>
      <c r="D1237" s="2" t="s">
        <v>881</v>
      </c>
      <c r="E1237" s="3" t="n">
        <v>100103</v>
      </c>
      <c r="F1237" s="3" t="n">
        <v>59558</v>
      </c>
      <c r="G1237" s="4" t="n">
        <v>172093</v>
      </c>
      <c r="H1237" s="11" t="n">
        <f aca="false">E1237/G1237</f>
        <v>0.581679673199956</v>
      </c>
      <c r="I1237" s="12" t="n">
        <f aca="false">F1237/G1237</f>
        <v>0.346080317037881</v>
      </c>
      <c r="J1237" s="13" t="n">
        <v>112590</v>
      </c>
      <c r="K1237" s="4" t="n">
        <v>78685</v>
      </c>
      <c r="L1237" s="4" t="n">
        <v>203117</v>
      </c>
      <c r="M1237" s="14" t="n">
        <f aca="false">J1237/L1237</f>
        <v>0.554311062097215</v>
      </c>
      <c r="N1237" s="15" t="n">
        <f aca="false">K1237/L1237</f>
        <v>0.387387564802552</v>
      </c>
      <c r="O1237" s="13" t="n">
        <v>125948</v>
      </c>
      <c r="P1237" s="4" t="n">
        <v>87318</v>
      </c>
      <c r="Q1237" s="4" t="n">
        <v>220793</v>
      </c>
      <c r="R1237" s="14" t="n">
        <f aca="false">O1237/Q1237</f>
        <v>0.570434751101711</v>
      </c>
      <c r="S1237" s="14" t="n">
        <f aca="false">P1237/Q1237</f>
        <v>0.395474494209508</v>
      </c>
      <c r="T1237" s="16" t="n">
        <f aca="false">F1237/(E1237+F1237)</f>
        <v>0.373027852763042</v>
      </c>
      <c r="U1237" s="16" t="n">
        <f aca="false">K1237/(J1237+K1237)</f>
        <v>0.411371062606195</v>
      </c>
      <c r="V1237" s="16" t="n">
        <f aca="false">P1237/(O1237+P1237)</f>
        <v>0.409432352086127</v>
      </c>
      <c r="W1237" s="16" t="n">
        <f aca="false">E1237+F1237</f>
        <v>159661</v>
      </c>
      <c r="X1237" s="16" t="n">
        <f aca="false">J1237+K1237</f>
        <v>191275</v>
      </c>
      <c r="Y1237" s="16" t="n">
        <f aca="false">O1237+P1237</f>
        <v>213266</v>
      </c>
    </row>
    <row r="1238" customFormat="false" ht="15.75" hidden="false" customHeight="true" outlineLevel="1" collapsed="false">
      <c r="A1238" s="17" t="n">
        <v>1259</v>
      </c>
      <c r="B1238" s="1" t="n">
        <v>21</v>
      </c>
      <c r="C1238" s="1" t="s">
        <v>875</v>
      </c>
      <c r="D1238" s="2" t="s">
        <v>882</v>
      </c>
      <c r="E1238" s="3" t="n">
        <v>38543</v>
      </c>
      <c r="F1238" s="3" t="n">
        <v>19202</v>
      </c>
      <c r="G1238" s="4" t="n">
        <v>68626</v>
      </c>
      <c r="H1238" s="11" t="n">
        <f aca="false">E1238/G1238</f>
        <v>0.561638446070003</v>
      </c>
      <c r="I1238" s="12" t="n">
        <f aca="false">F1238/G1238</f>
        <v>0.279806487337161</v>
      </c>
      <c r="J1238" s="13" t="n">
        <v>55367</v>
      </c>
      <c r="K1238" s="4" t="n">
        <v>21790</v>
      </c>
      <c r="L1238" s="4" t="n">
        <v>82956</v>
      </c>
      <c r="M1238" s="14" t="n">
        <f aca="false">J1238/L1238</f>
        <v>0.667426105405275</v>
      </c>
      <c r="N1238" s="15" t="n">
        <f aca="false">K1238/L1238</f>
        <v>0.262669366893293</v>
      </c>
      <c r="O1238" s="13" t="n">
        <v>63362</v>
      </c>
      <c r="P1238" s="4" t="n">
        <v>22281</v>
      </c>
      <c r="Q1238" s="4" t="n">
        <v>88332</v>
      </c>
      <c r="R1238" s="14" t="n">
        <f aca="false">O1238/Q1238</f>
        <v>0.717316487796042</v>
      </c>
      <c r="S1238" s="14" t="n">
        <f aca="false">P1238/Q1238</f>
        <v>0.252241543268578</v>
      </c>
      <c r="T1238" s="16" t="n">
        <f aca="false">F1238/(E1238+F1238)</f>
        <v>0.332530955061044</v>
      </c>
      <c r="U1238" s="16" t="n">
        <f aca="false">K1238/(J1238+K1238)</f>
        <v>0.282411187578574</v>
      </c>
      <c r="V1238" s="16" t="n">
        <f aca="false">P1238/(O1238+P1238)</f>
        <v>0.260161367537335</v>
      </c>
      <c r="W1238" s="16" t="n">
        <f aca="false">E1238+F1238</f>
        <v>57745</v>
      </c>
      <c r="X1238" s="16" t="n">
        <f aca="false">J1238+K1238</f>
        <v>77157</v>
      </c>
      <c r="Y1238" s="16" t="n">
        <f aca="false">O1238+P1238</f>
        <v>85643</v>
      </c>
    </row>
    <row r="1239" customFormat="false" ht="15.75" hidden="false" customHeight="true" outlineLevel="1" collapsed="false">
      <c r="A1239" s="1" t="n">
        <v>1260</v>
      </c>
      <c r="B1239" s="1" t="n">
        <v>21</v>
      </c>
      <c r="C1239" s="1" t="s">
        <v>875</v>
      </c>
      <c r="D1239" s="2" t="s">
        <v>325</v>
      </c>
      <c r="E1239" s="3" t="n">
        <v>404043</v>
      </c>
      <c r="F1239" s="3" t="n">
        <v>198914</v>
      </c>
      <c r="G1239" s="4" t="n">
        <v>657048</v>
      </c>
      <c r="H1239" s="11" t="n">
        <f aca="false">E1239/G1239</f>
        <v>0.614936808269715</v>
      </c>
      <c r="I1239" s="12" t="n">
        <f aca="false">F1239/G1239</f>
        <v>0.302738917095859</v>
      </c>
      <c r="J1239" s="13" t="n">
        <v>520360</v>
      </c>
      <c r="K1239" s="4" t="n">
        <v>219793</v>
      </c>
      <c r="L1239" s="4" t="n">
        <v>784034</v>
      </c>
      <c r="M1239" s="14" t="n">
        <f aca="false">J1239/L1239</f>
        <v>0.663695707073928</v>
      </c>
      <c r="N1239" s="15" t="n">
        <f aca="false">K1239/L1239</f>
        <v>0.280336056854677</v>
      </c>
      <c r="O1239" s="13" t="n">
        <v>617196</v>
      </c>
      <c r="P1239" s="4" t="n">
        <v>226956</v>
      </c>
      <c r="Q1239" s="4" t="n">
        <v>869347</v>
      </c>
      <c r="R1239" s="14" t="n">
        <f aca="false">O1239/Q1239</f>
        <v>0.709953562846596</v>
      </c>
      <c r="S1239" s="14" t="n">
        <f aca="false">P1239/Q1239</f>
        <v>0.261064914240229</v>
      </c>
      <c r="T1239" s="16" t="n">
        <f aca="false">F1239/(E1239+F1239)</f>
        <v>0.329897488543959</v>
      </c>
      <c r="U1239" s="16" t="n">
        <f aca="false">K1239/(J1239+K1239)</f>
        <v>0.296956169872986</v>
      </c>
      <c r="V1239" s="16" t="n">
        <f aca="false">P1239/(O1239+P1239)</f>
        <v>0.268856793563245</v>
      </c>
      <c r="W1239" s="16" t="n">
        <f aca="false">E1239+F1239</f>
        <v>602957</v>
      </c>
      <c r="X1239" s="16" t="n">
        <f aca="false">J1239+K1239</f>
        <v>740153</v>
      </c>
      <c r="Y1239" s="16" t="n">
        <f aca="false">O1239+P1239</f>
        <v>844152</v>
      </c>
    </row>
    <row r="1240" customFormat="false" ht="15.75" hidden="false" customHeight="true" outlineLevel="1" collapsed="false">
      <c r="A1240" s="17" t="n">
        <v>1261</v>
      </c>
      <c r="B1240" s="1" t="n">
        <v>21</v>
      </c>
      <c r="C1240" s="1" t="s">
        <v>875</v>
      </c>
      <c r="D1240" s="2" t="s">
        <v>883</v>
      </c>
      <c r="E1240" s="3" t="n">
        <v>2874</v>
      </c>
      <c r="F1240" s="3" t="n">
        <v>1624</v>
      </c>
      <c r="G1240" s="4" t="n">
        <v>4926</v>
      </c>
      <c r="H1240" s="11" t="n">
        <f aca="false">E1240/G1240</f>
        <v>0.583434835566382</v>
      </c>
      <c r="I1240" s="12" t="n">
        <f aca="false">F1240/G1240</f>
        <v>0.329679252943565</v>
      </c>
      <c r="J1240" s="13" t="n">
        <v>4146</v>
      </c>
      <c r="K1240" s="4" t="n">
        <v>1892</v>
      </c>
      <c r="L1240" s="4" t="n">
        <v>6406</v>
      </c>
      <c r="M1240" s="14" t="n">
        <f aca="false">J1240/L1240</f>
        <v>0.647205744614424</v>
      </c>
      <c r="N1240" s="15" t="n">
        <f aca="false">K1240/L1240</f>
        <v>0.295348111145801</v>
      </c>
      <c r="O1240" s="13" t="n">
        <v>5241</v>
      </c>
      <c r="P1240" s="4" t="n">
        <v>1914</v>
      </c>
      <c r="Q1240" s="4" t="n">
        <v>7338</v>
      </c>
      <c r="R1240" s="14" t="n">
        <f aca="false">O1240/Q1240</f>
        <v>0.714227309893704</v>
      </c>
      <c r="S1240" s="14" t="n">
        <f aca="false">P1240/Q1240</f>
        <v>0.260834014717907</v>
      </c>
      <c r="T1240" s="16" t="n">
        <f aca="false">F1240/(E1240+F1240)</f>
        <v>0.361049355269008</v>
      </c>
      <c r="U1240" s="16" t="n">
        <f aca="false">K1240/(J1240+K1240)</f>
        <v>0.313348790990394</v>
      </c>
      <c r="V1240" s="16" t="n">
        <f aca="false">P1240/(O1240+P1240)</f>
        <v>0.267505241090147</v>
      </c>
      <c r="W1240" s="16" t="n">
        <f aca="false">E1240+F1240</f>
        <v>4498</v>
      </c>
      <c r="X1240" s="16" t="n">
        <f aca="false">J1240+K1240</f>
        <v>6038</v>
      </c>
      <c r="Y1240" s="16" t="n">
        <f aca="false">O1240+P1240</f>
        <v>7155</v>
      </c>
    </row>
    <row r="1241" customFormat="false" ht="15.75" hidden="false" customHeight="true" outlineLevel="1" collapsed="false">
      <c r="A1241" s="1" t="n">
        <v>1262</v>
      </c>
      <c r="B1241" s="1" t="n">
        <v>21</v>
      </c>
      <c r="C1241" s="1" t="s">
        <v>875</v>
      </c>
      <c r="D1241" s="2" t="s">
        <v>884</v>
      </c>
      <c r="E1241" s="3" t="n">
        <v>188450</v>
      </c>
      <c r="F1241" s="3" t="n">
        <v>107033</v>
      </c>
      <c r="G1241" s="4" t="n">
        <v>317177</v>
      </c>
      <c r="H1241" s="11" t="n">
        <f aca="false">E1241/G1241</f>
        <v>0.59414774715695</v>
      </c>
      <c r="I1241" s="12" t="n">
        <f aca="false">F1241/G1241</f>
        <v>0.337455111814539</v>
      </c>
      <c r="J1241" s="13" t="n">
        <v>221819</v>
      </c>
      <c r="K1241" s="4" t="n">
        <v>119723</v>
      </c>
      <c r="L1241" s="4" t="n">
        <v>361562</v>
      </c>
      <c r="M1241" s="14" t="n">
        <f aca="false">J1241/L1241</f>
        <v>0.61350197199927</v>
      </c>
      <c r="N1241" s="15" t="n">
        <f aca="false">K1241/L1241</f>
        <v>0.331127164912242</v>
      </c>
      <c r="O1241" s="13" t="n">
        <v>273312</v>
      </c>
      <c r="P1241" s="4" t="n">
        <v>125294</v>
      </c>
      <c r="Q1241" s="4" t="n">
        <v>411042</v>
      </c>
      <c r="R1241" s="14" t="n">
        <f aca="false">O1241/Q1241</f>
        <v>0.664924752215102</v>
      </c>
      <c r="S1241" s="14" t="n">
        <f aca="false">P1241/Q1241</f>
        <v>0.304820431975321</v>
      </c>
      <c r="T1241" s="16" t="n">
        <f aca="false">F1241/(E1241+F1241)</f>
        <v>0.362230652863278</v>
      </c>
      <c r="U1241" s="16" t="n">
        <f aca="false">K1241/(J1241+K1241)</f>
        <v>0.350536683628953</v>
      </c>
      <c r="V1241" s="16" t="n">
        <f aca="false">P1241/(O1241+P1241)</f>
        <v>0.314330441588937</v>
      </c>
      <c r="W1241" s="16" t="n">
        <f aca="false">E1241+F1241</f>
        <v>295483</v>
      </c>
      <c r="X1241" s="16" t="n">
        <f aca="false">J1241+K1241</f>
        <v>341542</v>
      </c>
      <c r="Y1241" s="16" t="n">
        <f aca="false">O1241+P1241</f>
        <v>398606</v>
      </c>
    </row>
    <row r="1242" customFormat="false" ht="15.75" hidden="false" customHeight="true" outlineLevel="1" collapsed="false">
      <c r="A1242" s="17" t="n">
        <v>1263</v>
      </c>
      <c r="B1242" s="1" t="n">
        <v>21</v>
      </c>
      <c r="C1242" s="1" t="s">
        <v>875</v>
      </c>
      <c r="D1242" s="2" t="s">
        <v>659</v>
      </c>
      <c r="E1242" s="3" t="n">
        <v>115376</v>
      </c>
      <c r="F1242" s="3" t="n">
        <v>82751</v>
      </c>
      <c r="G1242" s="4" t="n">
        <v>211577</v>
      </c>
      <c r="H1242" s="11" t="n">
        <f aca="false">E1242/G1242</f>
        <v>0.545314471799865</v>
      </c>
      <c r="I1242" s="12" t="n">
        <f aca="false">F1242/G1242</f>
        <v>0.391115291359647</v>
      </c>
      <c r="J1242" s="13" t="n">
        <v>135513</v>
      </c>
      <c r="K1242" s="4" t="n">
        <v>115369</v>
      </c>
      <c r="L1242" s="4" t="n">
        <v>266863</v>
      </c>
      <c r="M1242" s="14" t="n">
        <f aca="false">J1242/L1242</f>
        <v>0.50779988233663</v>
      </c>
      <c r="N1242" s="15" t="n">
        <f aca="false">K1242/L1242</f>
        <v>0.432315457744236</v>
      </c>
      <c r="O1242" s="13" t="n">
        <v>173630</v>
      </c>
      <c r="P1242" s="4" t="n">
        <v>121227</v>
      </c>
      <c r="Q1242" s="4" t="n">
        <v>303870</v>
      </c>
      <c r="R1242" s="14" t="n">
        <f aca="false">O1242/Q1242</f>
        <v>0.571395662618883</v>
      </c>
      <c r="S1242" s="14" t="n">
        <f aca="false">P1242/Q1242</f>
        <v>0.398943627209004</v>
      </c>
      <c r="T1242" s="16" t="n">
        <f aca="false">F1242/(E1242+F1242)</f>
        <v>0.417666446269312</v>
      </c>
      <c r="U1242" s="16" t="n">
        <f aca="false">K1242/(J1242+K1242)</f>
        <v>0.459853636370884</v>
      </c>
      <c r="V1242" s="16" t="n">
        <f aca="false">P1242/(O1242+P1242)</f>
        <v>0.411138280590252</v>
      </c>
      <c r="W1242" s="16" t="n">
        <f aca="false">E1242+F1242</f>
        <v>198127</v>
      </c>
      <c r="X1242" s="16" t="n">
        <f aca="false">J1242+K1242</f>
        <v>250882</v>
      </c>
      <c r="Y1242" s="16" t="n">
        <f aca="false">O1242+P1242</f>
        <v>294857</v>
      </c>
    </row>
    <row r="1243" customFormat="false" ht="15.75" hidden="false" customHeight="true" outlineLevel="1" collapsed="false">
      <c r="A1243" s="1" t="n">
        <v>1264</v>
      </c>
      <c r="B1243" s="1" t="n">
        <v>21</v>
      </c>
      <c r="C1243" s="1" t="s">
        <v>875</v>
      </c>
      <c r="D1243" s="2" t="s">
        <v>885</v>
      </c>
      <c r="E1243" s="3" t="n">
        <v>154888</v>
      </c>
      <c r="F1243" s="3" t="n">
        <v>44441</v>
      </c>
      <c r="G1243" s="4" t="n">
        <v>217000</v>
      </c>
      <c r="H1243" s="11" t="n">
        <f aca="false">E1243/G1243</f>
        <v>0.713769585253456</v>
      </c>
      <c r="I1243" s="12" t="n">
        <f aca="false">F1243/G1243</f>
        <v>0.204797235023041</v>
      </c>
      <c r="J1243" s="13" t="n">
        <v>245751</v>
      </c>
      <c r="K1243" s="4" t="n">
        <v>50421</v>
      </c>
      <c r="L1243" s="4" t="n">
        <v>308741</v>
      </c>
      <c r="M1243" s="14" t="n">
        <f aca="false">J1243/L1243</f>
        <v>0.79597785846389</v>
      </c>
      <c r="N1243" s="15" t="n">
        <f aca="false">K1243/L1243</f>
        <v>0.16331164309243</v>
      </c>
      <c r="O1243" s="13" t="n">
        <v>270522</v>
      </c>
      <c r="P1243" s="4" t="n">
        <v>58613</v>
      </c>
      <c r="Q1243" s="4" t="n">
        <v>337240</v>
      </c>
      <c r="R1243" s="14" t="n">
        <f aca="false">O1243/Q1243</f>
        <v>0.802164630530186</v>
      </c>
      <c r="S1243" s="14" t="n">
        <f aca="false">P1243/Q1243</f>
        <v>0.173802040090144</v>
      </c>
      <c r="T1243" s="16" t="n">
        <f aca="false">F1243/(E1243+F1243)</f>
        <v>0.222953007339624</v>
      </c>
      <c r="U1243" s="16" t="n">
        <f aca="false">K1243/(J1243+K1243)</f>
        <v>0.170242291641344</v>
      </c>
      <c r="V1243" s="16" t="n">
        <f aca="false">P1243/(O1243+P1243)</f>
        <v>0.178081942060249</v>
      </c>
      <c r="W1243" s="16" t="n">
        <f aca="false">E1243+F1243</f>
        <v>199329</v>
      </c>
      <c r="X1243" s="16" t="n">
        <f aca="false">J1243+K1243</f>
        <v>296172</v>
      </c>
      <c r="Y1243" s="16" t="n">
        <f aca="false">O1243+P1243</f>
        <v>329135</v>
      </c>
    </row>
    <row r="1244" customFormat="false" ht="15.75" hidden="false" customHeight="true" outlineLevel="1" collapsed="false">
      <c r="A1244" s="17" t="n">
        <v>1265</v>
      </c>
      <c r="B1244" s="1" t="n">
        <v>21</v>
      </c>
      <c r="C1244" s="1" t="s">
        <v>875</v>
      </c>
      <c r="D1244" s="2" t="s">
        <v>874</v>
      </c>
      <c r="E1244" s="3" t="n">
        <v>173769</v>
      </c>
      <c r="F1244" s="3" t="n">
        <v>114139</v>
      </c>
      <c r="G1244" s="4" t="n">
        <v>310148</v>
      </c>
      <c r="H1244" s="11" t="n">
        <f aca="false">E1244/G1244</f>
        <v>0.560277673884726</v>
      </c>
      <c r="I1244" s="12" t="n">
        <f aca="false">F1244/G1244</f>
        <v>0.368014625275675</v>
      </c>
      <c r="J1244" s="13" t="n">
        <v>198778</v>
      </c>
      <c r="K1244" s="4" t="n">
        <v>157682</v>
      </c>
      <c r="L1244" s="4" t="n">
        <v>383705</v>
      </c>
      <c r="M1244" s="14" t="n">
        <f aca="false">J1244/L1244</f>
        <v>0.518049022035157</v>
      </c>
      <c r="N1244" s="15" t="n">
        <f aca="false">K1244/L1244</f>
        <v>0.410945908966524</v>
      </c>
      <c r="O1244" s="13" t="n">
        <v>248773</v>
      </c>
      <c r="P1244" s="4" t="n">
        <v>171683</v>
      </c>
      <c r="Q1244" s="4" t="n">
        <v>434921</v>
      </c>
      <c r="R1244" s="14" t="n">
        <f aca="false">O1244/Q1244</f>
        <v>0.571995833726125</v>
      </c>
      <c r="S1244" s="14" t="n">
        <f aca="false">P1244/Q1244</f>
        <v>0.394745252586102</v>
      </c>
      <c r="T1244" s="16" t="n">
        <f aca="false">F1244/(E1244+F1244)</f>
        <v>0.396442613612682</v>
      </c>
      <c r="U1244" s="16" t="n">
        <f aca="false">K1244/(J1244+K1244)</f>
        <v>0.442355383493239</v>
      </c>
      <c r="V1244" s="16" t="n">
        <f aca="false">P1244/(O1244+P1244)</f>
        <v>0.408325722548852</v>
      </c>
      <c r="W1244" s="16" t="n">
        <f aca="false">E1244+F1244</f>
        <v>287908</v>
      </c>
      <c r="X1244" s="16" t="n">
        <f aca="false">J1244+K1244</f>
        <v>356460</v>
      </c>
      <c r="Y1244" s="16" t="n">
        <f aca="false">O1244+P1244</f>
        <v>420456</v>
      </c>
    </row>
    <row r="1245" customFormat="false" ht="15.75" hidden="false" customHeight="true" outlineLevel="1" collapsed="false">
      <c r="A1245" s="17" t="n">
        <v>1267</v>
      </c>
      <c r="B1245" s="1" t="n">
        <v>22</v>
      </c>
      <c r="C1245" s="1" t="s">
        <v>886</v>
      </c>
      <c r="D1245" s="2" t="s">
        <v>887</v>
      </c>
      <c r="E1245" s="3" t="n">
        <v>2696</v>
      </c>
      <c r="F1245" s="3" t="n">
        <v>3152</v>
      </c>
      <c r="G1245" s="4" t="n">
        <v>5997</v>
      </c>
      <c r="H1245" s="11" t="n">
        <f aca="false">E1245/G1245</f>
        <v>0.449558112389528</v>
      </c>
      <c r="I1245" s="12" t="n">
        <f aca="false">F1245/G1245</f>
        <v>0.525596131399033</v>
      </c>
      <c r="J1245" s="13" t="n">
        <v>1732</v>
      </c>
      <c r="K1245" s="4" t="n">
        <v>4201</v>
      </c>
      <c r="L1245" s="4" t="n">
        <v>6198</v>
      </c>
      <c r="M1245" s="14" t="n">
        <f aca="false">J1245/L1245</f>
        <v>0.279444982252339</v>
      </c>
      <c r="N1245" s="15" t="n">
        <f aca="false">K1245/L1245</f>
        <v>0.677799290093579</v>
      </c>
      <c r="O1245" s="13" t="n">
        <v>2142</v>
      </c>
      <c r="P1245" s="4" t="n">
        <v>4848</v>
      </c>
      <c r="Q1245" s="4" t="n">
        <v>7064</v>
      </c>
      <c r="R1245" s="14" t="n">
        <f aca="false">O1245/Q1245</f>
        <v>0.303227633069083</v>
      </c>
      <c r="S1245" s="14" t="n">
        <f aca="false">P1245/Q1245</f>
        <v>0.686296715741789</v>
      </c>
      <c r="T1245" s="16" t="n">
        <f aca="false">F1245/(E1245+F1245)</f>
        <v>0.538987688098495</v>
      </c>
      <c r="U1245" s="16" t="n">
        <f aca="false">K1245/(J1245+K1245)</f>
        <v>0.708073487274566</v>
      </c>
      <c r="V1245" s="16" t="n">
        <f aca="false">P1245/(O1245+P1245)</f>
        <v>0.693562231759657</v>
      </c>
      <c r="W1245" s="16" t="n">
        <f aca="false">E1245+F1245</f>
        <v>5848</v>
      </c>
      <c r="X1245" s="16" t="n">
        <f aca="false">J1245+K1245</f>
        <v>5933</v>
      </c>
      <c r="Y1245" s="16" t="n">
        <f aca="false">O1245+P1245</f>
        <v>6990</v>
      </c>
    </row>
    <row r="1246" customFormat="false" ht="15.75" hidden="false" customHeight="true" outlineLevel="1" collapsed="false">
      <c r="A1246" s="1" t="n">
        <v>1268</v>
      </c>
      <c r="B1246" s="1" t="n">
        <v>22</v>
      </c>
      <c r="C1246" s="1" t="s">
        <v>886</v>
      </c>
      <c r="D1246" s="2" t="s">
        <v>888</v>
      </c>
      <c r="E1246" s="3" t="n">
        <v>2071</v>
      </c>
      <c r="F1246" s="3" t="n">
        <v>2142</v>
      </c>
      <c r="G1246" s="4" t="n">
        <v>4366</v>
      </c>
      <c r="H1246" s="11" t="n">
        <f aca="false">E1246/G1246</f>
        <v>0.474347228584517</v>
      </c>
      <c r="I1246" s="12" t="n">
        <f aca="false">F1246/G1246</f>
        <v>0.490609253321118</v>
      </c>
      <c r="J1246" s="13" t="n">
        <v>1663</v>
      </c>
      <c r="K1246" s="4" t="n">
        <v>2585</v>
      </c>
      <c r="L1246" s="4" t="n">
        <v>4518</v>
      </c>
      <c r="M1246" s="14" t="n">
        <f aca="false">J1246/L1246</f>
        <v>0.368083222664896</v>
      </c>
      <c r="N1246" s="15" t="n">
        <f aca="false">K1246/L1246</f>
        <v>0.572155821159805</v>
      </c>
      <c r="O1246" s="13" t="n">
        <v>2053</v>
      </c>
      <c r="P1246" s="4" t="n">
        <v>3014</v>
      </c>
      <c r="Q1246" s="4" t="n">
        <v>5128</v>
      </c>
      <c r="R1246" s="14" t="n">
        <f aca="false">O1246/Q1246</f>
        <v>0.400351014040562</v>
      </c>
      <c r="S1246" s="14" t="n">
        <f aca="false">P1246/Q1246</f>
        <v>0.587753510140406</v>
      </c>
      <c r="T1246" s="16" t="n">
        <f aca="false">F1246/(E1246+F1246)</f>
        <v>0.508426299549015</v>
      </c>
      <c r="U1246" s="16" t="n">
        <f aca="false">K1246/(J1246+K1246)</f>
        <v>0.608521657250471</v>
      </c>
      <c r="V1246" s="16" t="n">
        <f aca="false">P1246/(O1246+P1246)</f>
        <v>0.594829287546872</v>
      </c>
      <c r="W1246" s="16" t="n">
        <f aca="false">E1246+F1246</f>
        <v>4213</v>
      </c>
      <c r="X1246" s="16" t="n">
        <f aca="false">J1246+K1246</f>
        <v>4248</v>
      </c>
      <c r="Y1246" s="16" t="n">
        <f aca="false">O1246+P1246</f>
        <v>5067</v>
      </c>
    </row>
    <row r="1247" customFormat="false" ht="15.75" hidden="false" customHeight="true" outlineLevel="1" collapsed="false">
      <c r="A1247" s="17" t="n">
        <v>1269</v>
      </c>
      <c r="B1247" s="1" t="n">
        <v>22</v>
      </c>
      <c r="C1247" s="1" t="s">
        <v>886</v>
      </c>
      <c r="D1247" s="2" t="s">
        <v>889</v>
      </c>
      <c r="E1247" s="3" t="n">
        <v>15495</v>
      </c>
      <c r="F1247" s="3" t="n">
        <v>28197</v>
      </c>
      <c r="G1247" s="4" t="n">
        <v>44891</v>
      </c>
      <c r="H1247" s="11" t="n">
        <f aca="false">E1247/G1247</f>
        <v>0.345169410349513</v>
      </c>
      <c r="I1247" s="12" t="n">
        <f aca="false">F1247/G1247</f>
        <v>0.6281214497338</v>
      </c>
      <c r="J1247" s="13" t="n">
        <v>18050</v>
      </c>
      <c r="K1247" s="4" t="n">
        <v>34183</v>
      </c>
      <c r="L1247" s="4" t="n">
        <v>55786</v>
      </c>
      <c r="M1247" s="14" t="n">
        <f aca="false">J1247/L1247</f>
        <v>0.323557881905854</v>
      </c>
      <c r="N1247" s="15" t="n">
        <f aca="false">K1247/L1247</f>
        <v>0.612752303445309</v>
      </c>
      <c r="O1247" s="13" t="n">
        <v>24449</v>
      </c>
      <c r="P1247" s="4" t="n">
        <v>41392</v>
      </c>
      <c r="Q1247" s="4" t="n">
        <v>67094</v>
      </c>
      <c r="R1247" s="14" t="n">
        <f aca="false">O1247/Q1247</f>
        <v>0.364399201120816</v>
      </c>
      <c r="S1247" s="14" t="n">
        <f aca="false">P1247/Q1247</f>
        <v>0.616925507496945</v>
      </c>
      <c r="T1247" s="16" t="n">
        <f aca="false">F1247/(E1247+F1247)</f>
        <v>0.645358418017028</v>
      </c>
      <c r="U1247" s="16" t="n">
        <f aca="false">K1247/(J1247+K1247)</f>
        <v>0.654433021270078</v>
      </c>
      <c r="V1247" s="16" t="n">
        <f aca="false">P1247/(O1247+P1247)</f>
        <v>0.62866602876627</v>
      </c>
      <c r="W1247" s="16" t="n">
        <f aca="false">E1247+F1247</f>
        <v>43692</v>
      </c>
      <c r="X1247" s="16" t="n">
        <f aca="false">J1247+K1247</f>
        <v>52233</v>
      </c>
      <c r="Y1247" s="16" t="n">
        <f aca="false">O1247+P1247</f>
        <v>65841</v>
      </c>
    </row>
    <row r="1248" customFormat="false" ht="15.75" hidden="false" customHeight="true" outlineLevel="1" collapsed="false">
      <c r="A1248" s="1" t="n">
        <v>1270</v>
      </c>
      <c r="B1248" s="1" t="n">
        <v>22</v>
      </c>
      <c r="C1248" s="1" t="s">
        <v>886</v>
      </c>
      <c r="D1248" s="2" t="s">
        <v>890</v>
      </c>
      <c r="E1248" s="3" t="n">
        <v>7053</v>
      </c>
      <c r="F1248" s="3" t="n">
        <v>6769</v>
      </c>
      <c r="G1248" s="4" t="n">
        <v>14132</v>
      </c>
      <c r="H1248" s="11" t="n">
        <f aca="false">E1248/G1248</f>
        <v>0.499080101896405</v>
      </c>
      <c r="I1248" s="12" t="n">
        <f aca="false">F1248/G1248</f>
        <v>0.478983866402491</v>
      </c>
      <c r="J1248" s="13" t="n">
        <v>4877</v>
      </c>
      <c r="K1248" s="4" t="n">
        <v>9090</v>
      </c>
      <c r="L1248" s="4" t="n">
        <v>14698</v>
      </c>
      <c r="M1248" s="14" t="n">
        <f aca="false">J1248/L1248</f>
        <v>0.331813852224792</v>
      </c>
      <c r="N1248" s="15" t="n">
        <f aca="false">K1248/L1248</f>
        <v>0.618451489998639</v>
      </c>
      <c r="O1248" s="13" t="n">
        <v>6000</v>
      </c>
      <c r="P1248" s="4" t="n">
        <v>10686</v>
      </c>
      <c r="Q1248" s="4" t="n">
        <v>16969</v>
      </c>
      <c r="R1248" s="14" t="n">
        <f aca="false">O1248/Q1248</f>
        <v>0.353585950851553</v>
      </c>
      <c r="S1248" s="14" t="n">
        <f aca="false">P1248/Q1248</f>
        <v>0.629736578466616</v>
      </c>
      <c r="T1248" s="16" t="n">
        <f aca="false">F1248/(E1248+F1248)</f>
        <v>0.489726522934452</v>
      </c>
      <c r="U1248" s="16" t="n">
        <f aca="false">K1248/(J1248+K1248)</f>
        <v>0.65081978950383</v>
      </c>
      <c r="V1248" s="16" t="n">
        <f aca="false">P1248/(O1248+P1248)</f>
        <v>0.640417116145272</v>
      </c>
      <c r="W1248" s="16" t="n">
        <f aca="false">E1248+F1248</f>
        <v>13822</v>
      </c>
      <c r="X1248" s="16" t="n">
        <f aca="false">J1248+K1248</f>
        <v>13967</v>
      </c>
      <c r="Y1248" s="16" t="n">
        <f aca="false">O1248+P1248</f>
        <v>16686</v>
      </c>
    </row>
    <row r="1249" customFormat="false" ht="15.75" hidden="false" customHeight="true" outlineLevel="1" collapsed="false">
      <c r="A1249" s="17" t="n">
        <v>1271</v>
      </c>
      <c r="B1249" s="1" t="n">
        <v>22</v>
      </c>
      <c r="C1249" s="1" t="s">
        <v>886</v>
      </c>
      <c r="D1249" s="2" t="s">
        <v>891</v>
      </c>
      <c r="E1249" s="3" t="n">
        <v>4329</v>
      </c>
      <c r="F1249" s="3" t="n">
        <v>6780</v>
      </c>
      <c r="G1249" s="4" t="n">
        <v>11507</v>
      </c>
      <c r="H1249" s="11" t="n">
        <f aca="false">E1249/G1249</f>
        <v>0.37620578778135</v>
      </c>
      <c r="I1249" s="12" t="n">
        <f aca="false">F1249/G1249</f>
        <v>0.589206569913965</v>
      </c>
      <c r="J1249" s="13" t="n">
        <v>4448</v>
      </c>
      <c r="K1249" s="4" t="n">
        <v>8469</v>
      </c>
      <c r="L1249" s="4" t="n">
        <v>13582</v>
      </c>
      <c r="M1249" s="14" t="n">
        <f aca="false">J1249/L1249</f>
        <v>0.327492269179797</v>
      </c>
      <c r="N1249" s="15" t="n">
        <f aca="false">K1249/L1249</f>
        <v>0.623545869533206</v>
      </c>
      <c r="O1249" s="13" t="n">
        <v>5960</v>
      </c>
      <c r="P1249" s="4" t="n">
        <v>9748</v>
      </c>
      <c r="Q1249" s="4" t="n">
        <v>15949</v>
      </c>
      <c r="R1249" s="14" t="n">
        <f aca="false">O1249/Q1249</f>
        <v>0.373691140510377</v>
      </c>
      <c r="S1249" s="14" t="n">
        <f aca="false">P1249/Q1249</f>
        <v>0.611198194244153</v>
      </c>
      <c r="T1249" s="16" t="n">
        <f aca="false">F1249/(E1249+F1249)</f>
        <v>0.610315960032406</v>
      </c>
      <c r="U1249" s="16" t="n">
        <f aca="false">K1249/(J1249+K1249)</f>
        <v>0.655647596191066</v>
      </c>
      <c r="V1249" s="16" t="n">
        <f aca="false">P1249/(O1249+P1249)</f>
        <v>0.620575502928444</v>
      </c>
      <c r="W1249" s="16" t="n">
        <f aca="false">E1249+F1249</f>
        <v>11109</v>
      </c>
      <c r="X1249" s="16" t="n">
        <f aca="false">J1249+K1249</f>
        <v>12917</v>
      </c>
      <c r="Y1249" s="16" t="n">
        <f aca="false">O1249+P1249</f>
        <v>15708</v>
      </c>
    </row>
    <row r="1250" customFormat="false" ht="15.75" hidden="false" customHeight="true" outlineLevel="1" collapsed="false">
      <c r="A1250" s="1" t="n">
        <v>1272</v>
      </c>
      <c r="B1250" s="1" t="n">
        <v>22</v>
      </c>
      <c r="C1250" s="1" t="s">
        <v>886</v>
      </c>
      <c r="D1250" s="2" t="s">
        <v>892</v>
      </c>
      <c r="E1250" s="3" t="n">
        <v>3685</v>
      </c>
      <c r="F1250" s="3" t="n">
        <v>3421</v>
      </c>
      <c r="G1250" s="4" t="n">
        <v>7267</v>
      </c>
      <c r="H1250" s="11" t="n">
        <f aca="false">E1250/G1250</f>
        <v>0.507086830879318</v>
      </c>
      <c r="I1250" s="12" t="n">
        <f aca="false">F1250/G1250</f>
        <v>0.470758222099904</v>
      </c>
      <c r="J1250" s="13" t="n">
        <v>2384</v>
      </c>
      <c r="K1250" s="4" t="n">
        <v>4950</v>
      </c>
      <c r="L1250" s="4" t="n">
        <v>7696</v>
      </c>
      <c r="M1250" s="14" t="n">
        <f aca="false">J1250/L1250</f>
        <v>0.30977130977131</v>
      </c>
      <c r="N1250" s="15" t="n">
        <f aca="false">K1250/L1250</f>
        <v>0.643191268191268</v>
      </c>
      <c r="O1250" s="13" t="n">
        <v>2774</v>
      </c>
      <c r="P1250" s="4" t="n">
        <v>5928</v>
      </c>
      <c r="Q1250" s="4" t="n">
        <v>8831</v>
      </c>
      <c r="R1250" s="14" t="n">
        <f aca="false">O1250/Q1250</f>
        <v>0.314120711131242</v>
      </c>
      <c r="S1250" s="14" t="n">
        <f aca="false">P1250/Q1250</f>
        <v>0.671271656664024</v>
      </c>
      <c r="T1250" s="16" t="n">
        <f aca="false">F1250/(E1250+F1250)</f>
        <v>0.481424148606811</v>
      </c>
      <c r="U1250" s="16" t="n">
        <f aca="false">K1250/(J1250+K1250)</f>
        <v>0.674938641941642</v>
      </c>
      <c r="V1250" s="16" t="n">
        <f aca="false">P1250/(O1250+P1250)</f>
        <v>0.681222707423581</v>
      </c>
      <c r="W1250" s="16" t="n">
        <f aca="false">E1250+F1250</f>
        <v>7106</v>
      </c>
      <c r="X1250" s="16" t="n">
        <f aca="false">J1250+K1250</f>
        <v>7334</v>
      </c>
      <c r="Y1250" s="16" t="n">
        <f aca="false">O1250+P1250</f>
        <v>8702</v>
      </c>
    </row>
    <row r="1251" customFormat="false" ht="15.75" hidden="false" customHeight="true" outlineLevel="1" collapsed="false">
      <c r="A1251" s="17" t="n">
        <v>1273</v>
      </c>
      <c r="B1251" s="1" t="n">
        <v>22</v>
      </c>
      <c r="C1251" s="1" t="s">
        <v>886</v>
      </c>
      <c r="D1251" s="2" t="s">
        <v>893</v>
      </c>
      <c r="E1251" s="3" t="n">
        <v>1400</v>
      </c>
      <c r="F1251" s="3" t="n">
        <v>1836</v>
      </c>
      <c r="G1251" s="4" t="n">
        <v>3393</v>
      </c>
      <c r="H1251" s="11" t="n">
        <f aca="false">E1251/G1251</f>
        <v>0.412614205717654</v>
      </c>
      <c r="I1251" s="12" t="n">
        <f aca="false">F1251/G1251</f>
        <v>0.541114058355438</v>
      </c>
      <c r="J1251" s="13" t="n">
        <v>1156</v>
      </c>
      <c r="K1251" s="4" t="n">
        <v>2158</v>
      </c>
      <c r="L1251" s="4" t="n">
        <v>3490</v>
      </c>
      <c r="M1251" s="14" t="n">
        <f aca="false">J1251/L1251</f>
        <v>0.331232091690544</v>
      </c>
      <c r="N1251" s="15" t="n">
        <f aca="false">K1251/L1251</f>
        <v>0.618338108882521</v>
      </c>
      <c r="O1251" s="13" t="n">
        <v>1478</v>
      </c>
      <c r="P1251" s="4" t="n">
        <v>2512</v>
      </c>
      <c r="Q1251" s="4" t="n">
        <v>4038</v>
      </c>
      <c r="R1251" s="14" t="n">
        <f aca="false">O1251/Q1251</f>
        <v>0.366022783556216</v>
      </c>
      <c r="S1251" s="14" t="n">
        <f aca="false">P1251/Q1251</f>
        <v>0.622090143635463</v>
      </c>
      <c r="T1251" s="16" t="n">
        <f aca="false">F1251/(E1251+F1251)</f>
        <v>0.567367119901112</v>
      </c>
      <c r="U1251" s="16" t="n">
        <f aca="false">K1251/(J1251+K1251)</f>
        <v>0.651176825588413</v>
      </c>
      <c r="V1251" s="16" t="n">
        <f aca="false">P1251/(O1251+P1251)</f>
        <v>0.629573934837093</v>
      </c>
      <c r="W1251" s="16" t="n">
        <f aca="false">E1251+F1251</f>
        <v>3236</v>
      </c>
      <c r="X1251" s="16" t="n">
        <f aca="false">J1251+K1251</f>
        <v>3314</v>
      </c>
      <c r="Y1251" s="16" t="n">
        <f aca="false">O1251+P1251</f>
        <v>3990</v>
      </c>
    </row>
    <row r="1252" customFormat="false" ht="15.75" hidden="false" customHeight="true" outlineLevel="1" collapsed="false">
      <c r="A1252" s="1" t="n">
        <v>1274</v>
      </c>
      <c r="B1252" s="1" t="n">
        <v>22</v>
      </c>
      <c r="C1252" s="1" t="s">
        <v>886</v>
      </c>
      <c r="D1252" s="2" t="s">
        <v>894</v>
      </c>
      <c r="E1252" s="3" t="n">
        <v>9769</v>
      </c>
      <c r="F1252" s="3" t="n">
        <v>15716</v>
      </c>
      <c r="G1252" s="4" t="n">
        <v>26244</v>
      </c>
      <c r="H1252" s="11" t="n">
        <f aca="false">E1252/G1252</f>
        <v>0.37223746380125</v>
      </c>
      <c r="I1252" s="12" t="n">
        <f aca="false">F1252/G1252</f>
        <v>0.598841639993903</v>
      </c>
      <c r="J1252" s="13" t="n">
        <v>9114</v>
      </c>
      <c r="K1252" s="4" t="n">
        <v>19202</v>
      </c>
      <c r="L1252" s="4" t="n">
        <v>30329</v>
      </c>
      <c r="M1252" s="14" t="n">
        <f aca="false">J1252/L1252</f>
        <v>0.300504467671206</v>
      </c>
      <c r="N1252" s="15" t="n">
        <f aca="false">K1252/L1252</f>
        <v>0.633123413234858</v>
      </c>
      <c r="O1252" s="13" t="n">
        <v>11797</v>
      </c>
      <c r="P1252" s="4" t="n">
        <v>23471</v>
      </c>
      <c r="Q1252" s="4" t="n">
        <v>35905</v>
      </c>
      <c r="R1252" s="14" t="n">
        <f aca="false">O1252/Q1252</f>
        <v>0.328561481687787</v>
      </c>
      <c r="S1252" s="14" t="n">
        <f aca="false">P1252/Q1252</f>
        <v>0.653697256649492</v>
      </c>
      <c r="T1252" s="16" t="n">
        <f aca="false">F1252/(E1252+F1252)</f>
        <v>0.616676476358642</v>
      </c>
      <c r="U1252" s="16" t="n">
        <f aca="false">K1252/(J1252+K1252)</f>
        <v>0.678132504591044</v>
      </c>
      <c r="V1252" s="16" t="n">
        <f aca="false">P1252/(O1252+P1252)</f>
        <v>0.665504139730067</v>
      </c>
      <c r="W1252" s="16" t="n">
        <f aca="false">E1252+F1252</f>
        <v>25485</v>
      </c>
      <c r="X1252" s="16" t="n">
        <f aca="false">J1252+K1252</f>
        <v>28316</v>
      </c>
      <c r="Y1252" s="16" t="n">
        <f aca="false">O1252+P1252</f>
        <v>35268</v>
      </c>
    </row>
    <row r="1253" customFormat="false" ht="15.75" hidden="false" customHeight="true" outlineLevel="1" collapsed="false">
      <c r="A1253" s="17" t="n">
        <v>1275</v>
      </c>
      <c r="B1253" s="1" t="n">
        <v>22</v>
      </c>
      <c r="C1253" s="1" t="s">
        <v>886</v>
      </c>
      <c r="D1253" s="2" t="s">
        <v>338</v>
      </c>
      <c r="E1253" s="3" t="n">
        <v>28251</v>
      </c>
      <c r="F1253" s="3" t="n">
        <v>22150</v>
      </c>
      <c r="G1253" s="4" t="n">
        <v>51636</v>
      </c>
      <c r="H1253" s="11" t="n">
        <f aca="false">E1253/G1253</f>
        <v>0.54711828956542</v>
      </c>
      <c r="I1253" s="12" t="n">
        <f aca="false">F1253/G1253</f>
        <v>0.428964288480905</v>
      </c>
      <c r="J1253" s="13" t="n">
        <v>21642</v>
      </c>
      <c r="K1253" s="4" t="n">
        <v>28328</v>
      </c>
      <c r="L1253" s="4" t="n">
        <v>52977</v>
      </c>
      <c r="M1253" s="14" t="n">
        <f aca="false">J1253/L1253</f>
        <v>0.408516903561923</v>
      </c>
      <c r="N1253" s="15" t="n">
        <f aca="false">K1253/L1253</f>
        <v>0.53472261547464</v>
      </c>
      <c r="O1253" s="13" t="n">
        <v>26151</v>
      </c>
      <c r="P1253" s="4" t="n">
        <v>33125</v>
      </c>
      <c r="Q1253" s="4" t="n">
        <v>60255</v>
      </c>
      <c r="R1253" s="14" t="n">
        <f aca="false">O1253/Q1253</f>
        <v>0.434005476723923</v>
      </c>
      <c r="S1253" s="14" t="n">
        <f aca="false">P1253/Q1253</f>
        <v>0.54974690897021</v>
      </c>
      <c r="T1253" s="16" t="n">
        <f aca="false">F1253/(E1253+F1253)</f>
        <v>0.439475407233983</v>
      </c>
      <c r="U1253" s="16" t="n">
        <f aca="false">K1253/(J1253+K1253)</f>
        <v>0.56690014008405</v>
      </c>
      <c r="V1253" s="16" t="n">
        <f aca="false">P1253/(O1253+P1253)</f>
        <v>0.55882650651191</v>
      </c>
      <c r="W1253" s="16" t="n">
        <f aca="false">E1253+F1253</f>
        <v>50401</v>
      </c>
      <c r="X1253" s="16" t="n">
        <f aca="false">J1253+K1253</f>
        <v>49970</v>
      </c>
      <c r="Y1253" s="16" t="n">
        <f aca="false">O1253+P1253</f>
        <v>59276</v>
      </c>
    </row>
    <row r="1254" customFormat="false" ht="15.75" hidden="false" customHeight="true" outlineLevel="1" collapsed="false">
      <c r="A1254" s="1" t="n">
        <v>1276</v>
      </c>
      <c r="B1254" s="1" t="n">
        <v>22</v>
      </c>
      <c r="C1254" s="1" t="s">
        <v>886</v>
      </c>
      <c r="D1254" s="2" t="s">
        <v>895</v>
      </c>
      <c r="E1254" s="3" t="n">
        <v>3546</v>
      </c>
      <c r="F1254" s="3" t="n">
        <v>4172</v>
      </c>
      <c r="G1254" s="4" t="n">
        <v>8072</v>
      </c>
      <c r="H1254" s="11" t="n">
        <f aca="false">E1254/G1254</f>
        <v>0.439296333002973</v>
      </c>
      <c r="I1254" s="12" t="n">
        <f aca="false">F1254/G1254</f>
        <v>0.516848364717542</v>
      </c>
      <c r="J1254" s="13" t="n">
        <v>4108</v>
      </c>
      <c r="K1254" s="4" t="n">
        <v>5539</v>
      </c>
      <c r="L1254" s="4" t="n">
        <v>10228</v>
      </c>
      <c r="M1254" s="14" t="n">
        <f aca="false">J1254/L1254</f>
        <v>0.401642549863121</v>
      </c>
      <c r="N1254" s="15" t="n">
        <f aca="false">K1254/L1254</f>
        <v>0.54155260070395</v>
      </c>
      <c r="O1254" s="13" t="n">
        <v>5480</v>
      </c>
      <c r="P1254" s="4" t="n">
        <v>6601</v>
      </c>
      <c r="Q1254" s="4" t="n">
        <v>12262</v>
      </c>
      <c r="R1254" s="14" t="n">
        <f aca="false">O1254/Q1254</f>
        <v>0.446909150220192</v>
      </c>
      <c r="S1254" s="14" t="n">
        <f aca="false">P1254/Q1254</f>
        <v>0.538329799380199</v>
      </c>
      <c r="T1254" s="16" t="n">
        <f aca="false">F1254/(E1254+F1254)</f>
        <v>0.540554547810314</v>
      </c>
      <c r="U1254" s="16" t="n">
        <f aca="false">K1254/(J1254+K1254)</f>
        <v>0.574168135171556</v>
      </c>
      <c r="V1254" s="16" t="n">
        <f aca="false">P1254/(O1254+P1254)</f>
        <v>0.546395165963083</v>
      </c>
      <c r="W1254" s="16" t="n">
        <f aca="false">E1254+F1254</f>
        <v>7718</v>
      </c>
      <c r="X1254" s="16" t="n">
        <f aca="false">J1254+K1254</f>
        <v>9647</v>
      </c>
      <c r="Y1254" s="16" t="n">
        <f aca="false">O1254+P1254</f>
        <v>12081</v>
      </c>
    </row>
    <row r="1255" customFormat="false" ht="15.75" hidden="false" customHeight="true" outlineLevel="1" collapsed="false">
      <c r="A1255" s="17" t="n">
        <v>1277</v>
      </c>
      <c r="B1255" s="1" t="n">
        <v>22</v>
      </c>
      <c r="C1255" s="1" t="s">
        <v>886</v>
      </c>
      <c r="D1255" s="2" t="s">
        <v>393</v>
      </c>
      <c r="E1255" s="3" t="n">
        <v>28152</v>
      </c>
      <c r="F1255" s="3" t="n">
        <v>35689</v>
      </c>
      <c r="G1255" s="4" t="n">
        <v>65241</v>
      </c>
      <c r="H1255" s="11" t="n">
        <f aca="false">E1255/G1255</f>
        <v>0.431507794178507</v>
      </c>
      <c r="I1255" s="12" t="n">
        <f aca="false">F1255/G1255</f>
        <v>0.547033307276099</v>
      </c>
      <c r="J1255" s="13" t="n">
        <v>29495</v>
      </c>
      <c r="K1255" s="4" t="n">
        <v>38647</v>
      </c>
      <c r="L1255" s="4" t="n">
        <v>72031</v>
      </c>
      <c r="M1255" s="14" t="n">
        <f aca="false">J1255/L1255</f>
        <v>0.409476475406422</v>
      </c>
      <c r="N1255" s="15" t="n">
        <f aca="false">K1255/L1255</f>
        <v>0.536532881675945</v>
      </c>
      <c r="O1255" s="13" t="n">
        <v>37438</v>
      </c>
      <c r="P1255" s="4" t="n">
        <v>43519</v>
      </c>
      <c r="Q1255" s="4" t="n">
        <v>82391</v>
      </c>
      <c r="R1255" s="14" t="n">
        <f aca="false">O1255/Q1255</f>
        <v>0.454394290638541</v>
      </c>
      <c r="S1255" s="14" t="n">
        <f aca="false">P1255/Q1255</f>
        <v>0.528200895728902</v>
      </c>
      <c r="T1255" s="16" t="n">
        <f aca="false">F1255/(E1255+F1255)</f>
        <v>0.559029463824188</v>
      </c>
      <c r="U1255" s="16" t="n">
        <f aca="false">K1255/(J1255+K1255)</f>
        <v>0.567153884535235</v>
      </c>
      <c r="V1255" s="16" t="n">
        <f aca="false">P1255/(O1255+P1255)</f>
        <v>0.537556974690268</v>
      </c>
      <c r="W1255" s="16" t="n">
        <f aca="false">E1255+F1255</f>
        <v>63841</v>
      </c>
      <c r="X1255" s="16" t="n">
        <f aca="false">J1255+K1255</f>
        <v>68142</v>
      </c>
      <c r="Y1255" s="16" t="n">
        <f aca="false">O1255+P1255</f>
        <v>80957</v>
      </c>
    </row>
    <row r="1256" customFormat="false" ht="15.75" hidden="false" customHeight="true" outlineLevel="1" collapsed="false">
      <c r="A1256" s="1" t="n">
        <v>1278</v>
      </c>
      <c r="B1256" s="1" t="n">
        <v>22</v>
      </c>
      <c r="C1256" s="1" t="s">
        <v>886</v>
      </c>
      <c r="D1256" s="2" t="s">
        <v>896</v>
      </c>
      <c r="E1256" s="3" t="n">
        <v>6691</v>
      </c>
      <c r="F1256" s="3" t="n">
        <v>8743</v>
      </c>
      <c r="G1256" s="4" t="n">
        <v>15783</v>
      </c>
      <c r="H1256" s="11" t="n">
        <f aca="false">E1256/G1256</f>
        <v>0.423937147563835</v>
      </c>
      <c r="I1256" s="12" t="n">
        <f aca="false">F1256/G1256</f>
        <v>0.553950453019071</v>
      </c>
      <c r="J1256" s="13" t="n">
        <v>5061</v>
      </c>
      <c r="K1256" s="4" t="n">
        <v>11786</v>
      </c>
      <c r="L1256" s="4" t="n">
        <v>17663</v>
      </c>
      <c r="M1256" s="14" t="n">
        <f aca="false">J1256/L1256</f>
        <v>0.286531166845949</v>
      </c>
      <c r="N1256" s="15" t="n">
        <f aca="false">K1256/L1256</f>
        <v>0.667270565589084</v>
      </c>
      <c r="O1256" s="13" t="n">
        <v>6159</v>
      </c>
      <c r="P1256" s="4" t="n">
        <v>14064</v>
      </c>
      <c r="Q1256" s="4" t="n">
        <v>20536</v>
      </c>
      <c r="R1256" s="14" t="n">
        <f aca="false">O1256/Q1256</f>
        <v>0.299912349045578</v>
      </c>
      <c r="S1256" s="14" t="n">
        <f aca="false">P1256/Q1256</f>
        <v>0.684846123880016</v>
      </c>
      <c r="T1256" s="16" t="n">
        <f aca="false">F1256/(E1256+F1256)</f>
        <v>0.566476610081638</v>
      </c>
      <c r="U1256" s="16" t="n">
        <f aca="false">K1256/(J1256+K1256)</f>
        <v>0.699590431530836</v>
      </c>
      <c r="V1256" s="16" t="n">
        <f aca="false">P1256/(O1256+P1256)</f>
        <v>0.695445779557929</v>
      </c>
      <c r="W1256" s="16" t="n">
        <f aca="false">E1256+F1256</f>
        <v>15434</v>
      </c>
      <c r="X1256" s="16" t="n">
        <f aca="false">J1256+K1256</f>
        <v>16847</v>
      </c>
      <c r="Y1256" s="16" t="n">
        <f aca="false">O1256+P1256</f>
        <v>20223</v>
      </c>
    </row>
    <row r="1257" customFormat="false" ht="15.75" hidden="false" customHeight="true" outlineLevel="1" collapsed="false">
      <c r="A1257" s="17" t="n">
        <v>1279</v>
      </c>
      <c r="B1257" s="1" t="n">
        <v>22</v>
      </c>
      <c r="C1257" s="1" t="s">
        <v>886</v>
      </c>
      <c r="D1257" s="2" t="s">
        <v>33</v>
      </c>
      <c r="E1257" s="3" t="n">
        <v>27312</v>
      </c>
      <c r="F1257" s="3" t="n">
        <v>26291</v>
      </c>
      <c r="G1257" s="4" t="n">
        <v>55080</v>
      </c>
      <c r="H1257" s="11" t="n">
        <f aca="false">E1257/G1257</f>
        <v>0.495860566448802</v>
      </c>
      <c r="I1257" s="12" t="n">
        <f aca="false">F1257/G1257</f>
        <v>0.477323892519971</v>
      </c>
      <c r="J1257" s="13" t="n">
        <v>24157</v>
      </c>
      <c r="K1257" s="4" t="n">
        <v>31494</v>
      </c>
      <c r="L1257" s="4" t="n">
        <v>58902</v>
      </c>
      <c r="M1257" s="14" t="n">
        <f aca="false">J1257/L1257</f>
        <v>0.410121897388883</v>
      </c>
      <c r="N1257" s="15" t="n">
        <f aca="false">K1257/L1257</f>
        <v>0.53468473056942</v>
      </c>
      <c r="O1257" s="13" t="n">
        <v>28877</v>
      </c>
      <c r="P1257" s="4" t="n">
        <v>36221</v>
      </c>
      <c r="Q1257" s="4" t="n">
        <v>66281</v>
      </c>
      <c r="R1257" s="14" t="n">
        <f aca="false">O1257/Q1257</f>
        <v>0.435675382085364</v>
      </c>
      <c r="S1257" s="14" t="n">
        <f aca="false">P1257/Q1257</f>
        <v>0.546476365776014</v>
      </c>
      <c r="T1257" s="16" t="n">
        <f aca="false">F1257/(E1257+F1257)</f>
        <v>0.490476279312725</v>
      </c>
      <c r="U1257" s="16" t="n">
        <f aca="false">K1257/(J1257+K1257)</f>
        <v>0.565919749869724</v>
      </c>
      <c r="V1257" s="16" t="n">
        <f aca="false">P1257/(O1257+P1257)</f>
        <v>0.556407262895942</v>
      </c>
      <c r="W1257" s="16" t="n">
        <f aca="false">E1257+F1257</f>
        <v>53603</v>
      </c>
      <c r="X1257" s="16" t="n">
        <f aca="false">J1257+K1257</f>
        <v>55651</v>
      </c>
      <c r="Y1257" s="16" t="n">
        <f aca="false">O1257+P1257</f>
        <v>65098</v>
      </c>
    </row>
    <row r="1258" customFormat="false" ht="15.75" hidden="false" customHeight="true" outlineLevel="1" collapsed="false">
      <c r="A1258" s="1" t="n">
        <v>1280</v>
      </c>
      <c r="B1258" s="1" t="n">
        <v>22</v>
      </c>
      <c r="C1258" s="1" t="s">
        <v>886</v>
      </c>
      <c r="D1258" s="2" t="s">
        <v>536</v>
      </c>
      <c r="E1258" s="3" t="n">
        <v>8808</v>
      </c>
      <c r="F1258" s="3" t="n">
        <v>10545</v>
      </c>
      <c r="G1258" s="4" t="n">
        <v>19825</v>
      </c>
      <c r="H1258" s="11" t="n">
        <f aca="false">E1258/G1258</f>
        <v>0.444287515762926</v>
      </c>
      <c r="I1258" s="12" t="n">
        <f aca="false">F1258/G1258</f>
        <v>0.531904161412358</v>
      </c>
      <c r="J1258" s="13" t="n">
        <v>7270</v>
      </c>
      <c r="K1258" s="4" t="n">
        <v>14243</v>
      </c>
      <c r="L1258" s="4" t="n">
        <v>22595</v>
      </c>
      <c r="M1258" s="14" t="n">
        <f aca="false">J1258/L1258</f>
        <v>0.321752600132773</v>
      </c>
      <c r="N1258" s="15" t="n">
        <f aca="false">K1258/L1258</f>
        <v>0.63036069926975</v>
      </c>
      <c r="O1258" s="13" t="n">
        <v>9130</v>
      </c>
      <c r="P1258" s="4" t="n">
        <v>16699</v>
      </c>
      <c r="Q1258" s="4" t="n">
        <v>26216</v>
      </c>
      <c r="R1258" s="14" t="n">
        <f aca="false">O1258/Q1258</f>
        <v>0.348260604211169</v>
      </c>
      <c r="S1258" s="14" t="n">
        <f aca="false">P1258/Q1258</f>
        <v>0.636977418370461</v>
      </c>
      <c r="T1258" s="16" t="n">
        <f aca="false">F1258/(E1258+F1258)</f>
        <v>0.544876763292513</v>
      </c>
      <c r="U1258" s="16" t="n">
        <f aca="false">K1258/(J1258+K1258)</f>
        <v>0.662064798029099</v>
      </c>
      <c r="V1258" s="16" t="n">
        <f aca="false">P1258/(O1258+P1258)</f>
        <v>0.646521351968717</v>
      </c>
      <c r="W1258" s="16" t="n">
        <f aca="false">E1258+F1258</f>
        <v>19353</v>
      </c>
      <c r="X1258" s="16" t="n">
        <f aca="false">J1258+K1258</f>
        <v>21513</v>
      </c>
      <c r="Y1258" s="16" t="n">
        <f aca="false">O1258+P1258</f>
        <v>25829</v>
      </c>
    </row>
    <row r="1259" customFormat="false" ht="15.75" hidden="false" customHeight="true" outlineLevel="1" collapsed="false">
      <c r="A1259" s="17" t="n">
        <v>1281</v>
      </c>
      <c r="B1259" s="1" t="n">
        <v>22</v>
      </c>
      <c r="C1259" s="1" t="s">
        <v>886</v>
      </c>
      <c r="D1259" s="2" t="s">
        <v>897</v>
      </c>
      <c r="E1259" s="3" t="n">
        <v>4958</v>
      </c>
      <c r="F1259" s="3" t="n">
        <v>7018</v>
      </c>
      <c r="G1259" s="4" t="n">
        <v>12487</v>
      </c>
      <c r="H1259" s="11" t="n">
        <f aca="false">E1259/G1259</f>
        <v>0.397052935052455</v>
      </c>
      <c r="I1259" s="12" t="n">
        <f aca="false">F1259/G1259</f>
        <v>0.562024505485705</v>
      </c>
      <c r="J1259" s="13" t="n">
        <v>5137</v>
      </c>
      <c r="K1259" s="4" t="n">
        <v>8674</v>
      </c>
      <c r="L1259" s="4" t="n">
        <v>14589</v>
      </c>
      <c r="M1259" s="14" t="n">
        <f aca="false">J1259/L1259</f>
        <v>0.352114606895606</v>
      </c>
      <c r="N1259" s="15" t="n">
        <f aca="false">K1259/L1259</f>
        <v>0.594557543354582</v>
      </c>
      <c r="O1259" s="13" t="n">
        <v>6939</v>
      </c>
      <c r="P1259" s="4" t="n">
        <v>9841</v>
      </c>
      <c r="Q1259" s="4" t="n">
        <v>17000</v>
      </c>
      <c r="R1259" s="14" t="n">
        <f aca="false">O1259/Q1259</f>
        <v>0.408176470588235</v>
      </c>
      <c r="S1259" s="14" t="n">
        <f aca="false">P1259/Q1259</f>
        <v>0.578882352941177</v>
      </c>
      <c r="T1259" s="16" t="n">
        <f aca="false">F1259/(E1259+F1259)</f>
        <v>0.586005344021376</v>
      </c>
      <c r="U1259" s="16" t="n">
        <f aca="false">K1259/(J1259+K1259)</f>
        <v>0.628050104988777</v>
      </c>
      <c r="V1259" s="16" t="n">
        <f aca="false">P1259/(O1259+P1259)</f>
        <v>0.586471990464839</v>
      </c>
      <c r="W1259" s="16" t="n">
        <f aca="false">E1259+F1259</f>
        <v>11976</v>
      </c>
      <c r="X1259" s="16" t="n">
        <f aca="false">J1259+K1259</f>
        <v>13811</v>
      </c>
      <c r="Y1259" s="16" t="n">
        <f aca="false">O1259+P1259</f>
        <v>16780</v>
      </c>
    </row>
    <row r="1260" customFormat="false" ht="15.75" hidden="false" customHeight="true" outlineLevel="1" collapsed="false">
      <c r="A1260" s="1" t="n">
        <v>1282</v>
      </c>
      <c r="B1260" s="1" t="n">
        <v>22</v>
      </c>
      <c r="C1260" s="1" t="s">
        <v>886</v>
      </c>
      <c r="D1260" s="2" t="s">
        <v>898</v>
      </c>
      <c r="E1260" s="3" t="n">
        <v>5484</v>
      </c>
      <c r="F1260" s="3" t="n">
        <v>6815</v>
      </c>
      <c r="G1260" s="4" t="n">
        <v>12617</v>
      </c>
      <c r="H1260" s="11" t="n">
        <f aca="false">E1260/G1260</f>
        <v>0.434651660458112</v>
      </c>
      <c r="I1260" s="12" t="n">
        <f aca="false">F1260/G1260</f>
        <v>0.540144249821669</v>
      </c>
      <c r="J1260" s="13" t="n">
        <v>4302</v>
      </c>
      <c r="K1260" s="4" t="n">
        <v>8683</v>
      </c>
      <c r="L1260" s="4" t="n">
        <v>13672</v>
      </c>
      <c r="M1260" s="14" t="n">
        <f aca="false">J1260/L1260</f>
        <v>0.314657694558221</v>
      </c>
      <c r="N1260" s="15" t="n">
        <f aca="false">K1260/L1260</f>
        <v>0.63509362200117</v>
      </c>
      <c r="O1260" s="13" t="n">
        <v>5437</v>
      </c>
      <c r="P1260" s="4" t="n">
        <v>10186</v>
      </c>
      <c r="Q1260" s="4" t="n">
        <v>15868</v>
      </c>
      <c r="R1260" s="14" t="n">
        <f aca="false">O1260/Q1260</f>
        <v>0.342639274010587</v>
      </c>
      <c r="S1260" s="14" t="n">
        <f aca="false">P1260/Q1260</f>
        <v>0.641920846987648</v>
      </c>
      <c r="T1260" s="16" t="n">
        <f aca="false">F1260/(E1260+F1260)</f>
        <v>0.55411009025124</v>
      </c>
      <c r="U1260" s="16" t="n">
        <f aca="false">K1260/(J1260+K1260)</f>
        <v>0.668694647670389</v>
      </c>
      <c r="V1260" s="16" t="n">
        <f aca="false">P1260/(O1260+P1260)</f>
        <v>0.651987454394163</v>
      </c>
      <c r="W1260" s="16" t="n">
        <f aca="false">E1260+F1260</f>
        <v>12299</v>
      </c>
      <c r="X1260" s="16" t="n">
        <f aca="false">J1260+K1260</f>
        <v>12985</v>
      </c>
      <c r="Y1260" s="16" t="n">
        <f aca="false">O1260+P1260</f>
        <v>15623</v>
      </c>
    </row>
    <row r="1261" customFormat="false" ht="15.75" hidden="false" customHeight="true" outlineLevel="1" collapsed="false">
      <c r="A1261" s="17" t="n">
        <v>1283</v>
      </c>
      <c r="B1261" s="1" t="n">
        <v>22</v>
      </c>
      <c r="C1261" s="1" t="s">
        <v>886</v>
      </c>
      <c r="D1261" s="2" t="s">
        <v>899</v>
      </c>
      <c r="E1261" s="3" t="n">
        <v>6370</v>
      </c>
      <c r="F1261" s="3" t="n">
        <v>7526</v>
      </c>
      <c r="G1261" s="4" t="n">
        <v>14354</v>
      </c>
      <c r="H1261" s="11" t="n">
        <f aca="false">E1261/G1261</f>
        <v>0.443778737634109</v>
      </c>
      <c r="I1261" s="12" t="n">
        <f aca="false">F1261/G1261</f>
        <v>0.524313780130974</v>
      </c>
      <c r="J1261" s="13" t="n">
        <v>5379</v>
      </c>
      <c r="K1261" s="4" t="n">
        <v>9122</v>
      </c>
      <c r="L1261" s="4" t="n">
        <v>15456</v>
      </c>
      <c r="M1261" s="14" t="n">
        <f aca="false">J1261/L1261</f>
        <v>0.348020186335404</v>
      </c>
      <c r="N1261" s="15" t="n">
        <f aca="false">K1261/L1261</f>
        <v>0.590191511387163</v>
      </c>
      <c r="O1261" s="13" t="n">
        <v>6648</v>
      </c>
      <c r="P1261" s="4" t="n">
        <v>10681</v>
      </c>
      <c r="Q1261" s="4" t="n">
        <v>17642</v>
      </c>
      <c r="R1261" s="14" t="n">
        <f aca="false">O1261/Q1261</f>
        <v>0.376828024033556</v>
      </c>
      <c r="S1261" s="14" t="n">
        <f aca="false">P1261/Q1261</f>
        <v>0.605430223330688</v>
      </c>
      <c r="T1261" s="16" t="n">
        <f aca="false">F1261/(E1261+F1261)</f>
        <v>0.541594703511802</v>
      </c>
      <c r="U1261" s="16" t="n">
        <f aca="false">K1261/(J1261+K1261)</f>
        <v>0.629060064823116</v>
      </c>
      <c r="V1261" s="16" t="n">
        <f aca="false">P1261/(O1261+P1261)</f>
        <v>0.616365629869006</v>
      </c>
      <c r="W1261" s="16" t="n">
        <f aca="false">E1261+F1261</f>
        <v>13896</v>
      </c>
      <c r="X1261" s="16" t="n">
        <f aca="false">J1261+K1261</f>
        <v>14501</v>
      </c>
      <c r="Y1261" s="16" t="n">
        <f aca="false">O1261+P1261</f>
        <v>17329</v>
      </c>
    </row>
    <row r="1262" customFormat="false" ht="15.75" hidden="false" customHeight="true" outlineLevel="1" collapsed="false">
      <c r="A1262" s="1" t="n">
        <v>1284</v>
      </c>
      <c r="B1262" s="1" t="n">
        <v>22</v>
      </c>
      <c r="C1262" s="1" t="s">
        <v>886</v>
      </c>
      <c r="D1262" s="2" t="s">
        <v>900</v>
      </c>
      <c r="E1262" s="3" t="n">
        <v>6287</v>
      </c>
      <c r="F1262" s="3" t="n">
        <v>5937</v>
      </c>
      <c r="G1262" s="4" t="n">
        <v>12607</v>
      </c>
      <c r="H1262" s="11" t="n">
        <f aca="false">E1262/G1262</f>
        <v>0.498691203299754</v>
      </c>
      <c r="I1262" s="12" t="n">
        <f aca="false">F1262/G1262</f>
        <v>0.470928849052114</v>
      </c>
      <c r="J1262" s="13" t="n">
        <v>4249</v>
      </c>
      <c r="K1262" s="4" t="n">
        <v>8505</v>
      </c>
      <c r="L1262" s="4" t="n">
        <v>13389</v>
      </c>
      <c r="M1262" s="14" t="n">
        <f aca="false">J1262/L1262</f>
        <v>0.31735006348495</v>
      </c>
      <c r="N1262" s="15" t="n">
        <f aca="false">K1262/L1262</f>
        <v>0.635222944207932</v>
      </c>
      <c r="O1262" s="13" t="n">
        <v>5199</v>
      </c>
      <c r="P1262" s="4" t="n">
        <v>10861</v>
      </c>
      <c r="Q1262" s="4" t="n">
        <v>16281</v>
      </c>
      <c r="R1262" s="14" t="n">
        <f aca="false">O1262/Q1262</f>
        <v>0.319329279528284</v>
      </c>
      <c r="S1262" s="14" t="n">
        <f aca="false">P1262/Q1262</f>
        <v>0.667096615686997</v>
      </c>
      <c r="T1262" s="16" t="n">
        <f aca="false">F1262/(E1262+F1262)</f>
        <v>0.48568390052356</v>
      </c>
      <c r="U1262" s="16" t="n">
        <f aca="false">K1262/(J1262+K1262)</f>
        <v>0.666849615806806</v>
      </c>
      <c r="V1262" s="16" t="n">
        <f aca="false">P1262/(O1262+P1262)</f>
        <v>0.676276463262765</v>
      </c>
      <c r="W1262" s="16" t="n">
        <f aca="false">E1262+F1262</f>
        <v>12224</v>
      </c>
      <c r="X1262" s="16" t="n">
        <f aca="false">J1262+K1262</f>
        <v>12754</v>
      </c>
      <c r="Y1262" s="16" t="n">
        <f aca="false">O1262+P1262</f>
        <v>16060</v>
      </c>
    </row>
    <row r="1263" customFormat="false" ht="15.75" hidden="false" customHeight="true" outlineLevel="1" collapsed="false">
      <c r="A1263" s="17" t="n">
        <v>1285</v>
      </c>
      <c r="B1263" s="1" t="n">
        <v>22</v>
      </c>
      <c r="C1263" s="1" t="s">
        <v>886</v>
      </c>
      <c r="D1263" s="2" t="s">
        <v>539</v>
      </c>
      <c r="E1263" s="3" t="n">
        <v>13394</v>
      </c>
      <c r="F1263" s="3" t="n">
        <v>18054</v>
      </c>
      <c r="G1263" s="4" t="n">
        <v>32199</v>
      </c>
      <c r="H1263" s="11" t="n">
        <f aca="false">E1263/G1263</f>
        <v>0.415975651417746</v>
      </c>
      <c r="I1263" s="12" t="n">
        <f aca="false">F1263/G1263</f>
        <v>0.560700642877108</v>
      </c>
      <c r="J1263" s="13" t="n">
        <v>16492</v>
      </c>
      <c r="K1263" s="4" t="n">
        <v>21636</v>
      </c>
      <c r="L1263" s="4" t="n">
        <v>40655</v>
      </c>
      <c r="M1263" s="14" t="n">
        <f aca="false">J1263/L1263</f>
        <v>0.405657360718239</v>
      </c>
      <c r="N1263" s="15" t="n">
        <f aca="false">K1263/L1263</f>
        <v>0.532185463042676</v>
      </c>
      <c r="O1263" s="13" t="n">
        <v>21968</v>
      </c>
      <c r="P1263" s="4" t="n">
        <v>25098</v>
      </c>
      <c r="Q1263" s="4" t="n">
        <v>47927</v>
      </c>
      <c r="R1263" s="14" t="n">
        <f aca="false">O1263/Q1263</f>
        <v>0.45836376155403</v>
      </c>
      <c r="S1263" s="14" t="n">
        <f aca="false">P1263/Q1263</f>
        <v>0.523671416946606</v>
      </c>
      <c r="T1263" s="16" t="n">
        <f aca="false">F1263/(E1263+F1263)</f>
        <v>0.574090562197914</v>
      </c>
      <c r="U1263" s="16" t="n">
        <f aca="false">K1263/(J1263+K1263)</f>
        <v>0.567456986991188</v>
      </c>
      <c r="V1263" s="16" t="n">
        <f aca="false">P1263/(O1263+P1263)</f>
        <v>0.533251179195173</v>
      </c>
      <c r="W1263" s="16" t="n">
        <f aca="false">E1263+F1263</f>
        <v>31448</v>
      </c>
      <c r="X1263" s="16" t="n">
        <f aca="false">J1263+K1263</f>
        <v>38128</v>
      </c>
      <c r="Y1263" s="16" t="n">
        <f aca="false">O1263+P1263</f>
        <v>47066</v>
      </c>
    </row>
    <row r="1264" customFormat="false" ht="15.75" hidden="false" customHeight="true" outlineLevel="1" collapsed="false">
      <c r="A1264" s="1" t="n">
        <v>1286</v>
      </c>
      <c r="B1264" s="1" t="n">
        <v>22</v>
      </c>
      <c r="C1264" s="1" t="s">
        <v>886</v>
      </c>
      <c r="D1264" s="2" t="s">
        <v>164</v>
      </c>
      <c r="E1264" s="3" t="n">
        <v>2790</v>
      </c>
      <c r="F1264" s="3" t="n">
        <v>3345</v>
      </c>
      <c r="G1264" s="4" t="n">
        <v>6364</v>
      </c>
      <c r="H1264" s="11" t="n">
        <f aca="false">E1264/G1264</f>
        <v>0.438403519798869</v>
      </c>
      <c r="I1264" s="12" t="n">
        <f aca="false">F1264/G1264</f>
        <v>0.52561282212445</v>
      </c>
      <c r="J1264" s="13" t="n">
        <v>2110</v>
      </c>
      <c r="K1264" s="4" t="n">
        <v>4354</v>
      </c>
      <c r="L1264" s="4" t="n">
        <v>6844</v>
      </c>
      <c r="M1264" s="14" t="n">
        <f aca="false">J1264/L1264</f>
        <v>0.308299240210403</v>
      </c>
      <c r="N1264" s="15" t="n">
        <f aca="false">K1264/L1264</f>
        <v>0.636177673874927</v>
      </c>
      <c r="O1264" s="13" t="n">
        <v>2672</v>
      </c>
      <c r="P1264" s="4" t="n">
        <v>5087</v>
      </c>
      <c r="Q1264" s="4" t="n">
        <v>7861</v>
      </c>
      <c r="R1264" s="14" t="n">
        <f aca="false">O1264/Q1264</f>
        <v>0.339905864393843</v>
      </c>
      <c r="S1264" s="14" t="n">
        <f aca="false">P1264/Q1264</f>
        <v>0.647118687189925</v>
      </c>
      <c r="T1264" s="16" t="n">
        <f aca="false">F1264/(E1264+F1264)</f>
        <v>0.545232273838631</v>
      </c>
      <c r="U1264" s="16" t="n">
        <f aca="false">K1264/(J1264+K1264)</f>
        <v>0.673576732673267</v>
      </c>
      <c r="V1264" s="16" t="n">
        <f aca="false">P1264/(O1264+P1264)</f>
        <v>0.655625724964557</v>
      </c>
      <c r="W1264" s="16" t="n">
        <f aca="false">E1264+F1264</f>
        <v>6135</v>
      </c>
      <c r="X1264" s="16" t="n">
        <f aca="false">J1264+K1264</f>
        <v>6464</v>
      </c>
      <c r="Y1264" s="16" t="n">
        <f aca="false">O1264+P1264</f>
        <v>7759</v>
      </c>
    </row>
    <row r="1265" customFormat="false" ht="15.75" hidden="false" customHeight="true" outlineLevel="1" collapsed="false">
      <c r="A1265" s="17" t="n">
        <v>1287</v>
      </c>
      <c r="B1265" s="1" t="n">
        <v>22</v>
      </c>
      <c r="C1265" s="1" t="s">
        <v>886</v>
      </c>
      <c r="D1265" s="2" t="s">
        <v>281</v>
      </c>
      <c r="E1265" s="3" t="n">
        <v>7970</v>
      </c>
      <c r="F1265" s="3" t="n">
        <v>8871</v>
      </c>
      <c r="G1265" s="4" t="n">
        <v>17316</v>
      </c>
      <c r="H1265" s="11" t="n">
        <f aca="false">E1265/G1265</f>
        <v>0.46026796026796</v>
      </c>
      <c r="I1265" s="12" t="n">
        <f aca="false">F1265/G1265</f>
        <v>0.512300762300762</v>
      </c>
      <c r="J1265" s="13" t="n">
        <v>6436</v>
      </c>
      <c r="K1265" s="4" t="n">
        <v>11121</v>
      </c>
      <c r="L1265" s="4" t="n">
        <v>18492</v>
      </c>
      <c r="M1265" s="14" t="n">
        <f aca="false">J1265/L1265</f>
        <v>0.348042396712092</v>
      </c>
      <c r="N1265" s="15" t="n">
        <f aca="false">K1265/L1265</f>
        <v>0.601395197923426</v>
      </c>
      <c r="O1265" s="13" t="n">
        <v>7606</v>
      </c>
      <c r="P1265" s="4" t="n">
        <v>13207</v>
      </c>
      <c r="Q1265" s="4" t="n">
        <v>21151</v>
      </c>
      <c r="R1265" s="14" t="n">
        <f aca="false">O1265/Q1265</f>
        <v>0.359604746820481</v>
      </c>
      <c r="S1265" s="14" t="n">
        <f aca="false">P1265/Q1265</f>
        <v>0.624414921280318</v>
      </c>
      <c r="T1265" s="16" t="n">
        <f aca="false">F1265/(E1265+F1265)</f>
        <v>0.526750192981414</v>
      </c>
      <c r="U1265" s="16" t="n">
        <f aca="false">K1265/(J1265+K1265)</f>
        <v>0.633422566497693</v>
      </c>
      <c r="V1265" s="16" t="n">
        <f aca="false">P1265/(O1265+P1265)</f>
        <v>0.634555325998174</v>
      </c>
      <c r="W1265" s="16" t="n">
        <f aca="false">E1265+F1265</f>
        <v>16841</v>
      </c>
      <c r="X1265" s="16" t="n">
        <f aca="false">J1265+K1265</f>
        <v>17557</v>
      </c>
      <c r="Y1265" s="16" t="n">
        <f aca="false">O1265+P1265</f>
        <v>20813</v>
      </c>
    </row>
    <row r="1266" customFormat="false" ht="15.75" hidden="false" customHeight="true" outlineLevel="1" collapsed="false">
      <c r="A1266" s="1" t="n">
        <v>1288</v>
      </c>
      <c r="B1266" s="1" t="n">
        <v>22</v>
      </c>
      <c r="C1266" s="1" t="s">
        <v>886</v>
      </c>
      <c r="D1266" s="2" t="s">
        <v>641</v>
      </c>
      <c r="E1266" s="3" t="n">
        <v>5533</v>
      </c>
      <c r="F1266" s="3" t="n">
        <v>6932</v>
      </c>
      <c r="G1266" s="4" t="n">
        <v>12832</v>
      </c>
      <c r="H1266" s="11" t="n">
        <f aca="false">E1266/G1266</f>
        <v>0.431187655860349</v>
      </c>
      <c r="I1266" s="12" t="n">
        <f aca="false">F1266/G1266</f>
        <v>0.540211970074813</v>
      </c>
      <c r="J1266" s="13" t="n">
        <v>3923</v>
      </c>
      <c r="K1266" s="4" t="n">
        <v>8580</v>
      </c>
      <c r="L1266" s="4" t="n">
        <v>13165</v>
      </c>
      <c r="M1266" s="14" t="n">
        <f aca="false">J1266/L1266</f>
        <v>0.297987086973035</v>
      </c>
      <c r="N1266" s="15" t="n">
        <f aca="false">K1266/L1266</f>
        <v>0.651728066843904</v>
      </c>
      <c r="O1266" s="13" t="n">
        <v>4744</v>
      </c>
      <c r="P1266" s="4" t="n">
        <v>9617</v>
      </c>
      <c r="Q1266" s="4" t="n">
        <v>14589</v>
      </c>
      <c r="R1266" s="14" t="n">
        <f aca="false">O1266/Q1266</f>
        <v>0.325176502844609</v>
      </c>
      <c r="S1266" s="14" t="n">
        <f aca="false">P1266/Q1266</f>
        <v>0.659195284118171</v>
      </c>
      <c r="T1266" s="16" t="n">
        <f aca="false">F1266/(E1266+F1266)</f>
        <v>0.556117127958283</v>
      </c>
      <c r="U1266" s="16" t="n">
        <f aca="false">K1266/(J1266+K1266)</f>
        <v>0.686235303527153</v>
      </c>
      <c r="V1266" s="16" t="n">
        <f aca="false">P1266/(O1266+P1266)</f>
        <v>0.669660887124852</v>
      </c>
      <c r="W1266" s="16" t="n">
        <f aca="false">E1266+F1266</f>
        <v>12465</v>
      </c>
      <c r="X1266" s="16" t="n">
        <f aca="false">J1266+K1266</f>
        <v>12503</v>
      </c>
      <c r="Y1266" s="16" t="n">
        <f aca="false">O1266+P1266</f>
        <v>14361</v>
      </c>
    </row>
    <row r="1267" customFormat="false" ht="15.75" hidden="false" customHeight="true" outlineLevel="1" collapsed="false">
      <c r="A1267" s="17" t="n">
        <v>1289</v>
      </c>
      <c r="B1267" s="1" t="n">
        <v>22</v>
      </c>
      <c r="C1267" s="1" t="s">
        <v>886</v>
      </c>
      <c r="D1267" s="2" t="s">
        <v>901</v>
      </c>
      <c r="E1267" s="3" t="n">
        <v>23211</v>
      </c>
      <c r="F1267" s="3" t="n">
        <v>24803</v>
      </c>
      <c r="G1267" s="4" t="n">
        <v>49272</v>
      </c>
      <c r="H1267" s="11" t="n">
        <f aca="false">E1267/G1267</f>
        <v>0.471078908913785</v>
      </c>
      <c r="I1267" s="12" t="n">
        <f aca="false">F1267/G1267</f>
        <v>0.503389348920279</v>
      </c>
      <c r="J1267" s="13" t="n">
        <v>24938</v>
      </c>
      <c r="K1267" s="4" t="n">
        <v>27609</v>
      </c>
      <c r="L1267" s="4" t="n">
        <v>56221</v>
      </c>
      <c r="M1267" s="14" t="n">
        <f aca="false">J1267/L1267</f>
        <v>0.443570907667953</v>
      </c>
      <c r="N1267" s="15" t="n">
        <f aca="false">K1267/L1267</f>
        <v>0.491079845609292</v>
      </c>
      <c r="O1267" s="13" t="n">
        <v>31299</v>
      </c>
      <c r="P1267" s="4" t="n">
        <v>31798</v>
      </c>
      <c r="Q1267" s="4" t="n">
        <v>64327</v>
      </c>
      <c r="R1267" s="14" t="n">
        <f aca="false">O1267/Q1267</f>
        <v>0.486560853140983</v>
      </c>
      <c r="S1267" s="14" t="n">
        <f aca="false">P1267/Q1267</f>
        <v>0.494318093491069</v>
      </c>
      <c r="T1267" s="16" t="n">
        <f aca="false">F1267/(E1267+F1267)</f>
        <v>0.516578497938101</v>
      </c>
      <c r="U1267" s="16" t="n">
        <f aca="false">K1267/(J1267+K1267)</f>
        <v>0.525415342455326</v>
      </c>
      <c r="V1267" s="16" t="n">
        <f aca="false">P1267/(O1267+P1267)</f>
        <v>0.503954229202656</v>
      </c>
      <c r="W1267" s="16" t="n">
        <f aca="false">E1267+F1267</f>
        <v>48014</v>
      </c>
      <c r="X1267" s="16" t="n">
        <f aca="false">J1267+K1267</f>
        <v>52547</v>
      </c>
      <c r="Y1267" s="16" t="n">
        <f aca="false">O1267+P1267</f>
        <v>63097</v>
      </c>
    </row>
    <row r="1268" customFormat="false" ht="15.75" hidden="false" customHeight="true" outlineLevel="1" collapsed="false">
      <c r="A1268" s="1" t="n">
        <v>1290</v>
      </c>
      <c r="B1268" s="1" t="n">
        <v>22</v>
      </c>
      <c r="C1268" s="1" t="s">
        <v>886</v>
      </c>
      <c r="D1268" s="2" t="s">
        <v>643</v>
      </c>
      <c r="E1268" s="3" t="n">
        <v>5451</v>
      </c>
      <c r="F1268" s="3" t="n">
        <v>8602</v>
      </c>
      <c r="G1268" s="4" t="n">
        <v>14711</v>
      </c>
      <c r="H1268" s="11" t="n">
        <f aca="false">E1268/G1268</f>
        <v>0.370539052409761</v>
      </c>
      <c r="I1268" s="12" t="n">
        <f aca="false">F1268/G1268</f>
        <v>0.584732513085446</v>
      </c>
      <c r="J1268" s="13" t="n">
        <v>6972</v>
      </c>
      <c r="K1268" s="4" t="n">
        <v>10616</v>
      </c>
      <c r="L1268" s="4" t="n">
        <v>18802</v>
      </c>
      <c r="M1268" s="14" t="n">
        <f aca="false">J1268/L1268</f>
        <v>0.370811615785555</v>
      </c>
      <c r="N1268" s="15" t="n">
        <f aca="false">K1268/L1268</f>
        <v>0.56462078502287</v>
      </c>
      <c r="O1268" s="13" t="n">
        <v>9662</v>
      </c>
      <c r="P1268" s="4" t="n">
        <v>12135</v>
      </c>
      <c r="Q1268" s="4" t="n">
        <v>22177</v>
      </c>
      <c r="R1268" s="14" t="n">
        <f aca="false">O1268/Q1268</f>
        <v>0.435676601884836</v>
      </c>
      <c r="S1268" s="14" t="n">
        <f aca="false">P1268/Q1268</f>
        <v>0.547188528655815</v>
      </c>
      <c r="T1268" s="16" t="n">
        <f aca="false">F1268/(E1268+F1268)</f>
        <v>0.612111292962357</v>
      </c>
      <c r="U1268" s="16" t="n">
        <f aca="false">K1268/(J1268+K1268)</f>
        <v>0.603593359108483</v>
      </c>
      <c r="V1268" s="16" t="n">
        <f aca="false">P1268/(O1268+P1268)</f>
        <v>0.556727990090379</v>
      </c>
      <c r="W1268" s="16" t="n">
        <f aca="false">E1268+F1268</f>
        <v>14053</v>
      </c>
      <c r="X1268" s="16" t="n">
        <f aca="false">J1268+K1268</f>
        <v>17588</v>
      </c>
      <c r="Y1268" s="16" t="n">
        <f aca="false">O1268+P1268</f>
        <v>21797</v>
      </c>
    </row>
    <row r="1269" customFormat="false" ht="15.75" hidden="false" customHeight="true" outlineLevel="1" collapsed="false">
      <c r="A1269" s="17" t="n">
        <v>1291</v>
      </c>
      <c r="B1269" s="1" t="n">
        <v>22</v>
      </c>
      <c r="C1269" s="1" t="s">
        <v>886</v>
      </c>
      <c r="D1269" s="2" t="s">
        <v>902</v>
      </c>
      <c r="E1269" s="3" t="n">
        <v>119833</v>
      </c>
      <c r="F1269" s="3" t="n">
        <v>66641</v>
      </c>
      <c r="G1269" s="4" t="n">
        <v>190865</v>
      </c>
      <c r="H1269" s="11" t="n">
        <f aca="false">E1269/G1269</f>
        <v>0.627841668194797</v>
      </c>
      <c r="I1269" s="12" t="n">
        <f aca="false">F1269/G1269</f>
        <v>0.349152542372881</v>
      </c>
      <c r="J1269" s="13" t="n">
        <v>102751</v>
      </c>
      <c r="K1269" s="4" t="n">
        <v>84175</v>
      </c>
      <c r="L1269" s="4" t="n">
        <v>196296</v>
      </c>
      <c r="M1269" s="14" t="n">
        <f aca="false">J1269/L1269</f>
        <v>0.52344928067816</v>
      </c>
      <c r="N1269" s="15" t="n">
        <f aca="false">K1269/L1269</f>
        <v>0.428816685006317</v>
      </c>
      <c r="O1269" s="13" t="n">
        <v>119390</v>
      </c>
      <c r="P1269" s="4" t="n">
        <v>98714</v>
      </c>
      <c r="Q1269" s="4" t="n">
        <v>221360</v>
      </c>
      <c r="R1269" s="14" t="n">
        <f aca="false">O1269/Q1269</f>
        <v>0.539347668955547</v>
      </c>
      <c r="S1269" s="14" t="n">
        <f aca="false">P1269/Q1269</f>
        <v>0.445943259848211</v>
      </c>
      <c r="T1269" s="16" t="n">
        <f aca="false">F1269/(E1269+F1269)</f>
        <v>0.357374218389695</v>
      </c>
      <c r="U1269" s="16" t="n">
        <f aca="false">K1269/(J1269+K1269)</f>
        <v>0.450311888126852</v>
      </c>
      <c r="V1269" s="16" t="n">
        <f aca="false">P1269/(O1269+P1269)</f>
        <v>0.452600594211936</v>
      </c>
      <c r="W1269" s="16" t="n">
        <f aca="false">E1269+F1269</f>
        <v>186474</v>
      </c>
      <c r="X1269" s="16" t="n">
        <f aca="false">J1269+K1269</f>
        <v>186926</v>
      </c>
      <c r="Y1269" s="16" t="n">
        <f aca="false">O1269+P1269</f>
        <v>218104</v>
      </c>
    </row>
    <row r="1270" customFormat="false" ht="15.75" hidden="false" customHeight="true" outlineLevel="1" collapsed="false">
      <c r="A1270" s="1" t="n">
        <v>1292</v>
      </c>
      <c r="B1270" s="1" t="n">
        <v>22</v>
      </c>
      <c r="C1270" s="1" t="s">
        <v>886</v>
      </c>
      <c r="D1270" s="2" t="s">
        <v>903</v>
      </c>
      <c r="E1270" s="3" t="n">
        <v>5573</v>
      </c>
      <c r="F1270" s="3" t="n">
        <v>5743</v>
      </c>
      <c r="G1270" s="4" t="n">
        <v>11629</v>
      </c>
      <c r="H1270" s="11" t="n">
        <f aca="false">E1270/G1270</f>
        <v>0.479232952102502</v>
      </c>
      <c r="I1270" s="12" t="n">
        <f aca="false">F1270/G1270</f>
        <v>0.493851577951673</v>
      </c>
      <c r="J1270" s="13" t="n">
        <v>3794</v>
      </c>
      <c r="K1270" s="4" t="n">
        <v>8124</v>
      </c>
      <c r="L1270" s="4" t="n">
        <v>12472</v>
      </c>
      <c r="M1270" s="14" t="n">
        <f aca="false">J1270/L1270</f>
        <v>0.304201411161001</v>
      </c>
      <c r="N1270" s="15" t="n">
        <f aca="false">K1270/L1270</f>
        <v>0.651379089159718</v>
      </c>
      <c r="O1270" s="13" t="n">
        <v>4524</v>
      </c>
      <c r="P1270" s="4" t="n">
        <v>9893</v>
      </c>
      <c r="Q1270" s="4" t="n">
        <v>14603</v>
      </c>
      <c r="R1270" s="14" t="n">
        <f aca="false">O1270/Q1270</f>
        <v>0.309799356296651</v>
      </c>
      <c r="S1270" s="14" t="n">
        <f aca="false">P1270/Q1270</f>
        <v>0.677463534890091</v>
      </c>
      <c r="T1270" s="16" t="n">
        <f aca="false">F1270/(E1270+F1270)</f>
        <v>0.50751148815836</v>
      </c>
      <c r="U1270" s="16" t="n">
        <f aca="false">K1270/(J1270+K1270)</f>
        <v>0.681657996308105</v>
      </c>
      <c r="V1270" s="16" t="n">
        <f aca="false">P1270/(O1270+P1270)</f>
        <v>0.686203787195672</v>
      </c>
      <c r="W1270" s="16" t="n">
        <f aca="false">E1270+F1270</f>
        <v>11316</v>
      </c>
      <c r="X1270" s="16" t="n">
        <f aca="false">J1270+K1270</f>
        <v>11918</v>
      </c>
      <c r="Y1270" s="16" t="n">
        <f aca="false">O1270+P1270</f>
        <v>14417</v>
      </c>
    </row>
    <row r="1271" customFormat="false" ht="15.75" hidden="false" customHeight="true" outlineLevel="1" collapsed="false">
      <c r="A1271" s="17" t="n">
        <v>1293</v>
      </c>
      <c r="B1271" s="1" t="n">
        <v>22</v>
      </c>
      <c r="C1271" s="1" t="s">
        <v>886</v>
      </c>
      <c r="D1271" s="2" t="s">
        <v>904</v>
      </c>
      <c r="E1271" s="3" t="n">
        <v>4066</v>
      </c>
      <c r="F1271" s="3" t="n">
        <v>3929</v>
      </c>
      <c r="G1271" s="4" t="n">
        <v>8339</v>
      </c>
      <c r="H1271" s="11" t="n">
        <f aca="false">E1271/G1271</f>
        <v>0.487588439860895</v>
      </c>
      <c r="I1271" s="12" t="n">
        <f aca="false">F1271/G1271</f>
        <v>0.471159611464204</v>
      </c>
      <c r="J1271" s="13" t="n">
        <v>2925</v>
      </c>
      <c r="K1271" s="4" t="n">
        <v>4018</v>
      </c>
      <c r="L1271" s="4" t="n">
        <v>7329</v>
      </c>
      <c r="M1271" s="14" t="n">
        <f aca="false">J1271/L1271</f>
        <v>0.399099467867376</v>
      </c>
      <c r="N1271" s="15" t="n">
        <f aca="false">K1271/L1271</f>
        <v>0.548233046800382</v>
      </c>
      <c r="O1271" s="13" t="n">
        <v>3570</v>
      </c>
      <c r="P1271" s="4" t="n">
        <v>4600</v>
      </c>
      <c r="Q1271" s="4" t="n">
        <v>8266</v>
      </c>
      <c r="R1271" s="14" t="n">
        <f aca="false">O1271/Q1271</f>
        <v>0.431889668521655</v>
      </c>
      <c r="S1271" s="14" t="n">
        <f aca="false">P1271/Q1271</f>
        <v>0.556496491652553</v>
      </c>
      <c r="T1271" s="16" t="n">
        <f aca="false">F1271/(E1271+F1271)</f>
        <v>0.491432145090682</v>
      </c>
      <c r="U1271" s="16" t="n">
        <f aca="false">K1271/(J1271+K1271)</f>
        <v>0.578712372173412</v>
      </c>
      <c r="V1271" s="16" t="n">
        <f aca="false">P1271/(O1271+P1271)</f>
        <v>0.563035495716034</v>
      </c>
      <c r="W1271" s="16" t="n">
        <f aca="false">E1271+F1271</f>
        <v>7995</v>
      </c>
      <c r="X1271" s="16" t="n">
        <f aca="false">J1271+K1271</f>
        <v>6943</v>
      </c>
      <c r="Y1271" s="16" t="n">
        <f aca="false">O1271+P1271</f>
        <v>8170</v>
      </c>
    </row>
    <row r="1272" customFormat="false" ht="15.75" hidden="false" customHeight="true" outlineLevel="1" collapsed="false">
      <c r="A1272" s="1" t="n">
        <v>1294</v>
      </c>
      <c r="B1272" s="1" t="n">
        <v>22</v>
      </c>
      <c r="C1272" s="1" t="s">
        <v>886</v>
      </c>
      <c r="D1272" s="2" t="s">
        <v>905</v>
      </c>
      <c r="E1272" s="3" t="n">
        <v>14371</v>
      </c>
      <c r="F1272" s="3" t="n">
        <v>22358</v>
      </c>
      <c r="G1272" s="4" t="n">
        <v>38229</v>
      </c>
      <c r="H1272" s="11" t="n">
        <f aca="false">E1272/G1272</f>
        <v>0.375918805095608</v>
      </c>
      <c r="I1272" s="12" t="n">
        <f aca="false">F1272/G1272</f>
        <v>0.584843966622198</v>
      </c>
      <c r="J1272" s="13" t="n">
        <v>20965</v>
      </c>
      <c r="K1272" s="4" t="n">
        <v>27413</v>
      </c>
      <c r="L1272" s="4" t="n">
        <v>51589</v>
      </c>
      <c r="M1272" s="14" t="n">
        <f aca="false">J1272/L1272</f>
        <v>0.406385082091143</v>
      </c>
      <c r="N1272" s="15" t="n">
        <f aca="false">K1272/L1272</f>
        <v>0.531372967105391</v>
      </c>
      <c r="O1272" s="13" t="n">
        <v>28683</v>
      </c>
      <c r="P1272" s="4" t="n">
        <v>30502</v>
      </c>
      <c r="Q1272" s="4" t="n">
        <v>60236</v>
      </c>
      <c r="R1272" s="14" t="n">
        <f aca="false">O1272/Q1272</f>
        <v>0.476177036987848</v>
      </c>
      <c r="S1272" s="14" t="n">
        <f aca="false">P1272/Q1272</f>
        <v>0.506374925293844</v>
      </c>
      <c r="T1272" s="16" t="n">
        <f aca="false">F1272/(E1272+F1272)</f>
        <v>0.608728797408043</v>
      </c>
      <c r="U1272" s="16" t="n">
        <f aca="false">K1272/(J1272+K1272)</f>
        <v>0.56664186200339</v>
      </c>
      <c r="V1272" s="16" t="n">
        <f aca="false">P1272/(O1272+P1272)</f>
        <v>0.51536706935879</v>
      </c>
      <c r="W1272" s="16" t="n">
        <f aca="false">E1272+F1272</f>
        <v>36729</v>
      </c>
      <c r="X1272" s="16" t="n">
        <f aca="false">J1272+K1272</f>
        <v>48378</v>
      </c>
      <c r="Y1272" s="16" t="n">
        <f aca="false">O1272+P1272</f>
        <v>59185</v>
      </c>
    </row>
    <row r="1273" customFormat="false" ht="15.75" hidden="false" customHeight="true" outlineLevel="1" collapsed="false">
      <c r="A1273" s="17" t="n">
        <v>1295</v>
      </c>
      <c r="B1273" s="1" t="n">
        <v>22</v>
      </c>
      <c r="C1273" s="1" t="s">
        <v>886</v>
      </c>
      <c r="D1273" s="2" t="s">
        <v>906</v>
      </c>
      <c r="E1273" s="3" t="n">
        <v>6538</v>
      </c>
      <c r="F1273" s="3" t="n">
        <v>8312</v>
      </c>
      <c r="G1273" s="4" t="n">
        <v>15179</v>
      </c>
      <c r="H1273" s="11" t="n">
        <f aca="false">E1273/G1273</f>
        <v>0.430726661835431</v>
      </c>
      <c r="I1273" s="12" t="n">
        <f aca="false">F1273/G1273</f>
        <v>0.547598656037947</v>
      </c>
      <c r="J1273" s="13" t="n">
        <v>5666</v>
      </c>
      <c r="K1273" s="4" t="n">
        <v>9880</v>
      </c>
      <c r="L1273" s="4" t="n">
        <v>16465</v>
      </c>
      <c r="M1273" s="14" t="n">
        <f aca="false">J1273/L1273</f>
        <v>0.344123899180079</v>
      </c>
      <c r="N1273" s="15" t="n">
        <f aca="false">K1273/L1273</f>
        <v>0.600060734892196</v>
      </c>
      <c r="O1273" s="13" t="n">
        <v>6693</v>
      </c>
      <c r="P1273" s="4" t="n">
        <v>12102</v>
      </c>
      <c r="Q1273" s="4" t="n">
        <v>19127</v>
      </c>
      <c r="R1273" s="14" t="n">
        <f aca="false">O1273/Q1273</f>
        <v>0.349924190934281</v>
      </c>
      <c r="S1273" s="14" t="n">
        <f aca="false">P1273/Q1273</f>
        <v>0.63271814712187</v>
      </c>
      <c r="T1273" s="16" t="n">
        <f aca="false">F1273/(E1273+F1273)</f>
        <v>0.55973063973064</v>
      </c>
      <c r="U1273" s="16" t="n">
        <f aca="false">K1273/(J1273+K1273)</f>
        <v>0.635533256143059</v>
      </c>
      <c r="V1273" s="16" t="n">
        <f aca="false">P1273/(O1273+P1273)</f>
        <v>0.6438946528332</v>
      </c>
      <c r="W1273" s="16" t="n">
        <f aca="false">E1273+F1273</f>
        <v>14850</v>
      </c>
      <c r="X1273" s="16" t="n">
        <f aca="false">J1273+K1273</f>
        <v>15546</v>
      </c>
      <c r="Y1273" s="16" t="n">
        <f aca="false">O1273+P1273</f>
        <v>18795</v>
      </c>
    </row>
    <row r="1274" customFormat="false" ht="15.75" hidden="false" customHeight="true" outlineLevel="1" collapsed="false">
      <c r="A1274" s="1" t="n">
        <v>1296</v>
      </c>
      <c r="B1274" s="1" t="n">
        <v>22</v>
      </c>
      <c r="C1274" s="1" t="s">
        <v>886</v>
      </c>
      <c r="D1274" s="2" t="s">
        <v>907</v>
      </c>
      <c r="E1274" s="3" t="n">
        <v>6495</v>
      </c>
      <c r="F1274" s="3" t="n">
        <v>10483</v>
      </c>
      <c r="G1274" s="4" t="n">
        <v>17473</v>
      </c>
      <c r="H1274" s="11" t="n">
        <f aca="false">E1274/G1274</f>
        <v>0.371716362387684</v>
      </c>
      <c r="I1274" s="12" t="n">
        <f aca="false">F1274/G1274</f>
        <v>0.599954215074687</v>
      </c>
      <c r="J1274" s="13" t="n">
        <v>4799</v>
      </c>
      <c r="K1274" s="4" t="n">
        <v>14095</v>
      </c>
      <c r="L1274" s="4" t="n">
        <v>19940</v>
      </c>
      <c r="M1274" s="14" t="n">
        <f aca="false">J1274/L1274</f>
        <v>0.240672016048144</v>
      </c>
      <c r="N1274" s="15" t="n">
        <f aca="false">K1274/L1274</f>
        <v>0.706870611835506</v>
      </c>
      <c r="O1274" s="13" t="n">
        <v>5883</v>
      </c>
      <c r="P1274" s="4" t="n">
        <v>17037</v>
      </c>
      <c r="Q1274" s="4" t="n">
        <v>23302</v>
      </c>
      <c r="R1274" s="14" t="n">
        <f aca="false">O1274/Q1274</f>
        <v>0.252467599347695</v>
      </c>
      <c r="S1274" s="14" t="n">
        <f aca="false">P1274/Q1274</f>
        <v>0.731138958029354</v>
      </c>
      <c r="T1274" s="16" t="n">
        <f aca="false">F1274/(E1274+F1274)</f>
        <v>0.617446106726352</v>
      </c>
      <c r="U1274" s="16" t="n">
        <f aca="false">K1274/(J1274+K1274)</f>
        <v>0.746004022440987</v>
      </c>
      <c r="V1274" s="16" t="n">
        <f aca="false">P1274/(O1274+P1274)</f>
        <v>0.743324607329843</v>
      </c>
      <c r="W1274" s="16" t="n">
        <f aca="false">E1274+F1274</f>
        <v>16978</v>
      </c>
      <c r="X1274" s="16" t="n">
        <f aca="false">J1274+K1274</f>
        <v>18894</v>
      </c>
      <c r="Y1274" s="16" t="n">
        <f aca="false">O1274+P1274</f>
        <v>22920</v>
      </c>
    </row>
    <row r="1275" customFormat="false" ht="15.75" hidden="false" customHeight="true" outlineLevel="1" collapsed="false">
      <c r="A1275" s="17" t="n">
        <v>1297</v>
      </c>
      <c r="B1275" s="1" t="n">
        <v>22</v>
      </c>
      <c r="C1275" s="1" t="s">
        <v>886</v>
      </c>
      <c r="D1275" s="2" t="s">
        <v>908</v>
      </c>
      <c r="E1275" s="3" t="n">
        <v>5688</v>
      </c>
      <c r="F1275" s="3" t="n">
        <v>7895</v>
      </c>
      <c r="G1275" s="4" t="n">
        <v>14216</v>
      </c>
      <c r="H1275" s="11" t="n">
        <f aca="false">E1275/G1275</f>
        <v>0.400112549240293</v>
      </c>
      <c r="I1275" s="12" t="n">
        <f aca="false">F1275/G1275</f>
        <v>0.555360157568936</v>
      </c>
      <c r="J1275" s="13" t="n">
        <v>6018</v>
      </c>
      <c r="K1275" s="4" t="n">
        <v>8475</v>
      </c>
      <c r="L1275" s="4" t="n">
        <v>15624</v>
      </c>
      <c r="M1275" s="14" t="n">
        <f aca="false">J1275/L1275</f>
        <v>0.385176651305684</v>
      </c>
      <c r="N1275" s="15" t="n">
        <f aca="false">K1275/L1275</f>
        <v>0.542434715821813</v>
      </c>
      <c r="O1275" s="13" t="n">
        <v>7750</v>
      </c>
      <c r="P1275" s="4" t="n">
        <v>10378</v>
      </c>
      <c r="Q1275" s="4" t="n">
        <v>18501</v>
      </c>
      <c r="R1275" s="14" t="n">
        <f aca="false">O1275/Q1275</f>
        <v>0.41889627587698</v>
      </c>
      <c r="S1275" s="14" t="n">
        <f aca="false">P1275/Q1275</f>
        <v>0.560942651748554</v>
      </c>
      <c r="T1275" s="16" t="n">
        <f aca="false">F1275/(E1275+F1275)</f>
        <v>0.581241257454171</v>
      </c>
      <c r="U1275" s="16" t="n">
        <f aca="false">K1275/(J1275+K1275)</f>
        <v>0.584765058993997</v>
      </c>
      <c r="V1275" s="16" t="n">
        <f aca="false">P1275/(O1275+P1275)</f>
        <v>0.572484554280671</v>
      </c>
      <c r="W1275" s="16" t="n">
        <f aca="false">E1275+F1275</f>
        <v>13583</v>
      </c>
      <c r="X1275" s="16" t="n">
        <f aca="false">J1275+K1275</f>
        <v>14493</v>
      </c>
      <c r="Y1275" s="16" t="n">
        <f aca="false">O1275+P1275</f>
        <v>18128</v>
      </c>
    </row>
    <row r="1276" customFormat="false" ht="15.75" hidden="false" customHeight="true" outlineLevel="1" collapsed="false">
      <c r="A1276" s="1" t="n">
        <v>1298</v>
      </c>
      <c r="B1276" s="1" t="n">
        <v>22</v>
      </c>
      <c r="C1276" s="1" t="s">
        <v>886</v>
      </c>
      <c r="D1276" s="2" t="s">
        <v>909</v>
      </c>
      <c r="E1276" s="3" t="n">
        <v>6899</v>
      </c>
      <c r="F1276" s="3" t="n">
        <v>8911</v>
      </c>
      <c r="G1276" s="4" t="n">
        <v>16095</v>
      </c>
      <c r="H1276" s="11" t="n">
        <f aca="false">E1276/G1276</f>
        <v>0.428642435538987</v>
      </c>
      <c r="I1276" s="12" t="n">
        <f aca="false">F1276/G1276</f>
        <v>0.553650201926064</v>
      </c>
      <c r="J1276" s="13" t="n">
        <v>4579</v>
      </c>
      <c r="K1276" s="4" t="n">
        <v>10692</v>
      </c>
      <c r="L1276" s="4" t="n">
        <v>15917</v>
      </c>
      <c r="M1276" s="14" t="n">
        <f aca="false">J1276/L1276</f>
        <v>0.287679839165672</v>
      </c>
      <c r="N1276" s="15" t="n">
        <f aca="false">K1276/L1276</f>
        <v>0.671734623358673</v>
      </c>
      <c r="O1276" s="13" t="n">
        <v>5490</v>
      </c>
      <c r="P1276" s="4" t="n">
        <v>12731</v>
      </c>
      <c r="Q1276" s="4" t="n">
        <v>18437</v>
      </c>
      <c r="R1276" s="14" t="n">
        <f aca="false">O1276/Q1276</f>
        <v>0.297770787004393</v>
      </c>
      <c r="S1276" s="14" t="n">
        <f aca="false">P1276/Q1276</f>
        <v>0.690513641047893</v>
      </c>
      <c r="T1276" s="16" t="n">
        <f aca="false">F1276/(E1276+F1276)</f>
        <v>0.563630613535737</v>
      </c>
      <c r="U1276" s="16" t="n">
        <f aca="false">K1276/(J1276+K1276)</f>
        <v>0.700150612271626</v>
      </c>
      <c r="V1276" s="16" t="n">
        <f aca="false">P1276/(O1276+P1276)</f>
        <v>0.698699303002031</v>
      </c>
      <c r="W1276" s="16" t="n">
        <f aca="false">E1276+F1276</f>
        <v>15810</v>
      </c>
      <c r="X1276" s="16" t="n">
        <f aca="false">J1276+K1276</f>
        <v>15271</v>
      </c>
      <c r="Y1276" s="16" t="n">
        <f aca="false">O1276+P1276</f>
        <v>18221</v>
      </c>
    </row>
    <row r="1277" customFormat="false" ht="15.75" hidden="false" customHeight="true" outlineLevel="1" collapsed="false">
      <c r="A1277" s="17" t="n">
        <v>1299</v>
      </c>
      <c r="B1277" s="1" t="n">
        <v>22</v>
      </c>
      <c r="C1277" s="1" t="s">
        <v>886</v>
      </c>
      <c r="D1277" s="2" t="s">
        <v>910</v>
      </c>
      <c r="E1277" s="3" t="n">
        <v>69231</v>
      </c>
      <c r="F1277" s="3" t="n">
        <v>47314</v>
      </c>
      <c r="G1277" s="4" t="n">
        <v>120595</v>
      </c>
      <c r="H1277" s="11" t="n">
        <f aca="false">E1277/G1277</f>
        <v>0.574078527302127</v>
      </c>
      <c r="I1277" s="12" t="n">
        <f aca="false">F1277/G1277</f>
        <v>0.392337990795638</v>
      </c>
      <c r="J1277" s="13" t="n">
        <v>79110</v>
      </c>
      <c r="K1277" s="4" t="n">
        <v>43868</v>
      </c>
      <c r="L1277" s="4" t="n">
        <v>131138</v>
      </c>
      <c r="M1277" s="14" t="n">
        <f aca="false">J1277/L1277</f>
        <v>0.603257636993091</v>
      </c>
      <c r="N1277" s="15" t="n">
        <f aca="false">K1277/L1277</f>
        <v>0.334517836172582</v>
      </c>
      <c r="O1277" s="13" t="n">
        <v>94212</v>
      </c>
      <c r="P1277" s="4" t="n">
        <v>47639</v>
      </c>
      <c r="Q1277" s="4" t="n">
        <v>144550</v>
      </c>
      <c r="R1277" s="14" t="n">
        <f aca="false">O1277/Q1277</f>
        <v>0.651760636457973</v>
      </c>
      <c r="S1277" s="14" t="n">
        <f aca="false">P1277/Q1277</f>
        <v>0.329567623659633</v>
      </c>
      <c r="T1277" s="16" t="n">
        <f aca="false">F1277/(E1277+F1277)</f>
        <v>0.405971942168261</v>
      </c>
      <c r="U1277" s="16" t="n">
        <f aca="false">K1277/(J1277+K1277)</f>
        <v>0.35671420904552</v>
      </c>
      <c r="V1277" s="16" t="n">
        <f aca="false">P1277/(O1277+P1277)</f>
        <v>0.335838309211779</v>
      </c>
      <c r="W1277" s="16" t="n">
        <f aca="false">E1277+F1277</f>
        <v>116545</v>
      </c>
      <c r="X1277" s="16" t="n">
        <f aca="false">J1277+K1277</f>
        <v>122978</v>
      </c>
      <c r="Y1277" s="16" t="n">
        <f aca="false">O1277+P1277</f>
        <v>141851</v>
      </c>
    </row>
    <row r="1278" customFormat="false" ht="15.75" hidden="false" customHeight="true" outlineLevel="1" collapsed="false">
      <c r="A1278" s="1" t="n">
        <v>1300</v>
      </c>
      <c r="B1278" s="1" t="n">
        <v>22</v>
      </c>
      <c r="C1278" s="1" t="s">
        <v>886</v>
      </c>
      <c r="D1278" s="2" t="s">
        <v>911</v>
      </c>
      <c r="E1278" s="3" t="n">
        <v>9481</v>
      </c>
      <c r="F1278" s="3" t="n">
        <v>13915</v>
      </c>
      <c r="G1278" s="4" t="n">
        <v>23970</v>
      </c>
      <c r="H1278" s="11" t="n">
        <f aca="false">E1278/G1278</f>
        <v>0.395536086775136</v>
      </c>
      <c r="I1278" s="12" t="n">
        <f aca="false">F1278/G1278</f>
        <v>0.580517313308302</v>
      </c>
      <c r="J1278" s="13" t="n">
        <v>8352</v>
      </c>
      <c r="K1278" s="4" t="n">
        <v>16635</v>
      </c>
      <c r="L1278" s="4" t="n">
        <v>26854</v>
      </c>
      <c r="M1278" s="14" t="n">
        <f aca="false">J1278/L1278</f>
        <v>0.311015118790497</v>
      </c>
      <c r="N1278" s="15" t="n">
        <f aca="false">K1278/L1278</f>
        <v>0.619460787964549</v>
      </c>
      <c r="O1278" s="13" t="n">
        <v>10901</v>
      </c>
      <c r="P1278" s="4" t="n">
        <v>20657</v>
      </c>
      <c r="Q1278" s="4" t="n">
        <v>32209</v>
      </c>
      <c r="R1278" s="14" t="n">
        <f aca="false">O1278/Q1278</f>
        <v>0.338445776025335</v>
      </c>
      <c r="S1278" s="14" t="n">
        <f aca="false">P1278/Q1278</f>
        <v>0.641342481914993</v>
      </c>
      <c r="T1278" s="16" t="n">
        <f aca="false">F1278/(E1278+F1278)</f>
        <v>0.594759787997948</v>
      </c>
      <c r="U1278" s="16" t="n">
        <f aca="false">K1278/(J1278+K1278)</f>
        <v>0.665746188017769</v>
      </c>
      <c r="V1278" s="16" t="n">
        <f aca="false">P1278/(O1278+P1278)</f>
        <v>0.654572533113632</v>
      </c>
      <c r="W1278" s="16" t="n">
        <f aca="false">E1278+F1278</f>
        <v>23396</v>
      </c>
      <c r="X1278" s="16" t="n">
        <f aca="false">J1278+K1278</f>
        <v>24987</v>
      </c>
      <c r="Y1278" s="16" t="n">
        <f aca="false">O1278+P1278</f>
        <v>31558</v>
      </c>
    </row>
    <row r="1279" customFormat="false" ht="15.75" hidden="false" customHeight="true" outlineLevel="1" collapsed="false">
      <c r="A1279" s="17" t="n">
        <v>1301</v>
      </c>
      <c r="B1279" s="1" t="n">
        <v>22</v>
      </c>
      <c r="C1279" s="1" t="s">
        <v>886</v>
      </c>
      <c r="D1279" s="2" t="s">
        <v>912</v>
      </c>
      <c r="E1279" s="3" t="n">
        <v>6505</v>
      </c>
      <c r="F1279" s="3" t="n">
        <v>6345</v>
      </c>
      <c r="G1279" s="4" t="n">
        <v>13222</v>
      </c>
      <c r="H1279" s="11" t="n">
        <f aca="false">E1279/G1279</f>
        <v>0.491983058538799</v>
      </c>
      <c r="I1279" s="12" t="n">
        <f aca="false">F1279/G1279</f>
        <v>0.479882014823779</v>
      </c>
      <c r="J1279" s="13" t="n">
        <v>4345</v>
      </c>
      <c r="K1279" s="4" t="n">
        <v>8345</v>
      </c>
      <c r="L1279" s="4" t="n">
        <v>13361</v>
      </c>
      <c r="M1279" s="14" t="n">
        <f aca="false">J1279/L1279</f>
        <v>0.325200209565152</v>
      </c>
      <c r="N1279" s="15" t="n">
        <f aca="false">K1279/L1279</f>
        <v>0.624578998577951</v>
      </c>
      <c r="O1279" s="13" t="n">
        <v>5373</v>
      </c>
      <c r="P1279" s="4" t="n">
        <v>9759</v>
      </c>
      <c r="Q1279" s="4" t="n">
        <v>15363</v>
      </c>
      <c r="R1279" s="14" t="n">
        <f aca="false">O1279/Q1279</f>
        <v>0.349736379613357</v>
      </c>
      <c r="S1279" s="14" t="n">
        <f aca="false">P1279/Q1279</f>
        <v>0.635227494629955</v>
      </c>
      <c r="T1279" s="16" t="n">
        <f aca="false">F1279/(E1279+F1279)</f>
        <v>0.493774319066148</v>
      </c>
      <c r="U1279" s="16" t="n">
        <f aca="false">K1279/(J1279+K1279)</f>
        <v>0.657604412923562</v>
      </c>
      <c r="V1279" s="16" t="n">
        <f aca="false">P1279/(O1279+P1279)</f>
        <v>0.6449246629659</v>
      </c>
      <c r="W1279" s="16" t="n">
        <f aca="false">E1279+F1279</f>
        <v>12850</v>
      </c>
      <c r="X1279" s="16" t="n">
        <f aca="false">J1279+K1279</f>
        <v>12690</v>
      </c>
      <c r="Y1279" s="16" t="n">
        <f aca="false">O1279+P1279</f>
        <v>15132</v>
      </c>
    </row>
    <row r="1280" customFormat="false" ht="15.75" hidden="false" customHeight="true" outlineLevel="1" collapsed="false">
      <c r="A1280" s="1" t="n">
        <v>1302</v>
      </c>
      <c r="B1280" s="1" t="n">
        <v>22</v>
      </c>
      <c r="C1280" s="1" t="s">
        <v>886</v>
      </c>
      <c r="D1280" s="2" t="s">
        <v>913</v>
      </c>
      <c r="E1280" s="3" t="n">
        <v>3014</v>
      </c>
      <c r="F1280" s="3" t="n">
        <v>2967</v>
      </c>
      <c r="G1280" s="4" t="n">
        <v>6188</v>
      </c>
      <c r="H1280" s="11" t="n">
        <f aca="false">E1280/G1280</f>
        <v>0.487071751777634</v>
      </c>
      <c r="I1280" s="12" t="n">
        <f aca="false">F1280/G1280</f>
        <v>0.479476405946994</v>
      </c>
      <c r="J1280" s="13" t="n">
        <v>2004</v>
      </c>
      <c r="K1280" s="4" t="n">
        <v>3675</v>
      </c>
      <c r="L1280" s="4" t="n">
        <v>5910</v>
      </c>
      <c r="M1280" s="14" t="n">
        <f aca="false">J1280/L1280</f>
        <v>0.339086294416244</v>
      </c>
      <c r="N1280" s="15" t="n">
        <f aca="false">K1280/L1280</f>
        <v>0.621827411167513</v>
      </c>
      <c r="O1280" s="13" t="n">
        <v>2493</v>
      </c>
      <c r="P1280" s="4" t="n">
        <v>4216</v>
      </c>
      <c r="Q1280" s="4" t="n">
        <v>6789</v>
      </c>
      <c r="R1280" s="14" t="n">
        <f aca="false">O1280/Q1280</f>
        <v>0.367211665930181</v>
      </c>
      <c r="S1280" s="14" t="n">
        <f aca="false">P1280/Q1280</f>
        <v>0.621004566210046</v>
      </c>
      <c r="T1280" s="16" t="n">
        <f aca="false">F1280/(E1280+F1280)</f>
        <v>0.496070891155325</v>
      </c>
      <c r="U1280" s="16" t="n">
        <f aca="false">K1280/(J1280+K1280)</f>
        <v>0.647120972002113</v>
      </c>
      <c r="V1280" s="16" t="n">
        <f aca="false">P1280/(O1280+P1280)</f>
        <v>0.628409599046057</v>
      </c>
      <c r="W1280" s="16" t="n">
        <f aca="false">E1280+F1280</f>
        <v>5981</v>
      </c>
      <c r="X1280" s="16" t="n">
        <f aca="false">J1280+K1280</f>
        <v>5679</v>
      </c>
      <c r="Y1280" s="16" t="n">
        <f aca="false">O1280+P1280</f>
        <v>6709</v>
      </c>
    </row>
    <row r="1281" customFormat="false" ht="15.75" hidden="false" customHeight="true" outlineLevel="1" collapsed="false">
      <c r="A1281" s="17" t="n">
        <v>1303</v>
      </c>
      <c r="B1281" s="1" t="n">
        <v>22</v>
      </c>
      <c r="C1281" s="1" t="s">
        <v>886</v>
      </c>
      <c r="D1281" s="2" t="s">
        <v>914</v>
      </c>
      <c r="E1281" s="3" t="n">
        <v>10228</v>
      </c>
      <c r="F1281" s="3" t="n">
        <v>10053</v>
      </c>
      <c r="G1281" s="4" t="n">
        <v>21069</v>
      </c>
      <c r="H1281" s="11" t="n">
        <f aca="false">E1281/G1281</f>
        <v>0.485452560634107</v>
      </c>
      <c r="I1281" s="12" t="n">
        <f aca="false">F1281/G1281</f>
        <v>0.477146518581803</v>
      </c>
      <c r="J1281" s="13" t="n">
        <v>11404</v>
      </c>
      <c r="K1281" s="4" t="n">
        <v>12338</v>
      </c>
      <c r="L1281" s="4" t="n">
        <v>25392</v>
      </c>
      <c r="M1281" s="14" t="n">
        <f aca="false">J1281/L1281</f>
        <v>0.449117832388154</v>
      </c>
      <c r="N1281" s="15" t="n">
        <f aca="false">K1281/L1281</f>
        <v>0.485901071203529</v>
      </c>
      <c r="O1281" s="13" t="n">
        <v>14072</v>
      </c>
      <c r="P1281" s="4" t="n">
        <v>14815</v>
      </c>
      <c r="Q1281" s="4" t="n">
        <v>29421</v>
      </c>
      <c r="R1281" s="14" t="n">
        <f aca="false">O1281/Q1281</f>
        <v>0.478297814486251</v>
      </c>
      <c r="S1281" s="14" t="n">
        <f aca="false">P1281/Q1281</f>
        <v>0.503551884708202</v>
      </c>
      <c r="T1281" s="16" t="n">
        <f aca="false">F1281/(E1281+F1281)</f>
        <v>0.495685617080026</v>
      </c>
      <c r="U1281" s="16" t="n">
        <f aca="false">K1281/(J1281+K1281)</f>
        <v>0.519669783506023</v>
      </c>
      <c r="V1281" s="16" t="n">
        <f aca="false">P1281/(O1281+P1281)</f>
        <v>0.512860456260602</v>
      </c>
      <c r="W1281" s="16" t="n">
        <f aca="false">E1281+F1281</f>
        <v>20281</v>
      </c>
      <c r="X1281" s="16" t="n">
        <f aca="false">J1281+K1281</f>
        <v>23742</v>
      </c>
      <c r="Y1281" s="16" t="n">
        <f aca="false">O1281+P1281</f>
        <v>28887</v>
      </c>
    </row>
    <row r="1282" customFormat="false" ht="15.75" hidden="false" customHeight="true" outlineLevel="1" collapsed="false">
      <c r="A1282" s="1" t="n">
        <v>1304</v>
      </c>
      <c r="B1282" s="1" t="n">
        <v>22</v>
      </c>
      <c r="C1282" s="1" t="s">
        <v>886</v>
      </c>
      <c r="D1282" s="2" t="s">
        <v>61</v>
      </c>
      <c r="E1282" s="3" t="n">
        <v>28160</v>
      </c>
      <c r="F1282" s="3" t="n">
        <v>32066</v>
      </c>
      <c r="G1282" s="4" t="n">
        <v>61946</v>
      </c>
      <c r="H1282" s="11" t="n">
        <f aca="false">E1282/G1282</f>
        <v>0.454589481161011</v>
      </c>
      <c r="I1282" s="12" t="n">
        <f aca="false">F1282/G1282</f>
        <v>0.517644399961257</v>
      </c>
      <c r="J1282" s="13" t="n">
        <v>25795</v>
      </c>
      <c r="K1282" s="4" t="n">
        <v>39793</v>
      </c>
      <c r="L1282" s="4" t="n">
        <v>69677</v>
      </c>
      <c r="M1282" s="14" t="n">
        <f aca="false">J1282/L1282</f>
        <v>0.370208246623707</v>
      </c>
      <c r="N1282" s="15" t="n">
        <f aca="false">K1282/L1282</f>
        <v>0.571106677956858</v>
      </c>
      <c r="O1282" s="13" t="n">
        <v>31995</v>
      </c>
      <c r="P1282" s="4" t="n">
        <v>47372</v>
      </c>
      <c r="Q1282" s="4" t="n">
        <v>80861</v>
      </c>
      <c r="R1282" s="14" t="n">
        <f aca="false">O1282/Q1282</f>
        <v>0.395679004711789</v>
      </c>
      <c r="S1282" s="14" t="n">
        <f aca="false">P1282/Q1282</f>
        <v>0.585844844857224</v>
      </c>
      <c r="T1282" s="16" t="n">
        <f aca="false">F1282/(E1282+F1282)</f>
        <v>0.532427855079202</v>
      </c>
      <c r="U1282" s="16" t="n">
        <f aca="false">K1282/(J1282+K1282)</f>
        <v>0.606711593584192</v>
      </c>
      <c r="V1282" s="16" t="n">
        <f aca="false">P1282/(O1282+P1282)</f>
        <v>0.596872755679313</v>
      </c>
      <c r="W1282" s="16" t="n">
        <f aca="false">E1282+F1282</f>
        <v>60226</v>
      </c>
      <c r="X1282" s="16" t="n">
        <f aca="false">J1282+K1282</f>
        <v>65588</v>
      </c>
      <c r="Y1282" s="16" t="n">
        <f aca="false">O1282+P1282</f>
        <v>79367</v>
      </c>
    </row>
    <row r="1283" customFormat="false" ht="15.75" hidden="false" customHeight="true" outlineLevel="1" collapsed="false">
      <c r="A1283" s="17" t="n">
        <v>1305</v>
      </c>
      <c r="B1283" s="1" t="n">
        <v>22</v>
      </c>
      <c r="C1283" s="1" t="s">
        <v>886</v>
      </c>
      <c r="D1283" s="2" t="s">
        <v>915</v>
      </c>
      <c r="E1283" s="3" t="n">
        <v>48807</v>
      </c>
      <c r="F1283" s="3" t="n">
        <v>48254</v>
      </c>
      <c r="G1283" s="4" t="n">
        <v>100656</v>
      </c>
      <c r="H1283" s="11" t="n">
        <f aca="false">E1283/G1283</f>
        <v>0.48488912732475</v>
      </c>
      <c r="I1283" s="12" t="n">
        <f aca="false">F1283/G1283</f>
        <v>0.479395167699889</v>
      </c>
      <c r="J1283" s="13" t="n">
        <v>67148</v>
      </c>
      <c r="K1283" s="4" t="n">
        <v>51034</v>
      </c>
      <c r="L1283" s="4" t="n">
        <v>126299</v>
      </c>
      <c r="M1283" s="14" t="n">
        <f aca="false">J1283/L1283</f>
        <v>0.531658999675374</v>
      </c>
      <c r="N1283" s="15" t="n">
        <f aca="false">K1283/L1283</f>
        <v>0.40407287468626</v>
      </c>
      <c r="O1283" s="13" t="n">
        <v>83686</v>
      </c>
      <c r="P1283" s="4" t="n">
        <v>56823</v>
      </c>
      <c r="Q1283" s="4" t="n">
        <v>143414</v>
      </c>
      <c r="R1283" s="14" t="n">
        <f aca="false">O1283/Q1283</f>
        <v>0.583527410155215</v>
      </c>
      <c r="S1283" s="14" t="n">
        <f aca="false">P1283/Q1283</f>
        <v>0.3962165478963</v>
      </c>
      <c r="T1283" s="16" t="n">
        <f aca="false">F1283/(E1283+F1283)</f>
        <v>0.49715127600169</v>
      </c>
      <c r="U1283" s="16" t="n">
        <f aca="false">K1283/(J1283+K1283)</f>
        <v>0.431825489499247</v>
      </c>
      <c r="V1283" s="16" t="n">
        <f aca="false">P1283/(O1283+P1283)</f>
        <v>0.404408258545716</v>
      </c>
      <c r="W1283" s="16" t="n">
        <f aca="false">E1283+F1283</f>
        <v>97061</v>
      </c>
      <c r="X1283" s="16" t="n">
        <f aca="false">J1283+K1283</f>
        <v>118182</v>
      </c>
      <c r="Y1283" s="16" t="n">
        <f aca="false">O1283+P1283</f>
        <v>140509</v>
      </c>
    </row>
    <row r="1284" customFormat="false" ht="15.75" hidden="false" customHeight="true" outlineLevel="1" collapsed="false">
      <c r="A1284" s="1" t="n">
        <v>1306</v>
      </c>
      <c r="B1284" s="1" t="n">
        <v>22</v>
      </c>
      <c r="C1284" s="1" t="s">
        <v>886</v>
      </c>
      <c r="D1284" s="2" t="s">
        <v>916</v>
      </c>
      <c r="E1284" s="3" t="n">
        <v>2774</v>
      </c>
      <c r="F1284" s="3" t="n">
        <v>3842</v>
      </c>
      <c r="G1284" s="4" t="n">
        <v>6849</v>
      </c>
      <c r="H1284" s="11" t="n">
        <f aca="false">E1284/G1284</f>
        <v>0.405022631041028</v>
      </c>
      <c r="I1284" s="12" t="n">
        <f aca="false">F1284/G1284</f>
        <v>0.560957804058987</v>
      </c>
      <c r="J1284" s="13" t="n">
        <v>2280</v>
      </c>
      <c r="K1284" s="4" t="n">
        <v>6116</v>
      </c>
      <c r="L1284" s="4" t="n">
        <v>8833</v>
      </c>
      <c r="M1284" s="14" t="n">
        <f aca="false">J1284/L1284</f>
        <v>0.258122948035775</v>
      </c>
      <c r="N1284" s="15" t="n">
        <f aca="false">K1284/L1284</f>
        <v>0.692403486924035</v>
      </c>
      <c r="O1284" s="13" t="n">
        <v>3002</v>
      </c>
      <c r="P1284" s="4" t="n">
        <v>7436</v>
      </c>
      <c r="Q1284" s="4" t="n">
        <v>10631</v>
      </c>
      <c r="R1284" s="14" t="n">
        <f aca="false">O1284/Q1284</f>
        <v>0.282381713855705</v>
      </c>
      <c r="S1284" s="14" t="n">
        <f aca="false">P1284/Q1284</f>
        <v>0.699463832188882</v>
      </c>
      <c r="T1284" s="16" t="n">
        <f aca="false">F1284/(E1284+F1284)</f>
        <v>0.580713422007255</v>
      </c>
      <c r="U1284" s="16" t="n">
        <f aca="false">K1284/(J1284+K1284)</f>
        <v>0.728442115292997</v>
      </c>
      <c r="V1284" s="16" t="n">
        <f aca="false">P1284/(O1284+P1284)</f>
        <v>0.712397010921633</v>
      </c>
      <c r="W1284" s="16" t="n">
        <f aca="false">E1284+F1284</f>
        <v>6616</v>
      </c>
      <c r="X1284" s="16" t="n">
        <f aca="false">J1284+K1284</f>
        <v>8396</v>
      </c>
      <c r="Y1284" s="16" t="n">
        <f aca="false">O1284+P1284</f>
        <v>10438</v>
      </c>
    </row>
    <row r="1285" customFormat="false" ht="15.75" hidden="false" customHeight="true" outlineLevel="1" collapsed="false">
      <c r="A1285" s="17" t="n">
        <v>1307</v>
      </c>
      <c r="B1285" s="1" t="n">
        <v>22</v>
      </c>
      <c r="C1285" s="1" t="s">
        <v>886</v>
      </c>
      <c r="D1285" s="2" t="s">
        <v>331</v>
      </c>
      <c r="E1285" s="3" t="n">
        <v>95442</v>
      </c>
      <c r="F1285" s="3" t="n">
        <v>148602</v>
      </c>
      <c r="G1285" s="4" t="n">
        <v>250318</v>
      </c>
      <c r="H1285" s="11" t="n">
        <f aca="false">E1285/G1285</f>
        <v>0.381283008013806</v>
      </c>
      <c r="I1285" s="12" t="n">
        <f aca="false">F1285/G1285</f>
        <v>0.593652873544851</v>
      </c>
      <c r="J1285" s="13" t="n">
        <v>138683</v>
      </c>
      <c r="K1285" s="4" t="n">
        <v>148180</v>
      </c>
      <c r="L1285" s="4" t="n">
        <v>308184</v>
      </c>
      <c r="M1285" s="14" t="n">
        <f aca="false">J1285/L1285</f>
        <v>0.450000648962957</v>
      </c>
      <c r="N1285" s="15" t="n">
        <f aca="false">K1285/L1285</f>
        <v>0.480816654985333</v>
      </c>
      <c r="O1285" s="13" t="n">
        <v>187915</v>
      </c>
      <c r="P1285" s="4" t="n">
        <v>165741</v>
      </c>
      <c r="Q1285" s="4" t="n">
        <v>361048</v>
      </c>
      <c r="R1285" s="14" t="n">
        <f aca="false">O1285/Q1285</f>
        <v>0.520470962309721</v>
      </c>
      <c r="S1285" s="14" t="n">
        <f aca="false">P1285/Q1285</f>
        <v>0.459055305665729</v>
      </c>
      <c r="T1285" s="16" t="n">
        <f aca="false">F1285/(E1285+F1285)</f>
        <v>0.608914785858288</v>
      </c>
      <c r="U1285" s="16" t="n">
        <f aca="false">K1285/(J1285+K1285)</f>
        <v>0.516553197867972</v>
      </c>
      <c r="V1285" s="16" t="n">
        <f aca="false">P1285/(O1285+P1285)</f>
        <v>0.46865032687131</v>
      </c>
      <c r="W1285" s="16" t="n">
        <f aca="false">E1285+F1285</f>
        <v>244044</v>
      </c>
      <c r="X1285" s="16" t="n">
        <f aca="false">J1285+K1285</f>
        <v>286863</v>
      </c>
      <c r="Y1285" s="16" t="n">
        <f aca="false">O1285+P1285</f>
        <v>353656</v>
      </c>
    </row>
    <row r="1286" customFormat="false" ht="15.75" hidden="false" customHeight="true" outlineLevel="1" collapsed="false">
      <c r="A1286" s="1" t="n">
        <v>1308</v>
      </c>
      <c r="B1286" s="1" t="n">
        <v>22</v>
      </c>
      <c r="C1286" s="1" t="s">
        <v>886</v>
      </c>
      <c r="D1286" s="2" t="s">
        <v>917</v>
      </c>
      <c r="E1286" s="3" t="n">
        <v>540</v>
      </c>
      <c r="F1286" s="3" t="n">
        <v>740</v>
      </c>
      <c r="G1286" s="4" t="n">
        <v>1343</v>
      </c>
      <c r="H1286" s="11" t="n">
        <f aca="false">E1286/G1286</f>
        <v>0.402084884586746</v>
      </c>
      <c r="I1286" s="12" t="n">
        <f aca="false">F1286/G1286</f>
        <v>0.551005212211467</v>
      </c>
      <c r="J1286" s="13" t="n">
        <v>527</v>
      </c>
      <c r="K1286" s="4" t="n">
        <v>814</v>
      </c>
      <c r="L1286" s="4" t="n">
        <v>1434</v>
      </c>
      <c r="M1286" s="14" t="n">
        <f aca="false">J1286/L1286</f>
        <v>0.367503486750349</v>
      </c>
      <c r="N1286" s="15" t="n">
        <f aca="false">K1286/L1286</f>
        <v>0.567642956764296</v>
      </c>
      <c r="O1286" s="13" t="n">
        <v>672</v>
      </c>
      <c r="P1286" s="4" t="n">
        <v>862</v>
      </c>
      <c r="Q1286" s="4" t="n">
        <v>1557</v>
      </c>
      <c r="R1286" s="14" t="n">
        <f aca="false">O1286/Q1286</f>
        <v>0.431599229287091</v>
      </c>
      <c r="S1286" s="14" t="n">
        <f aca="false">P1286/Q1286</f>
        <v>0.553628773281953</v>
      </c>
      <c r="T1286" s="16" t="n">
        <f aca="false">F1286/(E1286+F1286)</f>
        <v>0.578125</v>
      </c>
      <c r="U1286" s="16" t="n">
        <f aca="false">K1286/(J1286+K1286)</f>
        <v>0.607009694258016</v>
      </c>
      <c r="V1286" s="16" t="n">
        <f aca="false">P1286/(O1286+P1286)</f>
        <v>0.561929595827901</v>
      </c>
      <c r="W1286" s="16" t="n">
        <f aca="false">E1286+F1286</f>
        <v>1280</v>
      </c>
      <c r="X1286" s="16" t="n">
        <f aca="false">J1286+K1286</f>
        <v>1341</v>
      </c>
      <c r="Y1286" s="16" t="n">
        <f aca="false">O1286+P1286</f>
        <v>1534</v>
      </c>
    </row>
    <row r="1287" customFormat="false" ht="15.75" hidden="false" customHeight="true" outlineLevel="1" collapsed="false">
      <c r="A1287" s="17" t="n">
        <v>1309</v>
      </c>
      <c r="B1287" s="1" t="n">
        <v>22</v>
      </c>
      <c r="C1287" s="1" t="s">
        <v>886</v>
      </c>
      <c r="D1287" s="2" t="s">
        <v>225</v>
      </c>
      <c r="E1287" s="3" t="n">
        <v>2584</v>
      </c>
      <c r="F1287" s="3" t="n">
        <v>1961</v>
      </c>
      <c r="G1287" s="4" t="n">
        <v>4693</v>
      </c>
      <c r="H1287" s="11" t="n">
        <f aca="false">E1287/G1287</f>
        <v>0.550607287449393</v>
      </c>
      <c r="I1287" s="12" t="n">
        <f aca="false">F1287/G1287</f>
        <v>0.417856381845301</v>
      </c>
      <c r="J1287" s="13" t="n">
        <v>1939</v>
      </c>
      <c r="K1287" s="4" t="n">
        <v>3159</v>
      </c>
      <c r="L1287" s="4" t="n">
        <v>5328</v>
      </c>
      <c r="M1287" s="14" t="n">
        <f aca="false">J1287/L1287</f>
        <v>0.363926426426426</v>
      </c>
      <c r="N1287" s="15" t="n">
        <f aca="false">K1287/L1287</f>
        <v>0.592905405405405</v>
      </c>
      <c r="O1287" s="13" t="n">
        <v>2288</v>
      </c>
      <c r="P1287" s="4" t="n">
        <v>3946</v>
      </c>
      <c r="Q1287" s="4" t="n">
        <v>6323</v>
      </c>
      <c r="R1287" s="14" t="n">
        <f aca="false">O1287/Q1287</f>
        <v>0.361853550529812</v>
      </c>
      <c r="S1287" s="14" t="n">
        <f aca="false">P1287/Q1287</f>
        <v>0.62407085244346</v>
      </c>
      <c r="T1287" s="16" t="n">
        <f aca="false">F1287/(E1287+F1287)</f>
        <v>0.431463146314631</v>
      </c>
      <c r="U1287" s="16" t="n">
        <f aca="false">K1287/(J1287+K1287)</f>
        <v>0.619654766575128</v>
      </c>
      <c r="V1287" s="16" t="n">
        <f aca="false">P1287/(O1287+P1287)</f>
        <v>0.632980429900545</v>
      </c>
      <c r="W1287" s="16" t="n">
        <f aca="false">E1287+F1287</f>
        <v>4545</v>
      </c>
      <c r="X1287" s="16" t="n">
        <f aca="false">J1287+K1287</f>
        <v>5098</v>
      </c>
      <c r="Y1287" s="16" t="n">
        <f aca="false">O1287+P1287</f>
        <v>6234</v>
      </c>
    </row>
    <row r="1288" customFormat="false" ht="15.75" hidden="false" customHeight="true" outlineLevel="1" collapsed="false">
      <c r="A1288" s="1" t="n">
        <v>1310</v>
      </c>
      <c r="B1288" s="1" t="n">
        <v>22</v>
      </c>
      <c r="C1288" s="1" t="s">
        <v>886</v>
      </c>
      <c r="D1288" s="2" t="s">
        <v>918</v>
      </c>
      <c r="E1288" s="3" t="n">
        <v>15749</v>
      </c>
      <c r="F1288" s="3" t="n">
        <v>20351</v>
      </c>
      <c r="G1288" s="4" t="n">
        <v>37234</v>
      </c>
      <c r="H1288" s="11" t="n">
        <f aca="false">E1288/G1288</f>
        <v>0.422973626255573</v>
      </c>
      <c r="I1288" s="12" t="n">
        <f aca="false">F1288/G1288</f>
        <v>0.54657033893753</v>
      </c>
      <c r="J1288" s="13" t="n">
        <v>12734</v>
      </c>
      <c r="K1288" s="4" t="n">
        <v>30037</v>
      </c>
      <c r="L1288" s="4" t="n">
        <v>45183</v>
      </c>
      <c r="M1288" s="14" t="n">
        <f aca="false">J1288/L1288</f>
        <v>0.281831662350884</v>
      </c>
      <c r="N1288" s="15" t="n">
        <f aca="false">K1288/L1288</f>
        <v>0.664785428147755</v>
      </c>
      <c r="O1288" s="13" t="n">
        <v>16367</v>
      </c>
      <c r="P1288" s="4" t="n">
        <v>35482</v>
      </c>
      <c r="Q1288" s="4" t="n">
        <v>52650</v>
      </c>
      <c r="R1288" s="14" t="n">
        <f aca="false">O1288/Q1288</f>
        <v>0.310864197530864</v>
      </c>
      <c r="S1288" s="14" t="n">
        <f aca="false">P1288/Q1288</f>
        <v>0.673922127255461</v>
      </c>
      <c r="T1288" s="16" t="n">
        <f aca="false">F1288/(E1288+F1288)</f>
        <v>0.563739612188366</v>
      </c>
      <c r="U1288" s="16" t="n">
        <f aca="false">K1288/(J1288+K1288)</f>
        <v>0.702274905894181</v>
      </c>
      <c r="V1288" s="16" t="n">
        <f aca="false">P1288/(O1288+P1288)</f>
        <v>0.684333352620108</v>
      </c>
      <c r="W1288" s="16" t="n">
        <f aca="false">E1288+F1288</f>
        <v>36100</v>
      </c>
      <c r="X1288" s="16" t="n">
        <f aca="false">J1288+K1288</f>
        <v>42771</v>
      </c>
      <c r="Y1288" s="16" t="n">
        <f aca="false">O1288+P1288</f>
        <v>51849</v>
      </c>
    </row>
    <row r="1289" customFormat="false" ht="15.75" hidden="false" customHeight="true" outlineLevel="1" collapsed="false">
      <c r="A1289" s="17" t="n">
        <v>1311</v>
      </c>
      <c r="B1289" s="1" t="n">
        <v>22</v>
      </c>
      <c r="C1289" s="1" t="s">
        <v>886</v>
      </c>
      <c r="D1289" s="2" t="s">
        <v>919</v>
      </c>
      <c r="E1289" s="3" t="n">
        <v>4635</v>
      </c>
      <c r="F1289" s="3" t="n">
        <v>6840</v>
      </c>
      <c r="G1289" s="4" t="n">
        <v>12009</v>
      </c>
      <c r="H1289" s="11" t="n">
        <f aca="false">E1289/G1289</f>
        <v>0.385960529602798</v>
      </c>
      <c r="I1289" s="12" t="n">
        <f aca="false">F1289/G1289</f>
        <v>0.569572820384711</v>
      </c>
      <c r="J1289" s="13" t="n">
        <v>6774</v>
      </c>
      <c r="K1289" s="4" t="n">
        <v>7239</v>
      </c>
      <c r="L1289" s="4" t="n">
        <v>14757</v>
      </c>
      <c r="M1289" s="14" t="n">
        <f aca="false">J1289/L1289</f>
        <v>0.459036389510063</v>
      </c>
      <c r="N1289" s="15" t="n">
        <f aca="false">K1289/L1289</f>
        <v>0.490546859117707</v>
      </c>
      <c r="O1289" s="13" t="n">
        <v>8795</v>
      </c>
      <c r="P1289" s="4" t="n">
        <v>7916</v>
      </c>
      <c r="Q1289" s="4" t="n">
        <v>16900</v>
      </c>
      <c r="R1289" s="14" t="n">
        <f aca="false">O1289/Q1289</f>
        <v>0.520414201183432</v>
      </c>
      <c r="S1289" s="14" t="n">
        <f aca="false">P1289/Q1289</f>
        <v>0.468402366863905</v>
      </c>
      <c r="T1289" s="16" t="n">
        <f aca="false">F1289/(E1289+F1289)</f>
        <v>0.596078431372549</v>
      </c>
      <c r="U1289" s="16" t="n">
        <f aca="false">K1289/(J1289+K1289)</f>
        <v>0.516591736244915</v>
      </c>
      <c r="V1289" s="16" t="n">
        <f aca="false">P1289/(O1289+P1289)</f>
        <v>0.473699958111424</v>
      </c>
      <c r="W1289" s="16" t="n">
        <f aca="false">E1289+F1289</f>
        <v>11475</v>
      </c>
      <c r="X1289" s="16" t="n">
        <f aca="false">J1289+K1289</f>
        <v>14013</v>
      </c>
      <c r="Y1289" s="16" t="n">
        <f aca="false">O1289+P1289</f>
        <v>16711</v>
      </c>
    </row>
    <row r="1290" customFormat="false" ht="15.75" hidden="false" customHeight="true" outlineLevel="1" collapsed="false">
      <c r="A1290" s="1" t="n">
        <v>1312</v>
      </c>
      <c r="B1290" s="1" t="n">
        <v>22</v>
      </c>
      <c r="C1290" s="1" t="s">
        <v>886</v>
      </c>
      <c r="D1290" s="2" t="s">
        <v>920</v>
      </c>
      <c r="E1290" s="3" t="n">
        <v>18365</v>
      </c>
      <c r="F1290" s="3" t="n">
        <v>20681</v>
      </c>
      <c r="G1290" s="4" t="n">
        <v>40093</v>
      </c>
      <c r="H1290" s="11" t="n">
        <f aca="false">E1290/G1290</f>
        <v>0.458060010475644</v>
      </c>
      <c r="I1290" s="12" t="n">
        <f aca="false">F1290/G1290</f>
        <v>0.515825705235328</v>
      </c>
      <c r="J1290" s="13" t="n">
        <v>16750</v>
      </c>
      <c r="K1290" s="4" t="n">
        <v>26430</v>
      </c>
      <c r="L1290" s="4" t="n">
        <v>45939</v>
      </c>
      <c r="M1290" s="14" t="n">
        <f aca="false">J1290/L1290</f>
        <v>0.36461394457868</v>
      </c>
      <c r="N1290" s="15" t="n">
        <f aca="false">K1290/L1290</f>
        <v>0.575328152550121</v>
      </c>
      <c r="O1290" s="13" t="n">
        <v>20918</v>
      </c>
      <c r="P1290" s="4" t="n">
        <v>31541</v>
      </c>
      <c r="Q1290" s="4" t="n">
        <v>53375</v>
      </c>
      <c r="R1290" s="14" t="n">
        <f aca="false">O1290/Q1290</f>
        <v>0.391906323185012</v>
      </c>
      <c r="S1290" s="14" t="n">
        <f aca="false">P1290/Q1290</f>
        <v>0.590932084309133</v>
      </c>
      <c r="T1290" s="16" t="n">
        <f aca="false">F1290/(E1290+F1290)</f>
        <v>0.529657327255033</v>
      </c>
      <c r="U1290" s="16" t="n">
        <f aca="false">K1290/(J1290+K1290)</f>
        <v>0.612088930060213</v>
      </c>
      <c r="V1290" s="16" t="n">
        <f aca="false">P1290/(O1290+P1290)</f>
        <v>0.601250500390781</v>
      </c>
      <c r="W1290" s="16" t="n">
        <f aca="false">E1290+F1290</f>
        <v>39046</v>
      </c>
      <c r="X1290" s="16" t="n">
        <f aca="false">J1290+K1290</f>
        <v>43180</v>
      </c>
      <c r="Y1290" s="16" t="n">
        <f aca="false">O1290+P1290</f>
        <v>52459</v>
      </c>
    </row>
    <row r="1291" customFormat="false" ht="15.75" hidden="false" customHeight="true" outlineLevel="1" collapsed="false">
      <c r="A1291" s="17" t="n">
        <v>1313</v>
      </c>
      <c r="B1291" s="1" t="n">
        <v>22</v>
      </c>
      <c r="C1291" s="1" t="s">
        <v>886</v>
      </c>
      <c r="D1291" s="2" t="s">
        <v>559</v>
      </c>
      <c r="E1291" s="3" t="n">
        <v>28780</v>
      </c>
      <c r="F1291" s="3" t="n">
        <v>44637</v>
      </c>
      <c r="G1291" s="4" t="n">
        <v>75475</v>
      </c>
      <c r="H1291" s="11" t="n">
        <f aca="false">E1291/G1291</f>
        <v>0.381318317323617</v>
      </c>
      <c r="I1291" s="12" t="n">
        <f aca="false">F1291/G1291</f>
        <v>0.591414375621067</v>
      </c>
      <c r="J1291" s="13" t="n">
        <v>34384</v>
      </c>
      <c r="K1291" s="4" t="n">
        <v>65680</v>
      </c>
      <c r="L1291" s="4" t="n">
        <v>105866</v>
      </c>
      <c r="M1291" s="14" t="n">
        <f aca="false">J1291/L1291</f>
        <v>0.324787939470652</v>
      </c>
      <c r="N1291" s="15" t="n">
        <f aca="false">K1291/L1291</f>
        <v>0.620406929514669</v>
      </c>
      <c r="O1291" s="13" t="n">
        <v>48220</v>
      </c>
      <c r="P1291" s="4" t="n">
        <v>76982</v>
      </c>
      <c r="Q1291" s="4" t="n">
        <v>127197</v>
      </c>
      <c r="R1291" s="14" t="n">
        <f aca="false">O1291/Q1291</f>
        <v>0.379096991281241</v>
      </c>
      <c r="S1291" s="14" t="n">
        <f aca="false">P1291/Q1291</f>
        <v>0.605218676541113</v>
      </c>
      <c r="T1291" s="16" t="n">
        <f aca="false">F1291/(E1291+F1291)</f>
        <v>0.607992699238596</v>
      </c>
      <c r="U1291" s="16" t="n">
        <f aca="false">K1291/(J1291+K1291)</f>
        <v>0.656379916853214</v>
      </c>
      <c r="V1291" s="16" t="n">
        <f aca="false">P1291/(O1291+P1291)</f>
        <v>0.614862382390058</v>
      </c>
      <c r="W1291" s="16" t="n">
        <f aca="false">E1291+F1291</f>
        <v>73417</v>
      </c>
      <c r="X1291" s="16" t="n">
        <f aca="false">J1291+K1291</f>
        <v>100064</v>
      </c>
      <c r="Y1291" s="16" t="n">
        <f aca="false">O1291+P1291</f>
        <v>125202</v>
      </c>
    </row>
    <row r="1292" customFormat="false" ht="15.75" hidden="false" customHeight="true" outlineLevel="1" collapsed="false">
      <c r="A1292" s="1" t="n">
        <v>1314</v>
      </c>
      <c r="B1292" s="1" t="n">
        <v>22</v>
      </c>
      <c r="C1292" s="1" t="s">
        <v>886</v>
      </c>
      <c r="D1292" s="2" t="s">
        <v>921</v>
      </c>
      <c r="E1292" s="3" t="n">
        <v>956</v>
      </c>
      <c r="F1292" s="3" t="n">
        <v>1480</v>
      </c>
      <c r="G1292" s="4" t="n">
        <v>2536</v>
      </c>
      <c r="H1292" s="11" t="n">
        <f aca="false">E1292/G1292</f>
        <v>0.376971608832808</v>
      </c>
      <c r="I1292" s="12" t="n">
        <f aca="false">F1292/G1292</f>
        <v>0.583596214511041</v>
      </c>
      <c r="J1292" s="13" t="n">
        <v>681</v>
      </c>
      <c r="K1292" s="4" t="n">
        <v>1756</v>
      </c>
      <c r="L1292" s="4" t="n">
        <v>2579</v>
      </c>
      <c r="M1292" s="14" t="n">
        <f aca="false">J1292/L1292</f>
        <v>0.264055835595192</v>
      </c>
      <c r="N1292" s="15" t="n">
        <f aca="false">K1292/L1292</f>
        <v>0.680884063590539</v>
      </c>
      <c r="O1292" s="13" t="n">
        <v>842</v>
      </c>
      <c r="P1292" s="4" t="n">
        <v>2109</v>
      </c>
      <c r="Q1292" s="4" t="n">
        <v>3001</v>
      </c>
      <c r="R1292" s="14" t="n">
        <f aca="false">O1292/Q1292</f>
        <v>0.280573142285905</v>
      </c>
      <c r="S1292" s="14" t="n">
        <f aca="false">P1292/Q1292</f>
        <v>0.702765744751749</v>
      </c>
      <c r="T1292" s="16" t="n">
        <f aca="false">F1292/(E1292+F1292)</f>
        <v>0.607553366174056</v>
      </c>
      <c r="U1292" s="16" t="n">
        <f aca="false">K1292/(J1292+K1292)</f>
        <v>0.72055806319245</v>
      </c>
      <c r="V1292" s="16" t="n">
        <f aca="false">P1292/(O1292+P1292)</f>
        <v>0.714672992206032</v>
      </c>
      <c r="W1292" s="16" t="n">
        <f aca="false">E1292+F1292</f>
        <v>2436</v>
      </c>
      <c r="X1292" s="16" t="n">
        <f aca="false">J1292+K1292</f>
        <v>2437</v>
      </c>
      <c r="Y1292" s="16" t="n">
        <f aca="false">O1292+P1292</f>
        <v>2951</v>
      </c>
    </row>
    <row r="1293" customFormat="false" ht="15.75" hidden="false" customHeight="true" outlineLevel="1" collapsed="false">
      <c r="A1293" s="17" t="n">
        <v>1315</v>
      </c>
      <c r="B1293" s="1" t="n">
        <v>22</v>
      </c>
      <c r="C1293" s="1" t="s">
        <v>886</v>
      </c>
      <c r="D1293" s="2" t="s">
        <v>922</v>
      </c>
      <c r="E1293" s="3" t="n">
        <v>2533</v>
      </c>
      <c r="F1293" s="3" t="n">
        <v>3272</v>
      </c>
      <c r="G1293" s="4" t="n">
        <v>5970</v>
      </c>
      <c r="H1293" s="11" t="n">
        <f aca="false">E1293/G1293</f>
        <v>0.42428810720268</v>
      </c>
      <c r="I1293" s="12" t="n">
        <f aca="false">F1293/G1293</f>
        <v>0.548073701842546</v>
      </c>
      <c r="J1293" s="13" t="n">
        <v>2085</v>
      </c>
      <c r="K1293" s="4" t="n">
        <v>3744</v>
      </c>
      <c r="L1293" s="4" t="n">
        <v>6097</v>
      </c>
      <c r="M1293" s="14" t="n">
        <f aca="false">J1293/L1293</f>
        <v>0.341971461374446</v>
      </c>
      <c r="N1293" s="15" t="n">
        <f aca="false">K1293/L1293</f>
        <v>0.61407249466951</v>
      </c>
      <c r="O1293" s="13" t="n">
        <v>2632</v>
      </c>
      <c r="P1293" s="4" t="n">
        <v>4304</v>
      </c>
      <c r="Q1293" s="4" t="n">
        <v>7015</v>
      </c>
      <c r="R1293" s="14" t="n">
        <f aca="false">O1293/Q1293</f>
        <v>0.3751960085531</v>
      </c>
      <c r="S1293" s="14" t="n">
        <f aca="false">P1293/Q1293</f>
        <v>0.613542409123307</v>
      </c>
      <c r="T1293" s="16" t="n">
        <f aca="false">F1293/(E1293+F1293)</f>
        <v>0.56365202411714</v>
      </c>
      <c r="U1293" s="16" t="n">
        <f aca="false">K1293/(J1293+K1293)</f>
        <v>0.642305712815234</v>
      </c>
      <c r="V1293" s="16" t="n">
        <f aca="false">P1293/(O1293+P1293)</f>
        <v>0.620530565167243</v>
      </c>
      <c r="W1293" s="16" t="n">
        <f aca="false">E1293+F1293</f>
        <v>5805</v>
      </c>
      <c r="X1293" s="16" t="n">
        <f aca="false">J1293+K1293</f>
        <v>5829</v>
      </c>
      <c r="Y1293" s="16" t="n">
        <f aca="false">O1293+P1293</f>
        <v>6936</v>
      </c>
    </row>
    <row r="1294" customFormat="false" ht="15.75" hidden="false" customHeight="true" outlineLevel="1" collapsed="false">
      <c r="A1294" s="1" t="n">
        <v>1316</v>
      </c>
      <c r="B1294" s="1" t="n">
        <v>22</v>
      </c>
      <c r="C1294" s="1" t="s">
        <v>886</v>
      </c>
      <c r="D1294" s="2" t="s">
        <v>923</v>
      </c>
      <c r="E1294" s="3" t="n">
        <v>172625</v>
      </c>
      <c r="F1294" s="3" t="n">
        <v>164265</v>
      </c>
      <c r="G1294" s="4" t="n">
        <v>345559</v>
      </c>
      <c r="H1294" s="11" t="n">
        <f aca="false">E1294/G1294</f>
        <v>0.499552898347315</v>
      </c>
      <c r="I1294" s="12" t="n">
        <f aca="false">F1294/G1294</f>
        <v>0.475360213451249</v>
      </c>
      <c r="J1294" s="13" t="n">
        <v>176317</v>
      </c>
      <c r="K1294" s="4" t="n">
        <v>224665</v>
      </c>
      <c r="L1294" s="4" t="n">
        <v>419312</v>
      </c>
      <c r="M1294" s="14" t="n">
        <f aca="false">J1294/L1294</f>
        <v>0.42049118556111</v>
      </c>
      <c r="N1294" s="15" t="n">
        <f aca="false">K1294/L1294</f>
        <v>0.535794348838097</v>
      </c>
      <c r="O1294" s="13" t="n">
        <v>223952</v>
      </c>
      <c r="P1294" s="4" t="n">
        <v>263863</v>
      </c>
      <c r="Q1294" s="4" t="n">
        <v>494256</v>
      </c>
      <c r="R1294" s="14" t="n">
        <f aca="false">O1294/Q1294</f>
        <v>0.453109319866628</v>
      </c>
      <c r="S1294" s="14" t="n">
        <f aca="false">P1294/Q1294</f>
        <v>0.533858971868829</v>
      </c>
      <c r="T1294" s="16" t="n">
        <f aca="false">F1294/(E1294+F1294)</f>
        <v>0.48759238920716</v>
      </c>
      <c r="U1294" s="16" t="n">
        <f aca="false">K1294/(J1294+K1294)</f>
        <v>0.560286995426229</v>
      </c>
      <c r="V1294" s="16" t="n">
        <f aca="false">P1294/(O1294+P1294)</f>
        <v>0.540907926160532</v>
      </c>
      <c r="W1294" s="16" t="n">
        <f aca="false">E1294+F1294</f>
        <v>336890</v>
      </c>
      <c r="X1294" s="16" t="n">
        <f aca="false">J1294+K1294</f>
        <v>400982</v>
      </c>
      <c r="Y1294" s="16" t="n">
        <f aca="false">O1294+P1294</f>
        <v>487815</v>
      </c>
    </row>
    <row r="1295" customFormat="false" ht="15.75" hidden="false" customHeight="true" outlineLevel="1" collapsed="false">
      <c r="A1295" s="17" t="n">
        <v>1317</v>
      </c>
      <c r="B1295" s="1" t="n">
        <v>22</v>
      </c>
      <c r="C1295" s="1" t="s">
        <v>886</v>
      </c>
      <c r="D1295" s="2" t="s">
        <v>924</v>
      </c>
      <c r="E1295" s="3" t="n">
        <v>5639</v>
      </c>
      <c r="F1295" s="3" t="n">
        <v>5401</v>
      </c>
      <c r="G1295" s="4" t="n">
        <v>11428</v>
      </c>
      <c r="H1295" s="11" t="n">
        <f aca="false">E1295/G1295</f>
        <v>0.493437171858593</v>
      </c>
      <c r="I1295" s="12" t="n">
        <f aca="false">F1295/G1295</f>
        <v>0.472611130556528</v>
      </c>
      <c r="J1295" s="13" t="n">
        <v>4979</v>
      </c>
      <c r="K1295" s="4" t="n">
        <v>6915</v>
      </c>
      <c r="L1295" s="4" t="n">
        <v>12599</v>
      </c>
      <c r="M1295" s="14" t="n">
        <f aca="false">J1295/L1295</f>
        <v>0.395190094451941</v>
      </c>
      <c r="N1295" s="15" t="n">
        <f aca="false">K1295/L1295</f>
        <v>0.548853083578062</v>
      </c>
      <c r="O1295" s="13" t="n">
        <v>6107</v>
      </c>
      <c r="P1295" s="4" t="n">
        <v>8321</v>
      </c>
      <c r="Q1295" s="4" t="n">
        <v>14655</v>
      </c>
      <c r="R1295" s="14" t="n">
        <f aca="false">O1295/Q1295</f>
        <v>0.416717843739338</v>
      </c>
      <c r="S1295" s="14" t="n">
        <f aca="false">P1295/Q1295</f>
        <v>0.567792562265438</v>
      </c>
      <c r="T1295" s="16" t="n">
        <f aca="false">F1295/(E1295+F1295)</f>
        <v>0.489221014492754</v>
      </c>
      <c r="U1295" s="16" t="n">
        <f aca="false">K1295/(J1295+K1295)</f>
        <v>0.581385572557592</v>
      </c>
      <c r="V1295" s="16" t="n">
        <f aca="false">P1295/(O1295+P1295)</f>
        <v>0.576725810923205</v>
      </c>
      <c r="W1295" s="16" t="n">
        <f aca="false">E1295+F1295</f>
        <v>11040</v>
      </c>
      <c r="X1295" s="16" t="n">
        <f aca="false">J1295+K1295</f>
        <v>11894</v>
      </c>
      <c r="Y1295" s="16" t="n">
        <f aca="false">O1295+P1295</f>
        <v>14428</v>
      </c>
    </row>
    <row r="1296" customFormat="false" ht="15.75" hidden="false" customHeight="true" outlineLevel="1" collapsed="false">
      <c r="A1296" s="1" t="n">
        <v>1318</v>
      </c>
      <c r="B1296" s="1" t="n">
        <v>22</v>
      </c>
      <c r="C1296" s="1" t="s">
        <v>886</v>
      </c>
      <c r="D1296" s="2" t="s">
        <v>925</v>
      </c>
      <c r="E1296" s="3" t="n">
        <v>15503</v>
      </c>
      <c r="F1296" s="3" t="n">
        <v>12577</v>
      </c>
      <c r="G1296" s="4" t="n">
        <v>29179</v>
      </c>
      <c r="H1296" s="11" t="n">
        <f aca="false">E1296/G1296</f>
        <v>0.53130676171219</v>
      </c>
      <c r="I1296" s="12" t="n">
        <f aca="false">F1296/G1296</f>
        <v>0.431029164810309</v>
      </c>
      <c r="J1296" s="13" t="n">
        <v>16042</v>
      </c>
      <c r="K1296" s="4" t="n">
        <v>14646</v>
      </c>
      <c r="L1296" s="4" t="n">
        <v>32976</v>
      </c>
      <c r="M1296" s="14" t="n">
        <f aca="false">J1296/L1296</f>
        <v>0.486475012130034</v>
      </c>
      <c r="N1296" s="15" t="n">
        <f aca="false">K1296/L1296</f>
        <v>0.444141193595342</v>
      </c>
      <c r="O1296" s="13" t="n">
        <v>20465</v>
      </c>
      <c r="P1296" s="4" t="n">
        <v>16286</v>
      </c>
      <c r="Q1296" s="4" t="n">
        <v>37462</v>
      </c>
      <c r="R1296" s="14" t="n">
        <f aca="false">O1296/Q1296</f>
        <v>0.546286904062784</v>
      </c>
      <c r="S1296" s="14" t="n">
        <f aca="false">P1296/Q1296</f>
        <v>0.434733863648497</v>
      </c>
      <c r="T1296" s="16" t="n">
        <f aca="false">F1296/(E1296+F1296)</f>
        <v>0.44789886039886</v>
      </c>
      <c r="U1296" s="16" t="n">
        <f aca="false">K1296/(J1296+K1296)</f>
        <v>0.477254953076121</v>
      </c>
      <c r="V1296" s="16" t="n">
        <f aca="false">P1296/(O1296+P1296)</f>
        <v>0.443144404233898</v>
      </c>
      <c r="W1296" s="16" t="n">
        <f aca="false">E1296+F1296</f>
        <v>28080</v>
      </c>
      <c r="X1296" s="16" t="n">
        <f aca="false">J1296+K1296</f>
        <v>30688</v>
      </c>
      <c r="Y1296" s="16" t="n">
        <f aca="false">O1296+P1296</f>
        <v>36751</v>
      </c>
    </row>
    <row r="1297" customFormat="false" ht="15.75" hidden="false" customHeight="true" outlineLevel="1" collapsed="false">
      <c r="A1297" s="17" t="n">
        <v>1319</v>
      </c>
      <c r="B1297" s="1" t="n">
        <v>22</v>
      </c>
      <c r="C1297" s="1" t="s">
        <v>886</v>
      </c>
      <c r="D1297" s="2" t="s">
        <v>561</v>
      </c>
      <c r="E1297" s="3" t="n">
        <v>5579</v>
      </c>
      <c r="F1297" s="3" t="n">
        <v>7066</v>
      </c>
      <c r="G1297" s="4" t="n">
        <v>13016</v>
      </c>
      <c r="H1297" s="11" t="n">
        <f aca="false">E1297/G1297</f>
        <v>0.428626306084819</v>
      </c>
      <c r="I1297" s="12" t="n">
        <f aca="false">F1297/G1297</f>
        <v>0.542870313460357</v>
      </c>
      <c r="J1297" s="13" t="n">
        <v>5281</v>
      </c>
      <c r="K1297" s="4" t="n">
        <v>8505</v>
      </c>
      <c r="L1297" s="4" t="n">
        <v>14685</v>
      </c>
      <c r="M1297" s="14" t="n">
        <f aca="false">J1297/L1297</f>
        <v>0.359618658495063</v>
      </c>
      <c r="N1297" s="15" t="n">
        <f aca="false">K1297/L1297</f>
        <v>0.579162410623085</v>
      </c>
      <c r="O1297" s="13" t="n">
        <v>6802</v>
      </c>
      <c r="P1297" s="4" t="n">
        <v>10207</v>
      </c>
      <c r="Q1297" s="4" t="n">
        <v>17254</v>
      </c>
      <c r="R1297" s="14" t="n">
        <f aca="false">O1297/Q1297</f>
        <v>0.394227425524516</v>
      </c>
      <c r="S1297" s="14" t="n">
        <f aca="false">P1297/Q1297</f>
        <v>0.591572968586994</v>
      </c>
      <c r="T1297" s="16" t="n">
        <f aca="false">F1297/(E1297+F1297)</f>
        <v>0.558797943851325</v>
      </c>
      <c r="U1297" s="16" t="n">
        <f aca="false">K1297/(J1297+K1297)</f>
        <v>0.616930219062817</v>
      </c>
      <c r="V1297" s="16" t="n">
        <f aca="false">P1297/(O1297+P1297)</f>
        <v>0.600094067846434</v>
      </c>
      <c r="W1297" s="16" t="n">
        <f aca="false">E1297+F1297</f>
        <v>12645</v>
      </c>
      <c r="X1297" s="16" t="n">
        <f aca="false">J1297+K1297</f>
        <v>13786</v>
      </c>
      <c r="Y1297" s="16" t="n">
        <f aca="false">O1297+P1297</f>
        <v>17009</v>
      </c>
    </row>
    <row r="1298" customFormat="false" ht="15.75" hidden="false" customHeight="true" outlineLevel="1" collapsed="false">
      <c r="A1298" s="1" t="n">
        <v>1320</v>
      </c>
      <c r="B1298" s="1" t="n">
        <v>22</v>
      </c>
      <c r="C1298" s="1" t="s">
        <v>886</v>
      </c>
      <c r="D1298" s="2" t="s">
        <v>926</v>
      </c>
      <c r="E1298" s="3" t="n">
        <v>6300</v>
      </c>
      <c r="F1298" s="3" t="n">
        <v>8072</v>
      </c>
      <c r="G1298" s="4" t="n">
        <v>14754</v>
      </c>
      <c r="H1298" s="11" t="n">
        <f aca="false">E1298/G1298</f>
        <v>0.427002846685645</v>
      </c>
      <c r="I1298" s="12" t="n">
        <f aca="false">F1298/G1298</f>
        <v>0.547105869594686</v>
      </c>
      <c r="J1298" s="13" t="n">
        <v>5827</v>
      </c>
      <c r="K1298" s="4" t="n">
        <v>10305</v>
      </c>
      <c r="L1298" s="4" t="n">
        <v>17168</v>
      </c>
      <c r="M1298" s="14" t="n">
        <f aca="false">J1298/L1298</f>
        <v>0.339410531220876</v>
      </c>
      <c r="N1298" s="15" t="n">
        <f aca="false">K1298/L1298</f>
        <v>0.600244641192917</v>
      </c>
      <c r="O1298" s="13" t="n">
        <v>7375</v>
      </c>
      <c r="P1298" s="4" t="n">
        <v>13267</v>
      </c>
      <c r="Q1298" s="4" t="n">
        <v>21049</v>
      </c>
      <c r="R1298" s="14" t="n">
        <f aca="false">O1298/Q1298</f>
        <v>0.350372939332035</v>
      </c>
      <c r="S1298" s="14" t="n">
        <f aca="false">P1298/Q1298</f>
        <v>0.630291225236353</v>
      </c>
      <c r="T1298" s="16" t="n">
        <f aca="false">F1298/(E1298+F1298)</f>
        <v>0.561647648204843</v>
      </c>
      <c r="U1298" s="16" t="n">
        <f aca="false">K1298/(J1298+K1298)</f>
        <v>0.638792462186958</v>
      </c>
      <c r="V1298" s="16" t="n">
        <f aca="false">P1298/(O1298+P1298)</f>
        <v>0.642718728805348</v>
      </c>
      <c r="W1298" s="16" t="n">
        <f aca="false">E1298+F1298</f>
        <v>14372</v>
      </c>
      <c r="X1298" s="16" t="n">
        <f aca="false">J1298+K1298</f>
        <v>16132</v>
      </c>
      <c r="Y1298" s="16" t="n">
        <f aca="false">O1298+P1298</f>
        <v>20642</v>
      </c>
    </row>
    <row r="1299" s="9" customFormat="true" ht="15" hidden="false" customHeight="false" outlineLevel="0" collapsed="false">
      <c r="A1299" s="17" t="n">
        <v>1321</v>
      </c>
      <c r="B1299" s="1" t="n">
        <v>22</v>
      </c>
      <c r="C1299" s="1" t="s">
        <v>886</v>
      </c>
      <c r="D1299" s="2" t="s">
        <v>927</v>
      </c>
      <c r="E1299" s="3" t="n">
        <v>4597</v>
      </c>
      <c r="F1299" s="3" t="n">
        <v>5529</v>
      </c>
      <c r="G1299" s="4" t="n">
        <v>10434</v>
      </c>
      <c r="H1299" s="11" t="n">
        <f aca="false">E1299/G1299</f>
        <v>0.44057887674909</v>
      </c>
      <c r="I1299" s="12" t="n">
        <f aca="false">F1299/G1299</f>
        <v>0.5299022426682</v>
      </c>
      <c r="J1299" s="13" t="n">
        <v>3539</v>
      </c>
      <c r="K1299" s="4" t="n">
        <v>6702</v>
      </c>
      <c r="L1299" s="4" t="n">
        <v>10768</v>
      </c>
      <c r="M1299" s="14" t="n">
        <f aca="false">J1299/L1299</f>
        <v>0.328658989598811</v>
      </c>
      <c r="N1299" s="15" t="n">
        <f aca="false">K1299/L1299</f>
        <v>0.62239970282318</v>
      </c>
      <c r="O1299" s="13" t="n">
        <v>4316</v>
      </c>
      <c r="P1299" s="4" t="n">
        <v>8117</v>
      </c>
      <c r="Q1299" s="4" t="n">
        <v>12607</v>
      </c>
      <c r="R1299" s="14" t="n">
        <f aca="false">O1299/Q1299</f>
        <v>0.342349488379472</v>
      </c>
      <c r="S1299" s="14" t="n">
        <f aca="false">P1299/Q1299</f>
        <v>0.643848655508844</v>
      </c>
      <c r="T1299" s="16" t="n">
        <f aca="false">F1299/(E1299+F1299)</f>
        <v>0.546020146158404</v>
      </c>
      <c r="U1299" s="16" t="n">
        <f aca="false">K1299/(J1299+K1299)</f>
        <v>0.654428278488429</v>
      </c>
      <c r="V1299" s="16" t="n">
        <f aca="false">P1299/(O1299+P1299)</f>
        <v>0.652859325987292</v>
      </c>
      <c r="W1299" s="16" t="n">
        <f aca="false">E1299+F1299</f>
        <v>10126</v>
      </c>
      <c r="X1299" s="16" t="n">
        <f aca="false">J1299+K1299</f>
        <v>10241</v>
      </c>
      <c r="Y1299" s="16" t="n">
        <f aca="false">O1299+P1299</f>
        <v>12433</v>
      </c>
      <c r="Z1299" s="1"/>
    </row>
    <row r="1300" customFormat="false" ht="15.75" hidden="false" customHeight="true" outlineLevel="1" collapsed="false">
      <c r="A1300" s="1" t="n">
        <v>1322</v>
      </c>
      <c r="B1300" s="1" t="n">
        <v>22</v>
      </c>
      <c r="C1300" s="1" t="s">
        <v>886</v>
      </c>
      <c r="D1300" s="2" t="s">
        <v>928</v>
      </c>
      <c r="E1300" s="3" t="n">
        <v>15959</v>
      </c>
      <c r="F1300" s="3" t="n">
        <v>21887</v>
      </c>
      <c r="G1300" s="4" t="n">
        <v>38888</v>
      </c>
      <c r="H1300" s="11" t="n">
        <f aca="false">E1300/G1300</f>
        <v>0.410383665912364</v>
      </c>
      <c r="I1300" s="12" t="n">
        <f aca="false">F1300/G1300</f>
        <v>0.562821435918535</v>
      </c>
      <c r="J1300" s="13" t="n">
        <v>15635</v>
      </c>
      <c r="K1300" s="4" t="n">
        <v>23846</v>
      </c>
      <c r="L1300" s="4" t="n">
        <v>42506</v>
      </c>
      <c r="M1300" s="14" t="n">
        <f aca="false">J1300/L1300</f>
        <v>0.36783042394015</v>
      </c>
      <c r="N1300" s="15" t="n">
        <f aca="false">K1300/L1300</f>
        <v>0.561003152496118</v>
      </c>
      <c r="O1300" s="13" t="n">
        <v>20493</v>
      </c>
      <c r="P1300" s="4" t="n">
        <v>27675</v>
      </c>
      <c r="Q1300" s="4" t="n">
        <v>49088</v>
      </c>
      <c r="R1300" s="14" t="n">
        <f aca="false">O1300/Q1300</f>
        <v>0.417474739243807</v>
      </c>
      <c r="S1300" s="14" t="n">
        <f aca="false">P1300/Q1300</f>
        <v>0.563783409387223</v>
      </c>
      <c r="T1300" s="16" t="n">
        <f aca="false">F1300/(E1300+F1300)</f>
        <v>0.578317391534112</v>
      </c>
      <c r="U1300" s="16" t="n">
        <f aca="false">K1300/(J1300+K1300)</f>
        <v>0.603986727793116</v>
      </c>
      <c r="V1300" s="16" t="n">
        <f aca="false">P1300/(O1300+P1300)</f>
        <v>0.574551569506726</v>
      </c>
      <c r="W1300" s="16" t="n">
        <f aca="false">E1300+F1300</f>
        <v>37846</v>
      </c>
      <c r="X1300" s="16" t="n">
        <f aca="false">J1300+K1300</f>
        <v>39481</v>
      </c>
      <c r="Y1300" s="16" t="n">
        <f aca="false">O1300+P1300</f>
        <v>48168</v>
      </c>
    </row>
    <row r="1301" customFormat="false" ht="15.75" hidden="false" customHeight="true" outlineLevel="1" collapsed="false">
      <c r="A1301" s="17" t="n">
        <v>1323</v>
      </c>
      <c r="B1301" s="1" t="n">
        <v>22</v>
      </c>
      <c r="C1301" s="1" t="s">
        <v>886</v>
      </c>
      <c r="D1301" s="2" t="s">
        <v>929</v>
      </c>
      <c r="E1301" s="3" t="n">
        <v>2062</v>
      </c>
      <c r="F1301" s="3" t="n">
        <v>4274</v>
      </c>
      <c r="G1301" s="4" t="n">
        <v>6496</v>
      </c>
      <c r="H1301" s="11" t="n">
        <f aca="false">E1301/G1301</f>
        <v>0.317426108374384</v>
      </c>
      <c r="I1301" s="12" t="n">
        <f aca="false">F1301/G1301</f>
        <v>0.657943349753695</v>
      </c>
      <c r="J1301" s="13" t="n">
        <v>1565</v>
      </c>
      <c r="K1301" s="4" t="n">
        <v>5386</v>
      </c>
      <c r="L1301" s="4" t="n">
        <v>7317</v>
      </c>
      <c r="M1301" s="14" t="n">
        <f aca="false">J1301/L1301</f>
        <v>0.213885472188055</v>
      </c>
      <c r="N1301" s="15" t="n">
        <f aca="false">K1301/L1301</f>
        <v>0.736094027606943</v>
      </c>
      <c r="O1301" s="13" t="n">
        <v>1967</v>
      </c>
      <c r="P1301" s="4" t="n">
        <v>6648</v>
      </c>
      <c r="Q1301" s="4" t="n">
        <v>8755</v>
      </c>
      <c r="R1301" s="14" t="n">
        <f aca="false">O1301/Q1301</f>
        <v>0.224671616219303</v>
      </c>
      <c r="S1301" s="14" t="n">
        <f aca="false">P1301/Q1301</f>
        <v>0.759337521416333</v>
      </c>
      <c r="T1301" s="16" t="n">
        <f aca="false">F1301/(E1301+F1301)</f>
        <v>0.674558080808081</v>
      </c>
      <c r="U1301" s="16" t="n">
        <f aca="false">K1301/(J1301+K1301)</f>
        <v>0.774852539202992</v>
      </c>
      <c r="V1301" s="16" t="n">
        <f aca="false">P1301/(O1301+P1301)</f>
        <v>0.771677307022635</v>
      </c>
      <c r="W1301" s="16" t="n">
        <f aca="false">E1301+F1301</f>
        <v>6336</v>
      </c>
      <c r="X1301" s="16" t="n">
        <f aca="false">J1301+K1301</f>
        <v>6951</v>
      </c>
      <c r="Y1301" s="16" t="n">
        <f aca="false">O1301+P1301</f>
        <v>8615</v>
      </c>
    </row>
    <row r="1302" customFormat="false" ht="15.75" hidden="false" customHeight="true" outlineLevel="1" collapsed="false">
      <c r="A1302" s="1" t="n">
        <v>1324</v>
      </c>
      <c r="B1302" s="1" t="n">
        <v>22</v>
      </c>
      <c r="C1302" s="1" t="s">
        <v>886</v>
      </c>
      <c r="D1302" s="2" t="s">
        <v>75</v>
      </c>
      <c r="E1302" s="3" t="n">
        <v>31555</v>
      </c>
      <c r="F1302" s="3" t="n">
        <v>28940</v>
      </c>
      <c r="G1302" s="4" t="n">
        <v>61795</v>
      </c>
      <c r="H1302" s="11" t="n">
        <f aca="false">E1302/G1302</f>
        <v>0.510640019419047</v>
      </c>
      <c r="I1302" s="12" t="n">
        <f aca="false">F1302/G1302</f>
        <v>0.468322679828465</v>
      </c>
      <c r="J1302" s="13" t="n">
        <v>26863</v>
      </c>
      <c r="K1302" s="4" t="n">
        <v>43261</v>
      </c>
      <c r="L1302" s="4" t="n">
        <v>74218</v>
      </c>
      <c r="M1302" s="14" t="n">
        <f aca="false">J1302/L1302</f>
        <v>0.361947236519443</v>
      </c>
      <c r="N1302" s="15" t="n">
        <f aca="false">K1302/L1302</f>
        <v>0.582890942897949</v>
      </c>
      <c r="O1302" s="13" t="n">
        <v>32975</v>
      </c>
      <c r="P1302" s="4" t="n">
        <v>52710</v>
      </c>
      <c r="Q1302" s="4" t="n">
        <v>87148</v>
      </c>
      <c r="R1302" s="14" t="n">
        <f aca="false">O1302/Q1302</f>
        <v>0.378379308762106</v>
      </c>
      <c r="S1302" s="14" t="n">
        <f aca="false">P1302/Q1302</f>
        <v>0.604833157387433</v>
      </c>
      <c r="T1302" s="16" t="n">
        <f aca="false">F1302/(E1302+F1302)</f>
        <v>0.478386643524258</v>
      </c>
      <c r="U1302" s="16" t="n">
        <f aca="false">K1302/(J1302+K1302)</f>
        <v>0.616921453425361</v>
      </c>
      <c r="V1302" s="16" t="n">
        <f aca="false">P1302/(O1302+P1302)</f>
        <v>0.615160179728074</v>
      </c>
      <c r="W1302" s="16" t="n">
        <f aca="false">E1302+F1302</f>
        <v>60495</v>
      </c>
      <c r="X1302" s="16" t="n">
        <f aca="false">J1302+K1302</f>
        <v>70124</v>
      </c>
      <c r="Y1302" s="16" t="n">
        <f aca="false">O1302+P1302</f>
        <v>85685</v>
      </c>
    </row>
    <row r="1303" customFormat="false" ht="15.75" hidden="false" customHeight="true" outlineLevel="1" collapsed="false">
      <c r="A1303" s="17" t="n">
        <v>1325</v>
      </c>
      <c r="B1303" s="1" t="n">
        <v>22</v>
      </c>
      <c r="C1303" s="1" t="s">
        <v>886</v>
      </c>
      <c r="D1303" s="2" t="s">
        <v>930</v>
      </c>
      <c r="E1303" s="3" t="n">
        <v>9627</v>
      </c>
      <c r="F1303" s="3" t="n">
        <v>12696</v>
      </c>
      <c r="G1303" s="4" t="n">
        <v>22904</v>
      </c>
      <c r="H1303" s="11" t="n">
        <f aca="false">E1303/G1303</f>
        <v>0.420319594830597</v>
      </c>
      <c r="I1303" s="12" t="n">
        <f aca="false">F1303/G1303</f>
        <v>0.554313657003144</v>
      </c>
      <c r="J1303" s="13" t="n">
        <v>7874</v>
      </c>
      <c r="K1303" s="4" t="n">
        <v>16907</v>
      </c>
      <c r="L1303" s="4" t="n">
        <v>26609</v>
      </c>
      <c r="M1303" s="14" t="n">
        <f aca="false">J1303/L1303</f>
        <v>0.295914916005863</v>
      </c>
      <c r="N1303" s="15" t="n">
        <f aca="false">K1303/L1303</f>
        <v>0.635386523356759</v>
      </c>
      <c r="O1303" s="13" t="n">
        <v>9703</v>
      </c>
      <c r="P1303" s="4" t="n">
        <v>21815</v>
      </c>
      <c r="Q1303" s="4" t="n">
        <v>32100</v>
      </c>
      <c r="R1303" s="14" t="n">
        <f aca="false">O1303/Q1303</f>
        <v>0.302274143302181</v>
      </c>
      <c r="S1303" s="14" t="n">
        <f aca="false">P1303/Q1303</f>
        <v>0.679595015576324</v>
      </c>
      <c r="T1303" s="16" t="n">
        <f aca="false">F1303/(E1303+F1303)</f>
        <v>0.56874076065045</v>
      </c>
      <c r="U1303" s="16" t="n">
        <f aca="false">K1303/(J1303+K1303)</f>
        <v>0.682256567531577</v>
      </c>
      <c r="V1303" s="16" t="n">
        <f aca="false">P1303/(O1303+P1303)</f>
        <v>0.692144171584491</v>
      </c>
      <c r="W1303" s="16" t="n">
        <f aca="false">E1303+F1303</f>
        <v>22323</v>
      </c>
      <c r="X1303" s="16" t="n">
        <f aca="false">J1303+K1303</f>
        <v>24781</v>
      </c>
      <c r="Y1303" s="16" t="n">
        <f aca="false">O1303+P1303</f>
        <v>31518</v>
      </c>
    </row>
    <row r="1304" customFormat="false" ht="15.75" hidden="false" customHeight="true" outlineLevel="1" collapsed="false">
      <c r="A1304" s="1" t="n">
        <v>1326</v>
      </c>
      <c r="B1304" s="1" t="n">
        <v>22</v>
      </c>
      <c r="C1304" s="1" t="s">
        <v>886</v>
      </c>
      <c r="D1304" s="2" t="s">
        <v>931</v>
      </c>
      <c r="E1304" s="3" t="n">
        <v>2139</v>
      </c>
      <c r="F1304" s="3" t="n">
        <v>2750</v>
      </c>
      <c r="G1304" s="4" t="n">
        <v>5009</v>
      </c>
      <c r="H1304" s="11" t="n">
        <f aca="false">E1304/G1304</f>
        <v>0.427031343581553</v>
      </c>
      <c r="I1304" s="12" t="n">
        <f aca="false">F1304/G1304</f>
        <v>0.549011778798163</v>
      </c>
      <c r="J1304" s="13" t="n">
        <v>1287</v>
      </c>
      <c r="K1304" s="4" t="n">
        <v>3498</v>
      </c>
      <c r="L1304" s="4" t="n">
        <v>5009</v>
      </c>
      <c r="M1304" s="14" t="n">
        <f aca="false">J1304/L1304</f>
        <v>0.25693751247754</v>
      </c>
      <c r="N1304" s="15" t="n">
        <f aca="false">K1304/L1304</f>
        <v>0.698342982631264</v>
      </c>
      <c r="O1304" s="13" t="n">
        <v>1628</v>
      </c>
      <c r="P1304" s="4" t="n">
        <v>4171</v>
      </c>
      <c r="Q1304" s="4" t="n">
        <v>5859</v>
      </c>
      <c r="R1304" s="14" t="n">
        <f aca="false">O1304/Q1304</f>
        <v>0.277863116572794</v>
      </c>
      <c r="S1304" s="14" t="n">
        <f aca="false">P1304/Q1304</f>
        <v>0.71189622802526</v>
      </c>
      <c r="T1304" s="16" t="n">
        <f aca="false">F1304/(E1304+F1304)</f>
        <v>0.562487216199632</v>
      </c>
      <c r="U1304" s="16" t="n">
        <f aca="false">K1304/(J1304+K1304)</f>
        <v>0.731034482758621</v>
      </c>
      <c r="V1304" s="16" t="n">
        <f aca="false">P1304/(O1304+P1304)</f>
        <v>0.719261941714089</v>
      </c>
      <c r="W1304" s="16" t="n">
        <f aca="false">E1304+F1304</f>
        <v>4889</v>
      </c>
      <c r="X1304" s="16" t="n">
        <f aca="false">J1304+K1304</f>
        <v>4785</v>
      </c>
      <c r="Y1304" s="16" t="n">
        <f aca="false">O1304+P1304</f>
        <v>5799</v>
      </c>
    </row>
    <row r="1305" customFormat="false" ht="15.75" hidden="false" customHeight="true" outlineLevel="1" collapsed="false">
      <c r="A1305" s="17" t="n">
        <v>1327</v>
      </c>
      <c r="B1305" s="1" t="n">
        <v>22</v>
      </c>
      <c r="C1305" s="1" t="s">
        <v>886</v>
      </c>
      <c r="D1305" s="2" t="s">
        <v>932</v>
      </c>
      <c r="E1305" s="3" t="n">
        <v>37865</v>
      </c>
      <c r="F1305" s="3" t="n">
        <v>30028</v>
      </c>
      <c r="G1305" s="4" t="n">
        <v>69270</v>
      </c>
      <c r="H1305" s="11" t="n">
        <f aca="false">E1305/G1305</f>
        <v>0.54662913238054</v>
      </c>
      <c r="I1305" s="12" t="n">
        <f aca="false">F1305/G1305</f>
        <v>0.433492132236177</v>
      </c>
      <c r="J1305" s="13" t="n">
        <v>37304</v>
      </c>
      <c r="K1305" s="4" t="n">
        <v>36127</v>
      </c>
      <c r="L1305" s="4" t="n">
        <v>78088</v>
      </c>
      <c r="M1305" s="14" t="n">
        <f aca="false">J1305/L1305</f>
        <v>0.477717446982891</v>
      </c>
      <c r="N1305" s="15" t="n">
        <f aca="false">K1305/L1305</f>
        <v>0.462644708533962</v>
      </c>
      <c r="O1305" s="13" t="n">
        <v>45643</v>
      </c>
      <c r="P1305" s="4" t="n">
        <v>45133</v>
      </c>
      <c r="Q1305" s="4" t="n">
        <v>92444</v>
      </c>
      <c r="R1305" s="14" t="n">
        <f aca="false">O1305/Q1305</f>
        <v>0.493736748734369</v>
      </c>
      <c r="S1305" s="14" t="n">
        <f aca="false">P1305/Q1305</f>
        <v>0.488219895287958</v>
      </c>
      <c r="T1305" s="16" t="n">
        <f aca="false">F1305/(E1305+F1305)</f>
        <v>0.442284182463582</v>
      </c>
      <c r="U1305" s="16" t="n">
        <f aca="false">K1305/(J1305+K1305)</f>
        <v>0.491985673625581</v>
      </c>
      <c r="V1305" s="16" t="n">
        <f aca="false">P1305/(O1305+P1305)</f>
        <v>0.49719088745924</v>
      </c>
      <c r="W1305" s="16" t="n">
        <f aca="false">E1305+F1305</f>
        <v>67893</v>
      </c>
      <c r="X1305" s="16" t="n">
        <f aca="false">J1305+K1305</f>
        <v>73431</v>
      </c>
      <c r="Y1305" s="16" t="n">
        <f aca="false">O1305+P1305</f>
        <v>90776</v>
      </c>
    </row>
    <row r="1306" customFormat="false" ht="15.75" hidden="false" customHeight="true" outlineLevel="1" collapsed="false">
      <c r="A1306" s="1" t="n">
        <v>1328</v>
      </c>
      <c r="B1306" s="1" t="n">
        <v>22</v>
      </c>
      <c r="C1306" s="1" t="s">
        <v>886</v>
      </c>
      <c r="D1306" s="2" t="s">
        <v>933</v>
      </c>
      <c r="E1306" s="3" t="n">
        <v>7677</v>
      </c>
      <c r="F1306" s="3" t="n">
        <v>11399</v>
      </c>
      <c r="G1306" s="4" t="n">
        <v>19557</v>
      </c>
      <c r="H1306" s="11" t="n">
        <f aca="false">E1306/G1306</f>
        <v>0.392544868844915</v>
      </c>
      <c r="I1306" s="12" t="n">
        <f aca="false">F1306/G1306</f>
        <v>0.582860356905456</v>
      </c>
      <c r="J1306" s="13" t="n">
        <v>6212</v>
      </c>
      <c r="K1306" s="4" t="n">
        <v>15173</v>
      </c>
      <c r="L1306" s="4" t="n">
        <v>22640</v>
      </c>
      <c r="M1306" s="14" t="n">
        <f aca="false">J1306/L1306</f>
        <v>0.274381625441696</v>
      </c>
      <c r="N1306" s="15" t="n">
        <f aca="false">K1306/L1306</f>
        <v>0.670185512367491</v>
      </c>
      <c r="O1306" s="13" t="n">
        <v>7873</v>
      </c>
      <c r="P1306" s="4" t="n">
        <v>18857</v>
      </c>
      <c r="Q1306" s="4" t="n">
        <v>27161</v>
      </c>
      <c r="R1306" s="14" t="n">
        <f aca="false">O1306/Q1306</f>
        <v>0.289864143440963</v>
      </c>
      <c r="S1306" s="14" t="n">
        <f aca="false">P1306/Q1306</f>
        <v>0.694267515923567</v>
      </c>
      <c r="T1306" s="16" t="n">
        <f aca="false">F1306/(E1306+F1306)</f>
        <v>0.597557139861606</v>
      </c>
      <c r="U1306" s="16" t="n">
        <f aca="false">K1306/(J1306+K1306)</f>
        <v>0.709516015898995</v>
      </c>
      <c r="V1306" s="16" t="n">
        <f aca="false">P1306/(O1306+P1306)</f>
        <v>0.70546202768425</v>
      </c>
      <c r="W1306" s="16" t="n">
        <f aca="false">E1306+F1306</f>
        <v>19076</v>
      </c>
      <c r="X1306" s="16" t="n">
        <f aca="false">J1306+K1306</f>
        <v>21385</v>
      </c>
      <c r="Y1306" s="16" t="n">
        <f aca="false">O1306+P1306</f>
        <v>26730</v>
      </c>
    </row>
    <row r="1307" customFormat="false" ht="15.75" hidden="false" customHeight="true" outlineLevel="1" collapsed="false">
      <c r="A1307" s="17" t="n">
        <v>1329</v>
      </c>
      <c r="B1307" s="1" t="n">
        <v>22</v>
      </c>
      <c r="C1307" s="1" t="s">
        <v>886</v>
      </c>
      <c r="D1307" s="2" t="s">
        <v>934</v>
      </c>
      <c r="E1307" s="3" t="n">
        <v>281201</v>
      </c>
      <c r="F1307" s="3" t="n">
        <v>274319</v>
      </c>
      <c r="G1307" s="4" t="n">
        <v>570265</v>
      </c>
      <c r="H1307" s="11" t="n">
        <f aca="false">E1307/G1307</f>
        <v>0.493105836760103</v>
      </c>
      <c r="I1307" s="12" t="n">
        <f aca="false">F1307/G1307</f>
        <v>0.481037763145204</v>
      </c>
      <c r="J1307" s="13" t="n">
        <v>343070</v>
      </c>
      <c r="K1307" s="4" t="n">
        <v>289203</v>
      </c>
      <c r="L1307" s="4" t="n">
        <v>664614</v>
      </c>
      <c r="M1307" s="14" t="n">
        <f aca="false">J1307/L1307</f>
        <v>0.516194362441959</v>
      </c>
      <c r="N1307" s="15" t="n">
        <f aca="false">K1307/L1307</f>
        <v>0.435144309328422</v>
      </c>
      <c r="O1307" s="13" t="n">
        <v>434148</v>
      </c>
      <c r="P1307" s="4" t="n">
        <v>325971</v>
      </c>
      <c r="Q1307" s="4" t="n">
        <v>770351</v>
      </c>
      <c r="R1307" s="14" t="n">
        <f aca="false">O1307/Q1307</f>
        <v>0.56357167057614</v>
      </c>
      <c r="S1307" s="14" t="n">
        <f aca="false">P1307/Q1307</f>
        <v>0.423146072374801</v>
      </c>
      <c r="T1307" s="16" t="n">
        <f aca="false">F1307/(E1307+F1307)</f>
        <v>0.493805803571429</v>
      </c>
      <c r="U1307" s="16" t="n">
        <f aca="false">K1307/(J1307+K1307)</f>
        <v>0.457402103205419</v>
      </c>
      <c r="V1307" s="16" t="n">
        <f aca="false">P1307/(O1307+P1307)</f>
        <v>0.428842062887522</v>
      </c>
      <c r="W1307" s="16" t="n">
        <f aca="false">E1307+F1307</f>
        <v>555520</v>
      </c>
      <c r="X1307" s="16" t="n">
        <f aca="false">J1307+K1307</f>
        <v>632273</v>
      </c>
      <c r="Y1307" s="16" t="n">
        <f aca="false">O1307+P1307</f>
        <v>760119</v>
      </c>
    </row>
    <row r="1308" customFormat="false" ht="15.75" hidden="false" customHeight="true" outlineLevel="1" collapsed="false">
      <c r="A1308" s="1" t="n">
        <v>1330</v>
      </c>
      <c r="B1308" s="1" t="n">
        <v>22</v>
      </c>
      <c r="C1308" s="1" t="s">
        <v>886</v>
      </c>
      <c r="D1308" s="2" t="s">
        <v>935</v>
      </c>
      <c r="E1308" s="3" t="n">
        <v>4597</v>
      </c>
      <c r="F1308" s="3" t="n">
        <v>5913</v>
      </c>
      <c r="G1308" s="4" t="n">
        <v>10772</v>
      </c>
      <c r="H1308" s="11" t="n">
        <f aca="false">E1308/G1308</f>
        <v>0.426754548830301</v>
      </c>
      <c r="I1308" s="12" t="n">
        <f aca="false">F1308/G1308</f>
        <v>0.548923134051244</v>
      </c>
      <c r="J1308" s="13" t="n">
        <v>3973</v>
      </c>
      <c r="K1308" s="4" t="n">
        <v>7228</v>
      </c>
      <c r="L1308" s="4" t="n">
        <v>11930</v>
      </c>
      <c r="M1308" s="14" t="n">
        <f aca="false">J1308/L1308</f>
        <v>0.333025984911987</v>
      </c>
      <c r="N1308" s="15" t="n">
        <f aca="false">K1308/L1308</f>
        <v>0.605867560771165</v>
      </c>
      <c r="O1308" s="13" t="n">
        <v>4944</v>
      </c>
      <c r="P1308" s="4" t="n">
        <v>8892</v>
      </c>
      <c r="Q1308" s="4" t="n">
        <v>14062</v>
      </c>
      <c r="R1308" s="14" t="n">
        <f aca="false">O1308/Q1308</f>
        <v>0.351585834162992</v>
      </c>
      <c r="S1308" s="14" t="n">
        <f aca="false">P1308/Q1308</f>
        <v>0.632342483288295</v>
      </c>
      <c r="T1308" s="16" t="n">
        <f aca="false">F1308/(E1308+F1308)</f>
        <v>0.562607040913416</v>
      </c>
      <c r="U1308" s="16" t="n">
        <f aca="false">K1308/(J1308+K1308)</f>
        <v>0.645299526827962</v>
      </c>
      <c r="V1308" s="16" t="n">
        <f aca="false">P1308/(O1308+P1308)</f>
        <v>0.642671292281006</v>
      </c>
      <c r="W1308" s="16" t="n">
        <f aca="false">E1308+F1308</f>
        <v>10510</v>
      </c>
      <c r="X1308" s="16" t="n">
        <f aca="false">J1308+K1308</f>
        <v>11201</v>
      </c>
      <c r="Y1308" s="16" t="n">
        <f aca="false">O1308+P1308</f>
        <v>13836</v>
      </c>
    </row>
    <row r="1309" customFormat="false" ht="15.75" hidden="false" customHeight="true" outlineLevel="1" collapsed="false">
      <c r="A1309" s="17" t="n">
        <v>1331</v>
      </c>
      <c r="B1309" s="1" t="n">
        <v>22</v>
      </c>
      <c r="C1309" s="1" t="s">
        <v>886</v>
      </c>
      <c r="D1309" s="2" t="s">
        <v>936</v>
      </c>
      <c r="E1309" s="3" t="n">
        <v>4896</v>
      </c>
      <c r="F1309" s="3" t="n">
        <v>4706</v>
      </c>
      <c r="G1309" s="4" t="n">
        <v>9855</v>
      </c>
      <c r="H1309" s="11" t="n">
        <f aca="false">E1309/G1309</f>
        <v>0.496803652968037</v>
      </c>
      <c r="I1309" s="12" t="n">
        <f aca="false">F1309/G1309</f>
        <v>0.477524099441908</v>
      </c>
      <c r="J1309" s="13" t="n">
        <v>3030</v>
      </c>
      <c r="K1309" s="4" t="n">
        <v>6827</v>
      </c>
      <c r="L1309" s="4" t="n">
        <v>10387</v>
      </c>
      <c r="M1309" s="14" t="n">
        <f aca="false">J1309/L1309</f>
        <v>0.291710792336575</v>
      </c>
      <c r="N1309" s="15" t="n">
        <f aca="false">K1309/L1309</f>
        <v>0.657263887551747</v>
      </c>
      <c r="O1309" s="13" t="n">
        <v>3475</v>
      </c>
      <c r="P1309" s="4" t="n">
        <v>8253</v>
      </c>
      <c r="Q1309" s="4" t="n">
        <v>11907</v>
      </c>
      <c r="R1309" s="14" t="n">
        <f aca="false">O1309/Q1309</f>
        <v>0.291845133114974</v>
      </c>
      <c r="S1309" s="14" t="n">
        <f aca="false">P1309/Q1309</f>
        <v>0.693121693121693</v>
      </c>
      <c r="T1309" s="16" t="n">
        <f aca="false">F1309/(E1309+F1309)</f>
        <v>0.490106227869194</v>
      </c>
      <c r="U1309" s="16" t="n">
        <f aca="false">K1309/(J1309+K1309)</f>
        <v>0.692604240641169</v>
      </c>
      <c r="V1309" s="16" t="n">
        <f aca="false">P1309/(O1309+P1309)</f>
        <v>0.703700545702592</v>
      </c>
      <c r="W1309" s="16" t="n">
        <f aca="false">E1309+F1309</f>
        <v>9602</v>
      </c>
      <c r="X1309" s="16" t="n">
        <f aca="false">J1309+K1309</f>
        <v>9857</v>
      </c>
      <c r="Y1309" s="16" t="n">
        <f aca="false">O1309+P1309</f>
        <v>11728</v>
      </c>
    </row>
    <row r="1310" customFormat="false" ht="15.75" hidden="false" customHeight="true" outlineLevel="1" collapsed="false">
      <c r="A1310" s="1" t="n">
        <v>1332</v>
      </c>
      <c r="B1310" s="1" t="n">
        <v>22</v>
      </c>
      <c r="C1310" s="1" t="s">
        <v>886</v>
      </c>
      <c r="D1310" s="2" t="s">
        <v>937</v>
      </c>
      <c r="E1310" s="3" t="n">
        <v>1514</v>
      </c>
      <c r="F1310" s="3" t="n">
        <v>2472</v>
      </c>
      <c r="G1310" s="4" t="n">
        <v>4151</v>
      </c>
      <c r="H1310" s="11" t="n">
        <f aca="false">E1310/G1310</f>
        <v>0.3647313900265</v>
      </c>
      <c r="I1310" s="12" t="n">
        <f aca="false">F1310/G1310</f>
        <v>0.595519152011563</v>
      </c>
      <c r="J1310" s="13" t="n">
        <v>1176</v>
      </c>
      <c r="K1310" s="4" t="n">
        <v>2066</v>
      </c>
      <c r="L1310" s="4" t="n">
        <v>3426</v>
      </c>
      <c r="M1310" s="14" t="n">
        <f aca="false">J1310/L1310</f>
        <v>0.343257443082312</v>
      </c>
      <c r="N1310" s="15" t="n">
        <f aca="false">K1310/L1310</f>
        <v>0.603035610040864</v>
      </c>
      <c r="O1310" s="13" t="n">
        <v>1391</v>
      </c>
      <c r="P1310" s="4" t="n">
        <v>2358</v>
      </c>
      <c r="Q1310" s="4" t="n">
        <v>3804</v>
      </c>
      <c r="R1310" s="14" t="n">
        <f aca="false">O1310/Q1310</f>
        <v>0.365667718191377</v>
      </c>
      <c r="S1310" s="14" t="n">
        <f aca="false">P1310/Q1310</f>
        <v>0.6198738170347</v>
      </c>
      <c r="T1310" s="16" t="n">
        <f aca="false">F1310/(E1310+F1310)</f>
        <v>0.620170597089814</v>
      </c>
      <c r="U1310" s="16" t="n">
        <f aca="false">K1310/(J1310+K1310)</f>
        <v>0.637260950030845</v>
      </c>
      <c r="V1310" s="16" t="n">
        <f aca="false">P1310/(O1310+P1310)</f>
        <v>0.628967724726594</v>
      </c>
      <c r="W1310" s="16" t="n">
        <f aca="false">E1310+F1310</f>
        <v>3986</v>
      </c>
      <c r="X1310" s="16" t="n">
        <f aca="false">J1310+K1310</f>
        <v>3242</v>
      </c>
      <c r="Y1310" s="16" t="n">
        <f aca="false">O1310+P1310</f>
        <v>3749</v>
      </c>
    </row>
    <row r="1311" customFormat="false" ht="15.75" hidden="false" customHeight="true" outlineLevel="1" collapsed="false">
      <c r="A1311" s="17" t="n">
        <v>1333</v>
      </c>
      <c r="B1311" s="1" t="n">
        <v>22</v>
      </c>
      <c r="C1311" s="1" t="s">
        <v>886</v>
      </c>
      <c r="D1311" s="2" t="s">
        <v>370</v>
      </c>
      <c r="E1311" s="3" t="n">
        <v>4006</v>
      </c>
      <c r="F1311" s="3" t="n">
        <v>5680</v>
      </c>
      <c r="G1311" s="4" t="n">
        <v>9930</v>
      </c>
      <c r="H1311" s="11" t="n">
        <f aca="false">E1311/G1311</f>
        <v>0.403423967774421</v>
      </c>
      <c r="I1311" s="12" t="n">
        <f aca="false">F1311/G1311</f>
        <v>0.572004028197382</v>
      </c>
      <c r="J1311" s="13" t="n">
        <v>2705</v>
      </c>
      <c r="K1311" s="4" t="n">
        <v>7336</v>
      </c>
      <c r="L1311" s="4" t="n">
        <v>10609</v>
      </c>
      <c r="M1311" s="14" t="n">
        <f aca="false">J1311/L1311</f>
        <v>0.254972193420681</v>
      </c>
      <c r="N1311" s="15" t="n">
        <f aca="false">K1311/L1311</f>
        <v>0.691488358940522</v>
      </c>
      <c r="O1311" s="13" t="n">
        <v>3214</v>
      </c>
      <c r="P1311" s="4" t="n">
        <v>8928</v>
      </c>
      <c r="Q1311" s="4" t="n">
        <v>12329</v>
      </c>
      <c r="R1311" s="14" t="n">
        <f aca="false">O1311/Q1311</f>
        <v>0.260686187038689</v>
      </c>
      <c r="S1311" s="14" t="n">
        <f aca="false">P1311/Q1311</f>
        <v>0.72414632168059</v>
      </c>
      <c r="T1311" s="16" t="n">
        <f aca="false">F1311/(E1311+F1311)</f>
        <v>0.586413380136279</v>
      </c>
      <c r="U1311" s="16" t="n">
        <f aca="false">K1311/(J1311+K1311)</f>
        <v>0.730604521462006</v>
      </c>
      <c r="V1311" s="16" t="n">
        <f aca="false">P1311/(O1311+P1311)</f>
        <v>0.73529896227969</v>
      </c>
      <c r="W1311" s="16" t="n">
        <f aca="false">E1311+F1311</f>
        <v>9686</v>
      </c>
      <c r="X1311" s="16" t="n">
        <f aca="false">J1311+K1311</f>
        <v>10041</v>
      </c>
      <c r="Y1311" s="16" t="n">
        <f aca="false">O1311+P1311</f>
        <v>12142</v>
      </c>
    </row>
    <row r="1312" customFormat="false" ht="15.75" hidden="false" customHeight="true" outlineLevel="1" collapsed="false">
      <c r="A1312" s="1" t="n">
        <v>1334</v>
      </c>
      <c r="B1312" s="1" t="n">
        <v>22</v>
      </c>
      <c r="C1312" s="1" t="s">
        <v>886</v>
      </c>
      <c r="D1312" s="2" t="s">
        <v>938</v>
      </c>
      <c r="E1312" s="3" t="n">
        <v>1677</v>
      </c>
      <c r="F1312" s="3" t="n">
        <v>2207</v>
      </c>
      <c r="G1312" s="4" t="n">
        <v>3992</v>
      </c>
      <c r="H1312" s="11" t="n">
        <f aca="false">E1312/G1312</f>
        <v>0.420090180360721</v>
      </c>
      <c r="I1312" s="12" t="n">
        <f aca="false">F1312/G1312</f>
        <v>0.552855711422846</v>
      </c>
      <c r="J1312" s="13" t="n">
        <v>1044</v>
      </c>
      <c r="K1312" s="4" t="n">
        <v>2843</v>
      </c>
      <c r="L1312" s="4" t="n">
        <v>4073</v>
      </c>
      <c r="M1312" s="14" t="n">
        <f aca="false">J1312/L1312</f>
        <v>0.256322121286521</v>
      </c>
      <c r="N1312" s="15" t="n">
        <f aca="false">K1312/L1312</f>
        <v>0.69801129388657</v>
      </c>
      <c r="O1312" s="13" t="n">
        <v>1342</v>
      </c>
      <c r="P1312" s="4" t="n">
        <v>3466</v>
      </c>
      <c r="Q1312" s="4" t="n">
        <v>4874</v>
      </c>
      <c r="R1312" s="14" t="n">
        <f aca="false">O1312/Q1312</f>
        <v>0.275338530980714</v>
      </c>
      <c r="S1312" s="14" t="n">
        <f aca="false">P1312/Q1312</f>
        <v>0.711120229790726</v>
      </c>
      <c r="T1312" s="16" t="n">
        <f aca="false">F1312/(E1312+F1312)</f>
        <v>0.568228630278064</v>
      </c>
      <c r="U1312" s="16" t="n">
        <f aca="false">K1312/(J1312+K1312)</f>
        <v>0.731412400308721</v>
      </c>
      <c r="V1312" s="16" t="n">
        <f aca="false">P1312/(O1312+P1312)</f>
        <v>0.720881863560732</v>
      </c>
      <c r="W1312" s="16" t="n">
        <f aca="false">E1312+F1312</f>
        <v>3884</v>
      </c>
      <c r="X1312" s="16" t="n">
        <f aca="false">J1312+K1312</f>
        <v>3887</v>
      </c>
      <c r="Y1312" s="16" t="n">
        <f aca="false">O1312+P1312</f>
        <v>4808</v>
      </c>
    </row>
    <row r="1313" customFormat="false" ht="15.75" hidden="false" customHeight="true" outlineLevel="1" collapsed="false">
      <c r="A1313" s="17" t="n">
        <v>1335</v>
      </c>
      <c r="B1313" s="1" t="n">
        <v>22</v>
      </c>
      <c r="C1313" s="1" t="s">
        <v>886</v>
      </c>
      <c r="D1313" s="2" t="s">
        <v>939</v>
      </c>
      <c r="E1313" s="3" t="n">
        <v>4034</v>
      </c>
      <c r="F1313" s="3" t="n">
        <v>6108</v>
      </c>
      <c r="G1313" s="4" t="n">
        <v>10505</v>
      </c>
      <c r="H1313" s="11" t="n">
        <f aca="false">E1313/G1313</f>
        <v>0.384007615421228</v>
      </c>
      <c r="I1313" s="12" t="n">
        <f aca="false">F1313/G1313</f>
        <v>0.581437410756782</v>
      </c>
      <c r="J1313" s="13" t="n">
        <v>3556</v>
      </c>
      <c r="K1313" s="4" t="n">
        <v>8266</v>
      </c>
      <c r="L1313" s="4" t="n">
        <v>12538</v>
      </c>
      <c r="M1313" s="14" t="n">
        <f aca="false">J1313/L1313</f>
        <v>0.283617801882278</v>
      </c>
      <c r="N1313" s="15" t="n">
        <f aca="false">K1313/L1313</f>
        <v>0.659275801563248</v>
      </c>
      <c r="O1313" s="13" t="n">
        <v>4743</v>
      </c>
      <c r="P1313" s="4" t="n">
        <v>9779</v>
      </c>
      <c r="Q1313" s="4" t="n">
        <v>14757</v>
      </c>
      <c r="R1313" s="14" t="n">
        <f aca="false">O1313/Q1313</f>
        <v>0.321406789997967</v>
      </c>
      <c r="S1313" s="14" t="n">
        <f aca="false">P1313/Q1313</f>
        <v>0.662668564071288</v>
      </c>
      <c r="T1313" s="16" t="n">
        <f aca="false">F1313/(E1313+F1313)</f>
        <v>0.602248077302307</v>
      </c>
      <c r="U1313" s="16" t="n">
        <f aca="false">K1313/(J1313+K1313)</f>
        <v>0.699204872272035</v>
      </c>
      <c r="V1313" s="16" t="n">
        <f aca="false">P1313/(O1313+P1313)</f>
        <v>0.673392094752789</v>
      </c>
      <c r="W1313" s="16" t="n">
        <f aca="false">E1313+F1313</f>
        <v>10142</v>
      </c>
      <c r="X1313" s="16" t="n">
        <f aca="false">J1313+K1313</f>
        <v>11822</v>
      </c>
      <c r="Y1313" s="16" t="n">
        <f aca="false">O1313+P1313</f>
        <v>14522</v>
      </c>
    </row>
    <row r="1314" customFormat="false" ht="15.75" hidden="false" customHeight="true" outlineLevel="1" collapsed="false">
      <c r="A1314" s="1" t="n">
        <v>1336</v>
      </c>
      <c r="B1314" s="1" t="n">
        <v>22</v>
      </c>
      <c r="C1314" s="1" t="s">
        <v>886</v>
      </c>
      <c r="D1314" s="2" t="s">
        <v>714</v>
      </c>
      <c r="E1314" s="3" t="n">
        <v>29600</v>
      </c>
      <c r="F1314" s="3" t="n">
        <v>78703</v>
      </c>
      <c r="G1314" s="4" t="n">
        <v>110599</v>
      </c>
      <c r="H1314" s="11" t="n">
        <f aca="false">E1314/G1314</f>
        <v>0.267633522907079</v>
      </c>
      <c r="I1314" s="12" t="n">
        <f aca="false">F1314/G1314</f>
        <v>0.71160679572148</v>
      </c>
      <c r="J1314" s="13" t="n">
        <v>44973</v>
      </c>
      <c r="K1314" s="4" t="n">
        <v>88467</v>
      </c>
      <c r="L1314" s="4" t="n">
        <v>142734</v>
      </c>
      <c r="M1314" s="14" t="n">
        <f aca="false">J1314/L1314</f>
        <v>0.315082601202236</v>
      </c>
      <c r="N1314" s="15" t="n">
        <f aca="false">K1314/L1314</f>
        <v>0.619803270419101</v>
      </c>
      <c r="O1314" s="13" t="n">
        <v>64705</v>
      </c>
      <c r="P1314" s="4" t="n">
        <v>100913</v>
      </c>
      <c r="Q1314" s="4" t="n">
        <v>168713</v>
      </c>
      <c r="R1314" s="14" t="n">
        <f aca="false">O1314/Q1314</f>
        <v>0.383521127595384</v>
      </c>
      <c r="S1314" s="14" t="n">
        <f aca="false">P1314/Q1314</f>
        <v>0.598134109404729</v>
      </c>
      <c r="T1314" s="16" t="n">
        <f aca="false">F1314/(E1314+F1314)</f>
        <v>0.726692704726554</v>
      </c>
      <c r="U1314" s="16" t="n">
        <f aca="false">K1314/(J1314+K1314)</f>
        <v>0.662972122302158</v>
      </c>
      <c r="V1314" s="16" t="n">
        <f aca="false">P1314/(O1314+P1314)</f>
        <v>0.609311789781304</v>
      </c>
      <c r="W1314" s="16" t="n">
        <f aca="false">E1314+F1314</f>
        <v>108303</v>
      </c>
      <c r="X1314" s="16" t="n">
        <f aca="false">J1314+K1314</f>
        <v>133440</v>
      </c>
      <c r="Y1314" s="16" t="n">
        <f aca="false">O1314+P1314</f>
        <v>165618</v>
      </c>
    </row>
    <row r="1315" customFormat="false" ht="15.75" hidden="false" customHeight="true" outlineLevel="1" collapsed="false">
      <c r="A1315" s="17" t="n">
        <v>1337</v>
      </c>
      <c r="B1315" s="1" t="n">
        <v>22</v>
      </c>
      <c r="C1315" s="1" t="s">
        <v>886</v>
      </c>
      <c r="D1315" s="2" t="s">
        <v>940</v>
      </c>
      <c r="E1315" s="3" t="n">
        <v>3242</v>
      </c>
      <c r="F1315" s="3" t="n">
        <v>3660</v>
      </c>
      <c r="G1315" s="4" t="n">
        <v>7080</v>
      </c>
      <c r="H1315" s="11" t="n">
        <f aca="false">E1315/G1315</f>
        <v>0.457909604519774</v>
      </c>
      <c r="I1315" s="12" t="n">
        <f aca="false">F1315/G1315</f>
        <v>0.516949152542373</v>
      </c>
      <c r="J1315" s="13" t="n">
        <v>2400</v>
      </c>
      <c r="K1315" s="4" t="n">
        <v>4488</v>
      </c>
      <c r="L1315" s="4" t="n">
        <v>7218</v>
      </c>
      <c r="M1315" s="14" t="n">
        <f aca="false">J1315/L1315</f>
        <v>0.332502078137988</v>
      </c>
      <c r="N1315" s="15" t="n">
        <f aca="false">K1315/L1315</f>
        <v>0.621778886118038</v>
      </c>
      <c r="O1315" s="13" t="n">
        <v>2911</v>
      </c>
      <c r="P1315" s="4" t="n">
        <v>5342</v>
      </c>
      <c r="Q1315" s="4" t="n">
        <v>8344</v>
      </c>
      <c r="R1315" s="14" t="n">
        <f aca="false">O1315/Q1315</f>
        <v>0.348873441994247</v>
      </c>
      <c r="S1315" s="14" t="n">
        <f aca="false">P1315/Q1315</f>
        <v>0.640220517737296</v>
      </c>
      <c r="T1315" s="16" t="n">
        <f aca="false">F1315/(E1315+F1315)</f>
        <v>0.530281077948421</v>
      </c>
      <c r="U1315" s="16" t="n">
        <f aca="false">K1315/(J1315+K1315)</f>
        <v>0.651567944250871</v>
      </c>
      <c r="V1315" s="16" t="n">
        <f aca="false">P1315/(O1315+P1315)</f>
        <v>0.647279777050769</v>
      </c>
      <c r="W1315" s="16" t="n">
        <f aca="false">E1315+F1315</f>
        <v>6902</v>
      </c>
      <c r="X1315" s="16" t="n">
        <f aca="false">J1315+K1315</f>
        <v>6888</v>
      </c>
      <c r="Y1315" s="16" t="n">
        <f aca="false">O1315+P1315</f>
        <v>8253</v>
      </c>
    </row>
    <row r="1316" customFormat="false" ht="15.75" hidden="false" customHeight="true" outlineLevel="1" collapsed="false">
      <c r="A1316" s="1" t="n">
        <v>1338</v>
      </c>
      <c r="B1316" s="1" t="n">
        <v>22</v>
      </c>
      <c r="C1316" s="1" t="s">
        <v>886</v>
      </c>
      <c r="D1316" s="2" t="s">
        <v>941</v>
      </c>
      <c r="E1316" s="3" t="n">
        <v>6433</v>
      </c>
      <c r="F1316" s="3" t="n">
        <v>6190</v>
      </c>
      <c r="G1316" s="4" t="n">
        <v>12928</v>
      </c>
      <c r="H1316" s="11" t="n">
        <f aca="false">E1316/G1316</f>
        <v>0.497602103960396</v>
      </c>
      <c r="I1316" s="12" t="n">
        <f aca="false">F1316/G1316</f>
        <v>0.478805693069307</v>
      </c>
      <c r="J1316" s="13" t="n">
        <v>4287</v>
      </c>
      <c r="K1316" s="4" t="n">
        <v>8141</v>
      </c>
      <c r="L1316" s="4" t="n">
        <v>13041</v>
      </c>
      <c r="M1316" s="14" t="n">
        <f aca="false">J1316/L1316</f>
        <v>0.328732459167242</v>
      </c>
      <c r="N1316" s="15" t="n">
        <f aca="false">K1316/L1316</f>
        <v>0.624261943102523</v>
      </c>
      <c r="O1316" s="13" t="n">
        <v>5166</v>
      </c>
      <c r="P1316" s="4" t="n">
        <v>9670</v>
      </c>
      <c r="Q1316" s="4" t="n">
        <v>15018</v>
      </c>
      <c r="R1316" s="14" t="n">
        <f aca="false">O1316/Q1316</f>
        <v>0.34398721534159</v>
      </c>
      <c r="S1316" s="14" t="n">
        <f aca="false">P1316/Q1316</f>
        <v>0.643893993874018</v>
      </c>
      <c r="T1316" s="16" t="n">
        <f aca="false">F1316/(E1316+F1316)</f>
        <v>0.490374712825794</v>
      </c>
      <c r="U1316" s="16" t="n">
        <f aca="false">K1316/(J1316+K1316)</f>
        <v>0.655053105889926</v>
      </c>
      <c r="V1316" s="16" t="n">
        <f aca="false">P1316/(O1316+P1316)</f>
        <v>0.651792936101375</v>
      </c>
      <c r="W1316" s="16" t="n">
        <f aca="false">E1316+F1316</f>
        <v>12623</v>
      </c>
      <c r="X1316" s="16" t="n">
        <f aca="false">J1316+K1316</f>
        <v>12428</v>
      </c>
      <c r="Y1316" s="16" t="n">
        <f aca="false">O1316+P1316</f>
        <v>14836</v>
      </c>
    </row>
    <row r="1317" customFormat="false" ht="15.75" hidden="false" customHeight="true" outlineLevel="1" collapsed="false">
      <c r="A1317" s="17" t="n">
        <v>1339</v>
      </c>
      <c r="B1317" s="1" t="n">
        <v>22</v>
      </c>
      <c r="C1317" s="1" t="s">
        <v>886</v>
      </c>
      <c r="D1317" s="2" t="s">
        <v>942</v>
      </c>
      <c r="E1317" s="3" t="n">
        <v>50825</v>
      </c>
      <c r="F1317" s="3" t="n">
        <v>41152</v>
      </c>
      <c r="G1317" s="4" t="n">
        <v>93756</v>
      </c>
      <c r="H1317" s="11" t="n">
        <f aca="false">E1317/G1317</f>
        <v>0.542098639020436</v>
      </c>
      <c r="I1317" s="12" t="n">
        <f aca="false">F1317/G1317</f>
        <v>0.438926575365843</v>
      </c>
      <c r="J1317" s="13" t="n">
        <v>44396</v>
      </c>
      <c r="K1317" s="4" t="n">
        <v>45469</v>
      </c>
      <c r="L1317" s="4" t="n">
        <v>94320</v>
      </c>
      <c r="M1317" s="14" t="n">
        <f aca="false">J1317/L1317</f>
        <v>0.47069550466497</v>
      </c>
      <c r="N1317" s="15" t="n">
        <f aca="false">K1317/L1317</f>
        <v>0.482071670907549</v>
      </c>
      <c r="O1317" s="13" t="n">
        <v>51088</v>
      </c>
      <c r="P1317" s="4" t="n">
        <v>50785</v>
      </c>
      <c r="Q1317" s="4" t="n">
        <v>103349</v>
      </c>
      <c r="R1317" s="14" t="n">
        <f aca="false">O1317/Q1317</f>
        <v>0.494325053943434</v>
      </c>
      <c r="S1317" s="14" t="n">
        <f aca="false">P1317/Q1317</f>
        <v>0.491393240379684</v>
      </c>
      <c r="T1317" s="16" t="n">
        <f aca="false">F1317/(E1317+F1317)</f>
        <v>0.447416201876556</v>
      </c>
      <c r="U1317" s="16" t="n">
        <f aca="false">K1317/(J1317+K1317)</f>
        <v>0.505970066210427</v>
      </c>
      <c r="V1317" s="16" t="n">
        <f aca="false">P1317/(O1317+P1317)</f>
        <v>0.498512854240083</v>
      </c>
      <c r="W1317" s="16" t="n">
        <f aca="false">E1317+F1317</f>
        <v>91977</v>
      </c>
      <c r="X1317" s="16" t="n">
        <f aca="false">J1317+K1317</f>
        <v>89865</v>
      </c>
      <c r="Y1317" s="16" t="n">
        <f aca="false">O1317+P1317</f>
        <v>101873</v>
      </c>
    </row>
    <row r="1318" customFormat="false" ht="15.75" hidden="false" customHeight="true" outlineLevel="1" collapsed="false">
      <c r="A1318" s="1" t="n">
        <v>1340</v>
      </c>
      <c r="B1318" s="1" t="n">
        <v>22</v>
      </c>
      <c r="C1318" s="1" t="s">
        <v>886</v>
      </c>
      <c r="D1318" s="2" t="s">
        <v>943</v>
      </c>
      <c r="E1318" s="3" t="n">
        <v>7153</v>
      </c>
      <c r="F1318" s="3" t="n">
        <v>10966</v>
      </c>
      <c r="G1318" s="4" t="n">
        <v>18566</v>
      </c>
      <c r="H1318" s="11" t="n">
        <f aca="false">E1318/G1318</f>
        <v>0.385274157061295</v>
      </c>
      <c r="I1318" s="12" t="n">
        <f aca="false">F1318/G1318</f>
        <v>0.590649574491005</v>
      </c>
      <c r="J1318" s="13" t="n">
        <v>4873</v>
      </c>
      <c r="K1318" s="4" t="n">
        <v>13446</v>
      </c>
      <c r="L1318" s="4" t="n">
        <v>19249</v>
      </c>
      <c r="M1318" s="14" t="n">
        <f aca="false">J1318/L1318</f>
        <v>0.253156008104317</v>
      </c>
      <c r="N1318" s="15" t="n">
        <f aca="false">K1318/L1318</f>
        <v>0.69852979375552</v>
      </c>
      <c r="O1318" s="13" t="n">
        <v>5966</v>
      </c>
      <c r="P1318" s="4" t="n">
        <v>16194</v>
      </c>
      <c r="Q1318" s="4" t="n">
        <v>22446</v>
      </c>
      <c r="R1318" s="14" t="n">
        <f aca="false">O1318/Q1318</f>
        <v>0.265793459859218</v>
      </c>
      <c r="S1318" s="14" t="n">
        <f aca="false">P1318/Q1318</f>
        <v>0.721464848970863</v>
      </c>
      <c r="T1318" s="16" t="n">
        <f aca="false">F1318/(E1318+F1318)</f>
        <v>0.605221038688669</v>
      </c>
      <c r="U1318" s="16" t="n">
        <f aca="false">K1318/(J1318+K1318)</f>
        <v>0.733992030132649</v>
      </c>
      <c r="V1318" s="16" t="n">
        <f aca="false">P1318/(O1318+P1318)</f>
        <v>0.730776173285198</v>
      </c>
      <c r="W1318" s="16" t="n">
        <f aca="false">E1318+F1318</f>
        <v>18119</v>
      </c>
      <c r="X1318" s="16" t="n">
        <f aca="false">J1318+K1318</f>
        <v>18319</v>
      </c>
      <c r="Y1318" s="16" t="n">
        <f aca="false">O1318+P1318</f>
        <v>22160</v>
      </c>
    </row>
    <row r="1319" customFormat="false" ht="15.75" hidden="false" customHeight="true" outlineLevel="1" collapsed="false">
      <c r="A1319" s="17" t="n">
        <v>1341</v>
      </c>
      <c r="B1319" s="1" t="n">
        <v>22</v>
      </c>
      <c r="C1319" s="1" t="s">
        <v>886</v>
      </c>
      <c r="D1319" s="2" t="s">
        <v>944</v>
      </c>
      <c r="E1319" s="3" t="n">
        <v>2036</v>
      </c>
      <c r="F1319" s="3" t="n">
        <v>2088</v>
      </c>
      <c r="G1319" s="4" t="n">
        <v>4198</v>
      </c>
      <c r="H1319" s="11" t="n">
        <f aca="false">E1319/G1319</f>
        <v>0.484992853739876</v>
      </c>
      <c r="I1319" s="12" t="n">
        <f aca="false">F1319/G1319</f>
        <v>0.497379704621248</v>
      </c>
      <c r="J1319" s="13" t="n">
        <v>1369</v>
      </c>
      <c r="K1319" s="4" t="n">
        <v>2556</v>
      </c>
      <c r="L1319" s="4" t="n">
        <v>4154</v>
      </c>
      <c r="M1319" s="14" t="n">
        <f aca="false">J1319/L1319</f>
        <v>0.32956186807896</v>
      </c>
      <c r="N1319" s="15" t="n">
        <f aca="false">K1319/L1319</f>
        <v>0.615310544053924</v>
      </c>
      <c r="O1319" s="13" t="n">
        <v>1589</v>
      </c>
      <c r="P1319" s="4" t="n">
        <v>3090</v>
      </c>
      <c r="Q1319" s="4" t="n">
        <v>4745</v>
      </c>
      <c r="R1319" s="14" t="n">
        <f aca="false">O1319/Q1319</f>
        <v>0.334878819810327</v>
      </c>
      <c r="S1319" s="14" t="n">
        <f aca="false">P1319/Q1319</f>
        <v>0.651211801896733</v>
      </c>
      <c r="T1319" s="16" t="n">
        <f aca="false">F1319/(E1319+F1319)</f>
        <v>0.506304558680892</v>
      </c>
      <c r="U1319" s="16" t="n">
        <f aca="false">K1319/(J1319+K1319)</f>
        <v>0.651210191082803</v>
      </c>
      <c r="V1319" s="16" t="n">
        <f aca="false">P1319/(O1319+P1319)</f>
        <v>0.660397520837786</v>
      </c>
      <c r="W1319" s="16" t="n">
        <f aca="false">E1319+F1319</f>
        <v>4124</v>
      </c>
      <c r="X1319" s="16" t="n">
        <f aca="false">J1319+K1319</f>
        <v>3925</v>
      </c>
      <c r="Y1319" s="16" t="n">
        <f aca="false">O1319+P1319</f>
        <v>4679</v>
      </c>
    </row>
    <row r="1320" customFormat="false" ht="15.75" hidden="false" customHeight="true" outlineLevel="1" collapsed="false">
      <c r="A1320" s="1" t="n">
        <v>1342</v>
      </c>
      <c r="B1320" s="1" t="n">
        <v>22</v>
      </c>
      <c r="C1320" s="1" t="s">
        <v>886</v>
      </c>
      <c r="D1320" s="2" t="s">
        <v>945</v>
      </c>
      <c r="E1320" s="3" t="n">
        <v>15520</v>
      </c>
      <c r="F1320" s="3" t="n">
        <v>15816</v>
      </c>
      <c r="G1320" s="4" t="n">
        <v>32218</v>
      </c>
      <c r="H1320" s="11" t="n">
        <f aca="false">E1320/G1320</f>
        <v>0.481718294121299</v>
      </c>
      <c r="I1320" s="12" t="n">
        <f aca="false">F1320/G1320</f>
        <v>0.490905704885468</v>
      </c>
      <c r="J1320" s="13" t="n">
        <v>12546</v>
      </c>
      <c r="K1320" s="4" t="n">
        <v>19230</v>
      </c>
      <c r="L1320" s="4" t="n">
        <v>34111</v>
      </c>
      <c r="M1320" s="14" t="n">
        <f aca="false">J1320/L1320</f>
        <v>0.367799243645745</v>
      </c>
      <c r="N1320" s="15" t="n">
        <f aca="false">K1320/L1320</f>
        <v>0.563747764650699</v>
      </c>
      <c r="O1320" s="13" t="n">
        <v>15347</v>
      </c>
      <c r="P1320" s="4" t="n">
        <v>23149</v>
      </c>
      <c r="Q1320" s="4" t="n">
        <v>39224</v>
      </c>
      <c r="R1320" s="14" t="n">
        <f aca="false">O1320/Q1320</f>
        <v>0.391265551703039</v>
      </c>
      <c r="S1320" s="14" t="n">
        <f aca="false">P1320/Q1320</f>
        <v>0.590174383030798</v>
      </c>
      <c r="T1320" s="16" t="n">
        <f aca="false">F1320/(E1320+F1320)</f>
        <v>0.504723002297677</v>
      </c>
      <c r="U1320" s="16" t="n">
        <f aca="false">K1320/(J1320+K1320)</f>
        <v>0.605173716012085</v>
      </c>
      <c r="V1320" s="16" t="n">
        <f aca="false">P1320/(O1320+P1320)</f>
        <v>0.601335203657523</v>
      </c>
      <c r="W1320" s="16" t="n">
        <f aca="false">E1320+F1320</f>
        <v>31336</v>
      </c>
      <c r="X1320" s="16" t="n">
        <f aca="false">J1320+K1320</f>
        <v>31776</v>
      </c>
      <c r="Y1320" s="16" t="n">
        <f aca="false">O1320+P1320</f>
        <v>38496</v>
      </c>
    </row>
    <row r="1321" customFormat="false" ht="15.75" hidden="false" customHeight="true" outlineLevel="1" collapsed="false">
      <c r="A1321" s="17" t="n">
        <v>1343</v>
      </c>
      <c r="B1321" s="1" t="n">
        <v>22</v>
      </c>
      <c r="C1321" s="1" t="s">
        <v>886</v>
      </c>
      <c r="D1321" s="2" t="s">
        <v>84</v>
      </c>
      <c r="E1321" s="3" t="n">
        <v>33002</v>
      </c>
      <c r="F1321" s="3" t="n">
        <v>33571</v>
      </c>
      <c r="G1321" s="4" t="n">
        <v>68516</v>
      </c>
      <c r="H1321" s="11" t="n">
        <f aca="false">E1321/G1321</f>
        <v>0.481668515383268</v>
      </c>
      <c r="I1321" s="12" t="n">
        <f aca="false">F1321/G1321</f>
        <v>0.489973144958842</v>
      </c>
      <c r="J1321" s="13" t="n">
        <v>24553</v>
      </c>
      <c r="K1321" s="4" t="n">
        <v>49051</v>
      </c>
      <c r="L1321" s="4" t="n">
        <v>78003</v>
      </c>
      <c r="M1321" s="14" t="n">
        <f aca="false">J1321/L1321</f>
        <v>0.314769944745715</v>
      </c>
      <c r="N1321" s="15" t="n">
        <f aca="false">K1321/L1321</f>
        <v>0.628834788405574</v>
      </c>
      <c r="O1321" s="13" t="n">
        <v>31363</v>
      </c>
      <c r="P1321" s="4" t="n">
        <v>59185</v>
      </c>
      <c r="Q1321" s="4" t="n">
        <v>92064</v>
      </c>
      <c r="R1321" s="14" t="n">
        <f aca="false">O1321/Q1321</f>
        <v>0.340665189433438</v>
      </c>
      <c r="S1321" s="14" t="n">
        <f aca="false">P1321/Q1321</f>
        <v>0.64286800486618</v>
      </c>
      <c r="T1321" s="16" t="n">
        <f aca="false">F1321/(E1321+F1321)</f>
        <v>0.504273504273504</v>
      </c>
      <c r="U1321" s="16" t="n">
        <f aca="false">K1321/(J1321+K1321)</f>
        <v>0.666417586000761</v>
      </c>
      <c r="V1321" s="16" t="n">
        <f aca="false">P1321/(O1321+P1321)</f>
        <v>0.653631223218624</v>
      </c>
      <c r="W1321" s="16" t="n">
        <f aca="false">E1321+F1321</f>
        <v>66573</v>
      </c>
      <c r="X1321" s="16" t="n">
        <f aca="false">J1321+K1321</f>
        <v>73604</v>
      </c>
      <c r="Y1321" s="16" t="n">
        <f aca="false">O1321+P1321</f>
        <v>90548</v>
      </c>
    </row>
    <row r="1322" customFormat="false" ht="15.75" hidden="false" customHeight="true" outlineLevel="1" collapsed="false">
      <c r="A1322" s="1" t="n">
        <v>1344</v>
      </c>
      <c r="B1322" s="1" t="n">
        <v>22</v>
      </c>
      <c r="C1322" s="1" t="s">
        <v>886</v>
      </c>
      <c r="D1322" s="2" t="s">
        <v>614</v>
      </c>
      <c r="E1322" s="3" t="n">
        <v>8574</v>
      </c>
      <c r="F1322" s="3" t="n">
        <v>12906</v>
      </c>
      <c r="G1322" s="4" t="n">
        <v>22024</v>
      </c>
      <c r="H1322" s="11" t="n">
        <f aca="false">E1322/G1322</f>
        <v>0.389302579004722</v>
      </c>
      <c r="I1322" s="12" t="n">
        <f aca="false">F1322/G1322</f>
        <v>0.585997094079186</v>
      </c>
      <c r="J1322" s="13" t="n">
        <v>7526</v>
      </c>
      <c r="K1322" s="4" t="n">
        <v>14884</v>
      </c>
      <c r="L1322" s="4" t="n">
        <v>23757</v>
      </c>
      <c r="M1322" s="14" t="n">
        <f aca="false">J1322/L1322</f>
        <v>0.316790840594351</v>
      </c>
      <c r="N1322" s="15" t="n">
        <f aca="false">K1322/L1322</f>
        <v>0.626510081239214</v>
      </c>
      <c r="O1322" s="13" t="n">
        <v>9262</v>
      </c>
      <c r="P1322" s="4" t="n">
        <v>18127</v>
      </c>
      <c r="Q1322" s="4" t="n">
        <v>27936</v>
      </c>
      <c r="R1322" s="14" t="n">
        <f aca="false">O1322/Q1322</f>
        <v>0.331543528064147</v>
      </c>
      <c r="S1322" s="14" t="n">
        <f aca="false">P1322/Q1322</f>
        <v>0.648876002290951</v>
      </c>
      <c r="T1322" s="16" t="n">
        <f aca="false">F1322/(E1322+F1322)</f>
        <v>0.600837988826816</v>
      </c>
      <c r="U1322" s="16" t="n">
        <f aca="false">K1322/(J1322+K1322)</f>
        <v>0.664167782240071</v>
      </c>
      <c r="V1322" s="16" t="n">
        <f aca="false">P1322/(O1322+P1322)</f>
        <v>0.661835043265545</v>
      </c>
      <c r="W1322" s="16" t="n">
        <f aca="false">E1322+F1322</f>
        <v>21480</v>
      </c>
      <c r="X1322" s="16" t="n">
        <f aca="false">J1322+K1322</f>
        <v>22410</v>
      </c>
      <c r="Y1322" s="16" t="n">
        <f aca="false">O1322+P1322</f>
        <v>27389</v>
      </c>
    </row>
    <row r="1323" customFormat="false" ht="15.75" hidden="false" customHeight="true" outlineLevel="1" collapsed="false">
      <c r="A1323" s="17" t="n">
        <v>1345</v>
      </c>
      <c r="B1323" s="1" t="n">
        <v>22</v>
      </c>
      <c r="C1323" s="1" t="s">
        <v>886</v>
      </c>
      <c r="D1323" s="2" t="s">
        <v>946</v>
      </c>
      <c r="E1323" s="3" t="n">
        <v>10845</v>
      </c>
      <c r="F1323" s="3" t="n">
        <v>13213</v>
      </c>
      <c r="G1323" s="4" t="n">
        <v>24652</v>
      </c>
      <c r="H1323" s="11" t="n">
        <f aca="false">E1323/G1323</f>
        <v>0.439923738439072</v>
      </c>
      <c r="I1323" s="12" t="n">
        <f aca="false">F1323/G1323</f>
        <v>0.535980853480448</v>
      </c>
      <c r="J1323" s="13" t="n">
        <v>7429</v>
      </c>
      <c r="K1323" s="4" t="n">
        <v>17102</v>
      </c>
      <c r="L1323" s="4" t="n">
        <v>25796</v>
      </c>
      <c r="M1323" s="14" t="n">
        <f aca="false">J1323/L1323</f>
        <v>0.287990386106373</v>
      </c>
      <c r="N1323" s="15" t="n">
        <f aca="false">K1323/L1323</f>
        <v>0.662971003256319</v>
      </c>
      <c r="O1323" s="13" t="n">
        <v>8712</v>
      </c>
      <c r="P1323" s="4" t="n">
        <v>20297</v>
      </c>
      <c r="Q1323" s="4" t="n">
        <v>29445</v>
      </c>
      <c r="R1323" s="14" t="n">
        <f aca="false">O1323/Q1323</f>
        <v>0.29587366276108</v>
      </c>
      <c r="S1323" s="14" t="n">
        <f aca="false">P1323/Q1323</f>
        <v>0.68931906945152</v>
      </c>
      <c r="T1323" s="16" t="n">
        <f aca="false">F1323/(E1323+F1323)</f>
        <v>0.549214398536869</v>
      </c>
      <c r="U1323" s="16" t="n">
        <f aca="false">K1323/(J1323+K1323)</f>
        <v>0.697158697158697</v>
      </c>
      <c r="V1323" s="16" t="n">
        <f aca="false">P1323/(O1323+P1323)</f>
        <v>0.699679409838326</v>
      </c>
      <c r="W1323" s="16" t="n">
        <f aca="false">E1323+F1323</f>
        <v>24058</v>
      </c>
      <c r="X1323" s="16" t="n">
        <f aca="false">J1323+K1323</f>
        <v>24531</v>
      </c>
      <c r="Y1323" s="16" t="n">
        <f aca="false">O1323+P1323</f>
        <v>29009</v>
      </c>
    </row>
    <row r="1324" customFormat="false" ht="15.75" hidden="false" customHeight="true" outlineLevel="1" collapsed="false">
      <c r="A1324" s="1" t="n">
        <v>1346</v>
      </c>
      <c r="B1324" s="1" t="n">
        <v>22</v>
      </c>
      <c r="C1324" s="1" t="s">
        <v>886</v>
      </c>
      <c r="D1324" s="2" t="s">
        <v>204</v>
      </c>
      <c r="E1324" s="3" t="n">
        <v>13796</v>
      </c>
      <c r="F1324" s="3" t="n">
        <v>14792</v>
      </c>
      <c r="G1324" s="4" t="n">
        <v>29482</v>
      </c>
      <c r="H1324" s="11" t="n">
        <f aca="false">E1324/G1324</f>
        <v>0.467946543653755</v>
      </c>
      <c r="I1324" s="12" t="n">
        <f aca="false">F1324/G1324</f>
        <v>0.501729869072654</v>
      </c>
      <c r="J1324" s="13" t="n">
        <v>13258</v>
      </c>
      <c r="K1324" s="4" t="n">
        <v>17890</v>
      </c>
      <c r="L1324" s="4" t="n">
        <v>33274</v>
      </c>
      <c r="M1324" s="14" t="n">
        <f aca="false">J1324/L1324</f>
        <v>0.398449239646571</v>
      </c>
      <c r="N1324" s="15" t="n">
        <f aca="false">K1324/L1324</f>
        <v>0.537657029512532</v>
      </c>
      <c r="O1324" s="13" t="n">
        <v>16803</v>
      </c>
      <c r="P1324" s="4" t="n">
        <v>21591</v>
      </c>
      <c r="Q1324" s="4" t="n">
        <v>39066</v>
      </c>
      <c r="R1324" s="14" t="n">
        <f aca="false">O1324/Q1324</f>
        <v>0.430118261403778</v>
      </c>
      <c r="S1324" s="14" t="n">
        <f aca="false">P1324/Q1324</f>
        <v>0.552680079864844</v>
      </c>
      <c r="T1324" s="16" t="n">
        <f aca="false">F1324/(E1324+F1324)</f>
        <v>0.517419896460053</v>
      </c>
      <c r="U1324" s="16" t="n">
        <f aca="false">K1324/(J1324+K1324)</f>
        <v>0.574354693720303</v>
      </c>
      <c r="V1324" s="16" t="n">
        <f aca="false">P1324/(O1324+P1324)</f>
        <v>0.56235349273324</v>
      </c>
      <c r="W1324" s="16" t="n">
        <f aca="false">E1324+F1324</f>
        <v>28588</v>
      </c>
      <c r="X1324" s="16" t="n">
        <f aca="false">J1324+K1324</f>
        <v>31148</v>
      </c>
      <c r="Y1324" s="16" t="n">
        <f aca="false">O1324+P1324</f>
        <v>38394</v>
      </c>
    </row>
    <row r="1325" customFormat="false" ht="15.75" hidden="false" customHeight="true" outlineLevel="1" collapsed="false">
      <c r="A1325" s="17" t="n">
        <v>1347</v>
      </c>
      <c r="B1325" s="1" t="n">
        <v>22</v>
      </c>
      <c r="C1325" s="1" t="s">
        <v>886</v>
      </c>
      <c r="D1325" s="2" t="s">
        <v>947</v>
      </c>
      <c r="E1325" s="3" t="n">
        <v>86647</v>
      </c>
      <c r="F1325" s="3" t="n">
        <v>52459</v>
      </c>
      <c r="G1325" s="4" t="n">
        <v>144940</v>
      </c>
      <c r="H1325" s="11" t="n">
        <f aca="false">E1325/G1325</f>
        <v>0.597812888091624</v>
      </c>
      <c r="I1325" s="12" t="n">
        <f aca="false">F1325/G1325</f>
        <v>0.361935973506278</v>
      </c>
      <c r="J1325" s="13" t="n">
        <v>128483</v>
      </c>
      <c r="K1325" s="4" t="n">
        <v>50631</v>
      </c>
      <c r="L1325" s="4" t="n">
        <v>188578</v>
      </c>
      <c r="M1325" s="14" t="n">
        <f aca="false">J1325/L1325</f>
        <v>0.681325499262904</v>
      </c>
      <c r="N1325" s="15" t="n">
        <f aca="false">K1325/L1325</f>
        <v>0.268488370859803</v>
      </c>
      <c r="O1325" s="13" t="n">
        <v>157136</v>
      </c>
      <c r="P1325" s="4" t="n">
        <v>56241</v>
      </c>
      <c r="Q1325" s="4" t="n">
        <v>216418</v>
      </c>
      <c r="R1325" s="14" t="n">
        <f aca="false">O1325/Q1325</f>
        <v>0.72607638920977</v>
      </c>
      <c r="S1325" s="14" t="n">
        <f aca="false">P1325/Q1325</f>
        <v>0.259872099363269</v>
      </c>
      <c r="T1325" s="16" t="n">
        <f aca="false">F1325/(E1325+F1325)</f>
        <v>0.377115293373399</v>
      </c>
      <c r="U1325" s="16" t="n">
        <f aca="false">K1325/(J1325+K1325)</f>
        <v>0.282674721127327</v>
      </c>
      <c r="V1325" s="16" t="n">
        <f aca="false">P1325/(O1325+P1325)</f>
        <v>0.263575736841365</v>
      </c>
      <c r="W1325" s="16" t="n">
        <f aca="false">E1325+F1325</f>
        <v>139106</v>
      </c>
      <c r="X1325" s="16" t="n">
        <f aca="false">J1325+K1325</f>
        <v>179114</v>
      </c>
      <c r="Y1325" s="16" t="n">
        <f aca="false">O1325+P1325</f>
        <v>213377</v>
      </c>
    </row>
    <row r="1326" customFormat="false" ht="15.75" hidden="false" customHeight="true" outlineLevel="1" collapsed="false">
      <c r="A1326" s="1" t="n">
        <v>1348</v>
      </c>
      <c r="B1326" s="1" t="n">
        <v>22</v>
      </c>
      <c r="C1326" s="1" t="s">
        <v>886</v>
      </c>
      <c r="D1326" s="2" t="s">
        <v>487</v>
      </c>
      <c r="E1326" s="3" t="n">
        <v>530414</v>
      </c>
      <c r="F1326" s="3" t="n">
        <v>223021</v>
      </c>
      <c r="G1326" s="4" t="n">
        <v>768627</v>
      </c>
      <c r="H1326" s="11" t="n">
        <f aca="false">E1326/G1326</f>
        <v>0.690079843669296</v>
      </c>
      <c r="I1326" s="12" t="n">
        <f aca="false">F1326/G1326</f>
        <v>0.29015504269301</v>
      </c>
      <c r="J1326" s="13" t="n">
        <v>519444</v>
      </c>
      <c r="K1326" s="4" t="n">
        <v>228993</v>
      </c>
      <c r="L1326" s="4" t="n">
        <v>777838</v>
      </c>
      <c r="M1326" s="14" t="n">
        <f aca="false">J1326/L1326</f>
        <v>0.667804864251939</v>
      </c>
      <c r="N1326" s="15" t="n">
        <f aca="false">K1326/L1326</f>
        <v>0.294396776706718</v>
      </c>
      <c r="O1326" s="13" t="n">
        <v>597170</v>
      </c>
      <c r="P1326" s="4" t="n">
        <v>264553</v>
      </c>
      <c r="Q1326" s="4" t="n">
        <v>872469</v>
      </c>
      <c r="R1326" s="14" t="n">
        <f aca="false">O1326/Q1326</f>
        <v>0.684459849003231</v>
      </c>
      <c r="S1326" s="14" t="n">
        <f aca="false">P1326/Q1326</f>
        <v>0.303223381002649</v>
      </c>
      <c r="T1326" s="16" t="n">
        <f aca="false">F1326/(E1326+F1326)</f>
        <v>0.296005627559113</v>
      </c>
      <c r="U1326" s="16" t="n">
        <f aca="false">K1326/(J1326+K1326)</f>
        <v>0.305961624024467</v>
      </c>
      <c r="V1326" s="16" t="n">
        <f aca="false">P1326/(O1326+P1326)</f>
        <v>0.307004687121035</v>
      </c>
      <c r="W1326" s="16" t="n">
        <f aca="false">E1326+F1326</f>
        <v>753435</v>
      </c>
      <c r="X1326" s="16" t="n">
        <f aca="false">J1326+K1326</f>
        <v>748437</v>
      </c>
      <c r="Y1326" s="16" t="n">
        <f aca="false">O1326+P1326</f>
        <v>861723</v>
      </c>
    </row>
    <row r="1327" customFormat="false" ht="15.75" hidden="false" customHeight="true" outlineLevel="1" collapsed="false">
      <c r="A1327" s="17" t="n">
        <v>1349</v>
      </c>
      <c r="B1327" s="1" t="n">
        <v>22</v>
      </c>
      <c r="C1327" s="1" t="s">
        <v>886</v>
      </c>
      <c r="D1327" s="2" t="s">
        <v>948</v>
      </c>
      <c r="E1327" s="3" t="n">
        <v>5326</v>
      </c>
      <c r="F1327" s="3" t="n">
        <v>7215</v>
      </c>
      <c r="G1327" s="4" t="n">
        <v>12982</v>
      </c>
      <c r="H1327" s="11" t="n">
        <f aca="false">E1327/G1327</f>
        <v>0.410260360499153</v>
      </c>
      <c r="I1327" s="12" t="n">
        <f aca="false">F1327/G1327</f>
        <v>0.555769527037436</v>
      </c>
      <c r="J1327" s="13" t="n">
        <v>4436</v>
      </c>
      <c r="K1327" s="4" t="n">
        <v>10000</v>
      </c>
      <c r="L1327" s="4" t="n">
        <v>15298</v>
      </c>
      <c r="M1327" s="14" t="n">
        <f aca="false">J1327/L1327</f>
        <v>0.289972545430775</v>
      </c>
      <c r="N1327" s="15" t="n">
        <f aca="false">K1327/L1327</f>
        <v>0.653680219636554</v>
      </c>
      <c r="O1327" s="13" t="n">
        <v>5838</v>
      </c>
      <c r="P1327" s="4" t="n">
        <v>12102</v>
      </c>
      <c r="Q1327" s="4" t="n">
        <v>18265</v>
      </c>
      <c r="R1327" s="14" t="n">
        <f aca="false">O1327/Q1327</f>
        <v>0.319627703257596</v>
      </c>
      <c r="S1327" s="14" t="n">
        <f aca="false">P1327/Q1327</f>
        <v>0.662578702436354</v>
      </c>
      <c r="T1327" s="16" t="n">
        <f aca="false">F1327/(E1327+F1327)</f>
        <v>0.575312973447094</v>
      </c>
      <c r="U1327" s="16" t="n">
        <f aca="false">K1327/(J1327+K1327)</f>
        <v>0.692712662787476</v>
      </c>
      <c r="V1327" s="16" t="n">
        <f aca="false">P1327/(O1327+P1327)</f>
        <v>0.674581939799331</v>
      </c>
      <c r="W1327" s="16" t="n">
        <f aca="false">E1327+F1327</f>
        <v>12541</v>
      </c>
      <c r="X1327" s="16" t="n">
        <f aca="false">J1327+K1327</f>
        <v>14436</v>
      </c>
      <c r="Y1327" s="16" t="n">
        <f aca="false">O1327+P1327</f>
        <v>17940</v>
      </c>
    </row>
    <row r="1328" customFormat="false" ht="15.75" hidden="false" customHeight="true" outlineLevel="1" collapsed="false">
      <c r="A1328" s="17" t="n">
        <v>1351</v>
      </c>
      <c r="B1328" s="1" t="n">
        <v>23</v>
      </c>
      <c r="C1328" s="1" t="s">
        <v>949</v>
      </c>
      <c r="D1328" s="2" t="s">
        <v>950</v>
      </c>
      <c r="E1328" s="3" t="n">
        <v>3830</v>
      </c>
      <c r="F1328" s="3" t="n">
        <v>3755</v>
      </c>
      <c r="G1328" s="4" t="n">
        <v>8260</v>
      </c>
      <c r="H1328" s="11" t="n">
        <f aca="false">E1328/G1328</f>
        <v>0.463680387409201</v>
      </c>
      <c r="I1328" s="12" t="n">
        <f aca="false">F1328/G1328</f>
        <v>0.454600484261501</v>
      </c>
      <c r="J1328" s="13" t="n">
        <v>3134</v>
      </c>
      <c r="K1328" s="4" t="n">
        <v>5516</v>
      </c>
      <c r="L1328" s="4" t="n">
        <v>9231</v>
      </c>
      <c r="M1328" s="14" t="n">
        <f aca="false">J1328/L1328</f>
        <v>0.339508178962193</v>
      </c>
      <c r="N1328" s="15" t="n">
        <f aca="false">K1328/L1328</f>
        <v>0.59755172787347</v>
      </c>
      <c r="O1328" s="13" t="n">
        <v>3607</v>
      </c>
      <c r="P1328" s="4" t="n">
        <v>6258</v>
      </c>
      <c r="Q1328" s="4" t="n">
        <v>10025</v>
      </c>
      <c r="R1328" s="14" t="n">
        <f aca="false">O1328/Q1328</f>
        <v>0.359800498753117</v>
      </c>
      <c r="S1328" s="14" t="n">
        <f aca="false">P1328/Q1328</f>
        <v>0.624239401496259</v>
      </c>
      <c r="T1328" s="16" t="n">
        <f aca="false">F1328/(E1328+F1328)</f>
        <v>0.495056031641397</v>
      </c>
      <c r="U1328" s="16" t="n">
        <f aca="false">K1328/(J1328+K1328)</f>
        <v>0.637687861271676</v>
      </c>
      <c r="V1328" s="16" t="n">
        <f aca="false">P1328/(O1328+P1328)</f>
        <v>0.634363912823112</v>
      </c>
      <c r="W1328" s="16" t="n">
        <f aca="false">E1328+F1328</f>
        <v>7585</v>
      </c>
      <c r="X1328" s="16" t="n">
        <f aca="false">J1328+K1328</f>
        <v>8650</v>
      </c>
      <c r="Y1328" s="16" t="n">
        <f aca="false">O1328+P1328</f>
        <v>9865</v>
      </c>
    </row>
    <row r="1329" customFormat="false" ht="15.75" hidden="false" customHeight="true" outlineLevel="1" collapsed="false">
      <c r="A1329" s="1" t="n">
        <v>1352</v>
      </c>
      <c r="B1329" s="1" t="n">
        <v>23</v>
      </c>
      <c r="C1329" s="1" t="s">
        <v>949</v>
      </c>
      <c r="D1329" s="2" t="s">
        <v>951</v>
      </c>
      <c r="E1329" s="3" t="n">
        <v>68008</v>
      </c>
      <c r="F1329" s="3" t="n">
        <v>69256</v>
      </c>
      <c r="G1329" s="4" t="n">
        <v>145619</v>
      </c>
      <c r="H1329" s="11" t="n">
        <f aca="false">E1329/G1329</f>
        <v>0.467026967634718</v>
      </c>
      <c r="I1329" s="12" t="n">
        <f aca="false">F1329/G1329</f>
        <v>0.475597277827756</v>
      </c>
      <c r="J1329" s="13" t="n">
        <v>75500</v>
      </c>
      <c r="K1329" s="4" t="n">
        <v>93339</v>
      </c>
      <c r="L1329" s="4" t="n">
        <v>185758</v>
      </c>
      <c r="M1329" s="14" t="n">
        <f aca="false">J1329/L1329</f>
        <v>0.406442791158389</v>
      </c>
      <c r="N1329" s="15" t="n">
        <f aca="false">K1329/L1329</f>
        <v>0.502476340184541</v>
      </c>
      <c r="O1329" s="13" t="n">
        <v>100893</v>
      </c>
      <c r="P1329" s="4" t="n">
        <v>104902</v>
      </c>
      <c r="Q1329" s="4" t="n">
        <v>211132</v>
      </c>
      <c r="R1329" s="14" t="n">
        <f aca="false">O1329/Q1329</f>
        <v>0.477866926851448</v>
      </c>
      <c r="S1329" s="14" t="n">
        <f aca="false">P1329/Q1329</f>
        <v>0.496855048026827</v>
      </c>
      <c r="T1329" s="16" t="n">
        <f aca="false">F1329/(E1329+F1329)</f>
        <v>0.504545984380464</v>
      </c>
      <c r="U1329" s="16" t="n">
        <f aca="false">K1329/(J1329+K1329)</f>
        <v>0.552828434188783</v>
      </c>
      <c r="V1329" s="16" t="n">
        <f aca="false">P1329/(O1329+P1329)</f>
        <v>0.509740275516898</v>
      </c>
      <c r="W1329" s="16" t="n">
        <f aca="false">E1329+F1329</f>
        <v>137264</v>
      </c>
      <c r="X1329" s="16" t="n">
        <f aca="false">J1329+K1329</f>
        <v>168839</v>
      </c>
      <c r="Y1329" s="16" t="n">
        <f aca="false">O1329+P1329</f>
        <v>205795</v>
      </c>
    </row>
    <row r="1330" customFormat="false" ht="15.75" hidden="false" customHeight="true" outlineLevel="1" collapsed="false">
      <c r="A1330" s="17" t="n">
        <v>1353</v>
      </c>
      <c r="B1330" s="1" t="n">
        <v>23</v>
      </c>
      <c r="C1330" s="1" t="s">
        <v>949</v>
      </c>
      <c r="D1330" s="2" t="s">
        <v>952</v>
      </c>
      <c r="E1330" s="3" t="n">
        <v>5253</v>
      </c>
      <c r="F1330" s="3" t="n">
        <v>8152</v>
      </c>
      <c r="G1330" s="4" t="n">
        <v>14333</v>
      </c>
      <c r="H1330" s="11" t="n">
        <f aca="false">E1330/G1330</f>
        <v>0.366496895276634</v>
      </c>
      <c r="I1330" s="12" t="n">
        <f aca="false">F1330/G1330</f>
        <v>0.568757412963092</v>
      </c>
      <c r="J1330" s="13" t="n">
        <v>5208</v>
      </c>
      <c r="K1330" s="4" t="n">
        <v>10880</v>
      </c>
      <c r="L1330" s="4" t="n">
        <v>17222</v>
      </c>
      <c r="M1330" s="14" t="n">
        <f aca="false">J1330/L1330</f>
        <v>0.302403901985832</v>
      </c>
      <c r="N1330" s="15" t="n">
        <f aca="false">K1330/L1330</f>
        <v>0.631750087097898</v>
      </c>
      <c r="O1330" s="13" t="n">
        <v>6589</v>
      </c>
      <c r="P1330" s="4" t="n">
        <v>12438</v>
      </c>
      <c r="Q1330" s="4" t="n">
        <v>19401</v>
      </c>
      <c r="R1330" s="14" t="n">
        <f aca="false">O1330/Q1330</f>
        <v>0.339621668986135</v>
      </c>
      <c r="S1330" s="14" t="n">
        <f aca="false">P1330/Q1330</f>
        <v>0.641100974176589</v>
      </c>
      <c r="T1330" s="16" t="n">
        <f aca="false">F1330/(E1330+F1330)</f>
        <v>0.608131294293174</v>
      </c>
      <c r="U1330" s="16" t="n">
        <f aca="false">K1330/(J1330+K1330)</f>
        <v>0.676280457483839</v>
      </c>
      <c r="V1330" s="16" t="n">
        <f aca="false">P1330/(O1330+P1330)</f>
        <v>0.653702633100331</v>
      </c>
      <c r="W1330" s="16" t="n">
        <f aca="false">E1330+F1330</f>
        <v>13405</v>
      </c>
      <c r="X1330" s="16" t="n">
        <f aca="false">J1330+K1330</f>
        <v>16088</v>
      </c>
      <c r="Y1330" s="16" t="n">
        <f aca="false">O1330+P1330</f>
        <v>19027</v>
      </c>
    </row>
    <row r="1331" customFormat="false" ht="15.75" hidden="false" customHeight="true" outlineLevel="1" collapsed="false">
      <c r="A1331" s="1" t="n">
        <v>1354</v>
      </c>
      <c r="B1331" s="1" t="n">
        <v>23</v>
      </c>
      <c r="C1331" s="1" t="s">
        <v>949</v>
      </c>
      <c r="D1331" s="2" t="s">
        <v>953</v>
      </c>
      <c r="E1331" s="3" t="n">
        <v>7301</v>
      </c>
      <c r="F1331" s="3" t="n">
        <v>8346</v>
      </c>
      <c r="G1331" s="4" t="n">
        <v>17217</v>
      </c>
      <c r="H1331" s="11" t="n">
        <f aca="false">E1331/G1331</f>
        <v>0.424057617471104</v>
      </c>
      <c r="I1331" s="12" t="n">
        <f aca="false">F1331/G1331</f>
        <v>0.484753441366092</v>
      </c>
      <c r="J1331" s="13" t="n">
        <v>8688</v>
      </c>
      <c r="K1331" s="4" t="n">
        <v>10783</v>
      </c>
      <c r="L1331" s="4" t="n">
        <v>21564</v>
      </c>
      <c r="M1331" s="14" t="n">
        <f aca="false">J1331/L1331</f>
        <v>0.402893711741792</v>
      </c>
      <c r="N1331" s="15" t="n">
        <f aca="false">K1331/L1331</f>
        <v>0.500046373585606</v>
      </c>
      <c r="O1331" s="13" t="n">
        <v>11426</v>
      </c>
      <c r="P1331" s="4" t="n">
        <v>12188</v>
      </c>
      <c r="Q1331" s="4" t="n">
        <v>24189</v>
      </c>
      <c r="R1331" s="14" t="n">
        <f aca="false">O1331/Q1331</f>
        <v>0.472363470999215</v>
      </c>
      <c r="S1331" s="14" t="n">
        <f aca="false">P1331/Q1331</f>
        <v>0.503865393360618</v>
      </c>
      <c r="T1331" s="16" t="n">
        <f aca="false">F1331/(E1331+F1331)</f>
        <v>0.533392982680386</v>
      </c>
      <c r="U1331" s="16" t="n">
        <f aca="false">K1331/(J1331+K1331)</f>
        <v>0.553797955934467</v>
      </c>
      <c r="V1331" s="16" t="n">
        <f aca="false">P1331/(O1331+P1331)</f>
        <v>0.516134496485136</v>
      </c>
      <c r="W1331" s="16" t="n">
        <f aca="false">E1331+F1331</f>
        <v>15647</v>
      </c>
      <c r="X1331" s="16" t="n">
        <f aca="false">J1331+K1331</f>
        <v>19471</v>
      </c>
      <c r="Y1331" s="16" t="n">
        <f aca="false">O1331+P1331</f>
        <v>23614</v>
      </c>
    </row>
    <row r="1332" customFormat="false" ht="15.75" hidden="false" customHeight="true" outlineLevel="1" collapsed="false">
      <c r="A1332" s="17" t="n">
        <v>1355</v>
      </c>
      <c r="B1332" s="1" t="n">
        <v>23</v>
      </c>
      <c r="C1332" s="1" t="s">
        <v>949</v>
      </c>
      <c r="D1332" s="2" t="s">
        <v>154</v>
      </c>
      <c r="E1332" s="3" t="n">
        <v>6009</v>
      </c>
      <c r="F1332" s="3" t="n">
        <v>7663</v>
      </c>
      <c r="G1332" s="4" t="n">
        <v>14908</v>
      </c>
      <c r="H1332" s="11" t="n">
        <f aca="false">E1332/G1332</f>
        <v>0.403072176012879</v>
      </c>
      <c r="I1332" s="12" t="n">
        <f aca="false">F1332/G1332</f>
        <v>0.514019318486719</v>
      </c>
      <c r="J1332" s="13" t="n">
        <v>5640</v>
      </c>
      <c r="K1332" s="4" t="n">
        <v>12872</v>
      </c>
      <c r="L1332" s="4" t="n">
        <v>20058</v>
      </c>
      <c r="M1332" s="14" t="n">
        <f aca="false">J1332/L1332</f>
        <v>0.28118456476219</v>
      </c>
      <c r="N1332" s="15" t="n">
        <f aca="false">K1332/L1332</f>
        <v>0.641738957024629</v>
      </c>
      <c r="O1332" s="13" t="n">
        <v>7280</v>
      </c>
      <c r="P1332" s="4" t="n">
        <v>14382</v>
      </c>
      <c r="Q1332" s="4" t="n">
        <v>22260</v>
      </c>
      <c r="R1332" s="14" t="n">
        <f aca="false">O1332/Q1332</f>
        <v>0.327044025157233</v>
      </c>
      <c r="S1332" s="14" t="n">
        <f aca="false">P1332/Q1332</f>
        <v>0.646091644204852</v>
      </c>
      <c r="T1332" s="16" t="n">
        <f aca="false">F1332/(E1332+F1332)</f>
        <v>0.560488589818607</v>
      </c>
      <c r="U1332" s="16" t="n">
        <f aca="false">K1332/(J1332+K1332)</f>
        <v>0.69533275713051</v>
      </c>
      <c r="V1332" s="16" t="n">
        <f aca="false">P1332/(O1332+P1332)</f>
        <v>0.663927615178654</v>
      </c>
      <c r="W1332" s="16" t="n">
        <f aca="false">E1332+F1332</f>
        <v>13672</v>
      </c>
      <c r="X1332" s="16" t="n">
        <f aca="false">J1332+K1332</f>
        <v>18512</v>
      </c>
      <c r="Y1332" s="16" t="n">
        <f aca="false">O1332+P1332</f>
        <v>21662</v>
      </c>
    </row>
    <row r="1333" customFormat="false" ht="15.75" hidden="false" customHeight="true" outlineLevel="1" collapsed="false">
      <c r="A1333" s="1" t="n">
        <v>1356</v>
      </c>
      <c r="B1333" s="1" t="n">
        <v>23</v>
      </c>
      <c r="C1333" s="1" t="s">
        <v>949</v>
      </c>
      <c r="D1333" s="2" t="s">
        <v>954</v>
      </c>
      <c r="E1333" s="3" t="n">
        <v>1430</v>
      </c>
      <c r="F1333" s="3" t="n">
        <v>1370</v>
      </c>
      <c r="G1333" s="4" t="n">
        <v>2980</v>
      </c>
      <c r="H1333" s="11" t="n">
        <f aca="false">E1333/G1333</f>
        <v>0.479865771812081</v>
      </c>
      <c r="I1333" s="12" t="n">
        <f aca="false">F1333/G1333</f>
        <v>0.459731543624161</v>
      </c>
      <c r="J1333" s="13" t="n">
        <v>921</v>
      </c>
      <c r="K1333" s="4" t="n">
        <v>1608</v>
      </c>
      <c r="L1333" s="4" t="n">
        <v>2755</v>
      </c>
      <c r="M1333" s="14" t="n">
        <f aca="false">J1333/L1333</f>
        <v>0.334301270417423</v>
      </c>
      <c r="N1333" s="15" t="n">
        <f aca="false">K1333/L1333</f>
        <v>0.583666061705989</v>
      </c>
      <c r="O1333" s="13" t="n">
        <v>1053</v>
      </c>
      <c r="P1333" s="4" t="n">
        <v>1863</v>
      </c>
      <c r="Q1333" s="4" t="n">
        <v>2974</v>
      </c>
      <c r="R1333" s="14" t="n">
        <f aca="false">O1333/Q1333</f>
        <v>0.354068594485541</v>
      </c>
      <c r="S1333" s="14" t="n">
        <f aca="false">P1333/Q1333</f>
        <v>0.626429051782112</v>
      </c>
      <c r="T1333" s="16" t="n">
        <f aca="false">F1333/(E1333+F1333)</f>
        <v>0.489285714285714</v>
      </c>
      <c r="U1333" s="16" t="n">
        <f aca="false">K1333/(J1333+K1333)</f>
        <v>0.63582443653618</v>
      </c>
      <c r="V1333" s="16" t="n">
        <f aca="false">P1333/(O1333+P1333)</f>
        <v>0.638888888888889</v>
      </c>
      <c r="W1333" s="16" t="n">
        <f aca="false">E1333+F1333</f>
        <v>2800</v>
      </c>
      <c r="X1333" s="16" t="n">
        <f aca="false">J1333+K1333</f>
        <v>2529</v>
      </c>
      <c r="Y1333" s="16" t="n">
        <f aca="false">O1333+P1333</f>
        <v>2916</v>
      </c>
    </row>
    <row r="1334" customFormat="false" ht="15.75" hidden="false" customHeight="true" outlineLevel="1" collapsed="false">
      <c r="A1334" s="17" t="n">
        <v>1357</v>
      </c>
      <c r="B1334" s="1" t="n">
        <v>23</v>
      </c>
      <c r="C1334" s="1" t="s">
        <v>949</v>
      </c>
      <c r="D1334" s="2" t="s">
        <v>955</v>
      </c>
      <c r="E1334" s="3" t="n">
        <v>12329</v>
      </c>
      <c r="F1334" s="3" t="n">
        <v>12942</v>
      </c>
      <c r="G1334" s="4" t="n">
        <v>27402</v>
      </c>
      <c r="H1334" s="11" t="n">
        <f aca="false">E1334/G1334</f>
        <v>0.449930661995475</v>
      </c>
      <c r="I1334" s="12" t="n">
        <f aca="false">F1334/G1334</f>
        <v>0.472301291876505</v>
      </c>
      <c r="J1334" s="13" t="n">
        <v>14428</v>
      </c>
      <c r="K1334" s="4" t="n">
        <v>15667</v>
      </c>
      <c r="L1334" s="4" t="n">
        <v>33593</v>
      </c>
      <c r="M1334" s="14" t="n">
        <f aca="false">J1334/L1334</f>
        <v>0.429494239871402</v>
      </c>
      <c r="N1334" s="15" t="n">
        <f aca="false">K1334/L1334</f>
        <v>0.466376923763879</v>
      </c>
      <c r="O1334" s="13" t="n">
        <v>18330</v>
      </c>
      <c r="P1334" s="4" t="n">
        <v>16731</v>
      </c>
      <c r="Q1334" s="4" t="n">
        <v>36051</v>
      </c>
      <c r="R1334" s="14" t="n">
        <f aca="false">O1334/Q1334</f>
        <v>0.508446367645835</v>
      </c>
      <c r="S1334" s="14" t="n">
        <f aca="false">P1334/Q1334</f>
        <v>0.464092535574603</v>
      </c>
      <c r="T1334" s="16" t="n">
        <f aca="false">F1334/(E1334+F1334)</f>
        <v>0.512128526769815</v>
      </c>
      <c r="U1334" s="16" t="n">
        <f aca="false">K1334/(J1334+K1334)</f>
        <v>0.520584814753281</v>
      </c>
      <c r="V1334" s="16" t="n">
        <f aca="false">P1334/(O1334+P1334)</f>
        <v>0.477196885428254</v>
      </c>
      <c r="W1334" s="16" t="n">
        <f aca="false">E1334+F1334</f>
        <v>25271</v>
      </c>
      <c r="X1334" s="16" t="n">
        <f aca="false">J1334+K1334</f>
        <v>30095</v>
      </c>
      <c r="Y1334" s="16" t="n">
        <f aca="false">O1334+P1334</f>
        <v>35061</v>
      </c>
    </row>
    <row r="1335" customFormat="false" ht="15.75" hidden="false" customHeight="true" outlineLevel="1" collapsed="false">
      <c r="A1335" s="1" t="n">
        <v>1358</v>
      </c>
      <c r="B1335" s="1" t="n">
        <v>23</v>
      </c>
      <c r="C1335" s="1" t="s">
        <v>949</v>
      </c>
      <c r="D1335" s="2" t="s">
        <v>534</v>
      </c>
      <c r="E1335" s="3" t="n">
        <v>4650</v>
      </c>
      <c r="F1335" s="3" t="n">
        <v>7370</v>
      </c>
      <c r="G1335" s="4" t="n">
        <v>12834</v>
      </c>
      <c r="H1335" s="11" t="n">
        <f aca="false">E1335/G1335</f>
        <v>0.36231884057971</v>
      </c>
      <c r="I1335" s="12" t="n">
        <f aca="false">F1335/G1335</f>
        <v>0.574255882811282</v>
      </c>
      <c r="J1335" s="13" t="n">
        <v>3763</v>
      </c>
      <c r="K1335" s="4" t="n">
        <v>8708</v>
      </c>
      <c r="L1335" s="4" t="n">
        <v>13779</v>
      </c>
      <c r="M1335" s="14" t="n">
        <f aca="false">J1335/L1335</f>
        <v>0.2730967414181</v>
      </c>
      <c r="N1335" s="15" t="n">
        <f aca="false">K1335/L1335</f>
        <v>0.631976195660062</v>
      </c>
      <c r="O1335" s="13" t="n">
        <v>4753</v>
      </c>
      <c r="P1335" s="4" t="n">
        <v>9552</v>
      </c>
      <c r="Q1335" s="4" t="n">
        <v>14635</v>
      </c>
      <c r="R1335" s="14" t="n">
        <f aca="false">O1335/Q1335</f>
        <v>0.32476938845234</v>
      </c>
      <c r="S1335" s="14" t="n">
        <f aca="false">P1335/Q1335</f>
        <v>0.652681926887598</v>
      </c>
      <c r="T1335" s="16" t="n">
        <f aca="false">F1335/(E1335+F1335)</f>
        <v>0.613144758735441</v>
      </c>
      <c r="U1335" s="16" t="n">
        <f aca="false">K1335/(J1335+K1335)</f>
        <v>0.698259963114425</v>
      </c>
      <c r="V1335" s="16" t="n">
        <f aca="false">P1335/(O1335+P1335)</f>
        <v>0.667738552953513</v>
      </c>
      <c r="W1335" s="16" t="n">
        <f aca="false">E1335+F1335</f>
        <v>12020</v>
      </c>
      <c r="X1335" s="16" t="n">
        <f aca="false">J1335+K1335</f>
        <v>12471</v>
      </c>
      <c r="Y1335" s="16" t="n">
        <f aca="false">O1335+P1335</f>
        <v>14305</v>
      </c>
    </row>
    <row r="1336" customFormat="false" ht="15.75" hidden="false" customHeight="true" outlineLevel="1" collapsed="false">
      <c r="A1336" s="17" t="n">
        <v>1359</v>
      </c>
      <c r="B1336" s="1" t="n">
        <v>23</v>
      </c>
      <c r="C1336" s="1" t="s">
        <v>949</v>
      </c>
      <c r="D1336" s="2" t="s">
        <v>956</v>
      </c>
      <c r="E1336" s="3" t="n">
        <v>8620</v>
      </c>
      <c r="F1336" s="3" t="n">
        <v>5578</v>
      </c>
      <c r="G1336" s="4" t="n">
        <v>15081</v>
      </c>
      <c r="H1336" s="11" t="n">
        <f aca="false">E1336/G1336</f>
        <v>0.571580133943372</v>
      </c>
      <c r="I1336" s="12" t="n">
        <f aca="false">F1336/G1336</f>
        <v>0.369869372057556</v>
      </c>
      <c r="J1336" s="13" t="n">
        <v>8460</v>
      </c>
      <c r="K1336" s="4" t="n">
        <v>8160</v>
      </c>
      <c r="L1336" s="4" t="n">
        <v>18211</v>
      </c>
      <c r="M1336" s="14" t="n">
        <f aca="false">J1336/L1336</f>
        <v>0.464554390203723</v>
      </c>
      <c r="N1336" s="15" t="n">
        <f aca="false">K1336/L1336</f>
        <v>0.448080830267421</v>
      </c>
      <c r="O1336" s="13" t="n">
        <v>10098</v>
      </c>
      <c r="P1336" s="4" t="n">
        <v>9791</v>
      </c>
      <c r="Q1336" s="4" t="n">
        <v>20369</v>
      </c>
      <c r="R1336" s="14" t="n">
        <f aca="false">O1336/Q1336</f>
        <v>0.495753350679955</v>
      </c>
      <c r="S1336" s="14" t="n">
        <f aca="false">P1336/Q1336</f>
        <v>0.480681427659679</v>
      </c>
      <c r="T1336" s="16" t="n">
        <f aca="false">F1336/(E1336+F1336)</f>
        <v>0.39287223552613</v>
      </c>
      <c r="U1336" s="16" t="n">
        <f aca="false">K1336/(J1336+K1336)</f>
        <v>0.490974729241877</v>
      </c>
      <c r="V1336" s="16" t="n">
        <f aca="false">P1336/(O1336+P1336)</f>
        <v>0.492282166021419</v>
      </c>
      <c r="W1336" s="16" t="n">
        <f aca="false">E1336+F1336</f>
        <v>14198</v>
      </c>
      <c r="X1336" s="16" t="n">
        <f aca="false">J1336+K1336</f>
        <v>16620</v>
      </c>
      <c r="Y1336" s="16" t="n">
        <f aca="false">O1336+P1336</f>
        <v>19889</v>
      </c>
    </row>
    <row r="1337" customFormat="false" ht="15.75" hidden="false" customHeight="true" outlineLevel="1" collapsed="false">
      <c r="A1337" s="1" t="n">
        <v>1360</v>
      </c>
      <c r="B1337" s="1" t="n">
        <v>23</v>
      </c>
      <c r="C1337" s="1" t="s">
        <v>949</v>
      </c>
      <c r="D1337" s="2" t="s">
        <v>957</v>
      </c>
      <c r="E1337" s="3" t="n">
        <v>12462</v>
      </c>
      <c r="F1337" s="3" t="n">
        <v>20790</v>
      </c>
      <c r="G1337" s="4" t="n">
        <v>35021</v>
      </c>
      <c r="H1337" s="11" t="n">
        <f aca="false">E1337/G1337</f>
        <v>0.355843636675138</v>
      </c>
      <c r="I1337" s="12" t="n">
        <f aca="false">F1337/G1337</f>
        <v>0.593643813711773</v>
      </c>
      <c r="J1337" s="13" t="n">
        <v>21508</v>
      </c>
      <c r="K1337" s="4" t="n">
        <v>29056</v>
      </c>
      <c r="L1337" s="4" t="n">
        <v>55696</v>
      </c>
      <c r="M1337" s="14" t="n">
        <f aca="false">J1337/L1337</f>
        <v>0.386167767882792</v>
      </c>
      <c r="N1337" s="15" t="n">
        <f aca="false">K1337/L1337</f>
        <v>0.521689169778799</v>
      </c>
      <c r="O1337" s="13" t="n">
        <v>30774</v>
      </c>
      <c r="P1337" s="4" t="n">
        <v>34009</v>
      </c>
      <c r="Q1337" s="4" t="n">
        <v>66361</v>
      </c>
      <c r="R1337" s="14" t="n">
        <f aca="false">O1337/Q1337</f>
        <v>0.463736230617381</v>
      </c>
      <c r="S1337" s="14" t="n">
        <f aca="false">P1337/Q1337</f>
        <v>0.512484742544567</v>
      </c>
      <c r="T1337" s="16" t="n">
        <f aca="false">F1337/(E1337+F1337)</f>
        <v>0.625225550342837</v>
      </c>
      <c r="U1337" s="16" t="n">
        <f aca="false">K1337/(J1337+K1337)</f>
        <v>0.574638082430187</v>
      </c>
      <c r="V1337" s="16" t="n">
        <f aca="false">P1337/(O1337+P1337)</f>
        <v>0.524967969992128</v>
      </c>
      <c r="W1337" s="16" t="n">
        <f aca="false">E1337+F1337</f>
        <v>33252</v>
      </c>
      <c r="X1337" s="16" t="n">
        <f aca="false">J1337+K1337</f>
        <v>50564</v>
      </c>
      <c r="Y1337" s="16" t="n">
        <f aca="false">O1337+P1337</f>
        <v>64783</v>
      </c>
    </row>
    <row r="1338" customFormat="false" ht="15.75" hidden="false" customHeight="true" outlineLevel="1" collapsed="false">
      <c r="A1338" s="17" t="n">
        <v>1361</v>
      </c>
      <c r="B1338" s="1" t="n">
        <v>23</v>
      </c>
      <c r="C1338" s="1" t="s">
        <v>949</v>
      </c>
      <c r="D1338" s="2" t="s">
        <v>536</v>
      </c>
      <c r="E1338" s="3" t="n">
        <v>5534</v>
      </c>
      <c r="F1338" s="3" t="n">
        <v>7134</v>
      </c>
      <c r="G1338" s="4" t="n">
        <v>13593</v>
      </c>
      <c r="H1338" s="11" t="n">
        <f aca="false">E1338/G1338</f>
        <v>0.407121312440227</v>
      </c>
      <c r="I1338" s="12" t="n">
        <f aca="false">F1338/G1338</f>
        <v>0.524828956080335</v>
      </c>
      <c r="J1338" s="13" t="n">
        <v>4949</v>
      </c>
      <c r="K1338" s="4" t="n">
        <v>9982</v>
      </c>
      <c r="L1338" s="4" t="n">
        <v>15999</v>
      </c>
      <c r="M1338" s="14" t="n">
        <f aca="false">J1338/L1338</f>
        <v>0.309331833239577</v>
      </c>
      <c r="N1338" s="15" t="n">
        <f aca="false">K1338/L1338</f>
        <v>0.623913994624664</v>
      </c>
      <c r="O1338" s="13" t="n">
        <v>6342</v>
      </c>
      <c r="P1338" s="4" t="n">
        <v>11620</v>
      </c>
      <c r="Q1338" s="4" t="n">
        <v>18289</v>
      </c>
      <c r="R1338" s="14" t="n">
        <f aca="false">O1338/Q1338</f>
        <v>0.346765815517524</v>
      </c>
      <c r="S1338" s="14" t="n">
        <f aca="false">P1338/Q1338</f>
        <v>0.635354584723058</v>
      </c>
      <c r="T1338" s="16" t="n">
        <f aca="false">F1338/(E1338+F1338)</f>
        <v>0.563151247237133</v>
      </c>
      <c r="U1338" s="16" t="n">
        <f aca="false">K1338/(J1338+K1338)</f>
        <v>0.6685419596812</v>
      </c>
      <c r="V1338" s="16" t="n">
        <f aca="false">P1338/(O1338+P1338)</f>
        <v>0.646921278254092</v>
      </c>
      <c r="W1338" s="16" t="n">
        <f aca="false">E1338+F1338</f>
        <v>12668</v>
      </c>
      <c r="X1338" s="16" t="n">
        <f aca="false">J1338+K1338</f>
        <v>14931</v>
      </c>
      <c r="Y1338" s="16" t="n">
        <f aca="false">O1338+P1338</f>
        <v>17962</v>
      </c>
    </row>
    <row r="1339" customFormat="false" ht="15.75" hidden="false" customHeight="true" outlineLevel="1" collapsed="false">
      <c r="A1339" s="1" t="n">
        <v>1362</v>
      </c>
      <c r="B1339" s="1" t="n">
        <v>23</v>
      </c>
      <c r="C1339" s="1" t="s">
        <v>949</v>
      </c>
      <c r="D1339" s="2" t="s">
        <v>899</v>
      </c>
      <c r="E1339" s="3" t="n">
        <v>2952</v>
      </c>
      <c r="F1339" s="3" t="n">
        <v>2977</v>
      </c>
      <c r="G1339" s="4" t="n">
        <v>6352</v>
      </c>
      <c r="H1339" s="11" t="n">
        <f aca="false">E1339/G1339</f>
        <v>0.464735516372796</v>
      </c>
      <c r="I1339" s="12" t="n">
        <f aca="false">F1339/G1339</f>
        <v>0.468671284634761</v>
      </c>
      <c r="J1339" s="13" t="n">
        <v>1978</v>
      </c>
      <c r="K1339" s="4" t="n">
        <v>3764</v>
      </c>
      <c r="L1339" s="4" t="n">
        <v>6222</v>
      </c>
      <c r="M1339" s="14" t="n">
        <f aca="false">J1339/L1339</f>
        <v>0.317904210864674</v>
      </c>
      <c r="N1339" s="15" t="n">
        <f aca="false">K1339/L1339</f>
        <v>0.604950176792028</v>
      </c>
      <c r="O1339" s="13" t="n">
        <v>2226</v>
      </c>
      <c r="P1339" s="4" t="n">
        <v>4250</v>
      </c>
      <c r="Q1339" s="4" t="n">
        <v>6611</v>
      </c>
      <c r="R1339" s="14" t="n">
        <f aca="false">O1339/Q1339</f>
        <v>0.336711541370443</v>
      </c>
      <c r="S1339" s="14" t="n">
        <f aca="false">P1339/Q1339</f>
        <v>0.64286794736046</v>
      </c>
      <c r="T1339" s="16" t="n">
        <f aca="false">F1339/(E1339+F1339)</f>
        <v>0.502108281329061</v>
      </c>
      <c r="U1339" s="16" t="n">
        <f aca="false">K1339/(J1339+K1339)</f>
        <v>0.655520724486242</v>
      </c>
      <c r="V1339" s="16" t="n">
        <f aca="false">P1339/(O1339+P1339)</f>
        <v>0.656269302038295</v>
      </c>
      <c r="W1339" s="16" t="n">
        <f aca="false">E1339+F1339</f>
        <v>5929</v>
      </c>
      <c r="X1339" s="16" t="n">
        <f aca="false">J1339+K1339</f>
        <v>5742</v>
      </c>
      <c r="Y1339" s="16" t="n">
        <f aca="false">O1339+P1339</f>
        <v>6476</v>
      </c>
    </row>
    <row r="1340" customFormat="false" ht="15.75" hidden="false" customHeight="true" outlineLevel="1" collapsed="false">
      <c r="A1340" s="17" t="n">
        <v>1363</v>
      </c>
      <c r="B1340" s="1" t="n">
        <v>23</v>
      </c>
      <c r="C1340" s="1" t="s">
        <v>949</v>
      </c>
      <c r="D1340" s="2" t="s">
        <v>958</v>
      </c>
      <c r="E1340" s="3" t="n">
        <v>9593</v>
      </c>
      <c r="F1340" s="3" t="n">
        <v>10937</v>
      </c>
      <c r="G1340" s="4" t="n">
        <v>21987</v>
      </c>
      <c r="H1340" s="11" t="n">
        <f aca="false">E1340/G1340</f>
        <v>0.436303270114158</v>
      </c>
      <c r="I1340" s="12" t="n">
        <f aca="false">F1340/G1340</f>
        <v>0.497430299722563</v>
      </c>
      <c r="J1340" s="13" t="n">
        <v>9278</v>
      </c>
      <c r="K1340" s="4" t="n">
        <v>18441</v>
      </c>
      <c r="L1340" s="4" t="n">
        <v>30228</v>
      </c>
      <c r="M1340" s="14" t="n">
        <f aca="false">J1340/L1340</f>
        <v>0.306933968506021</v>
      </c>
      <c r="N1340" s="15" t="n">
        <f aca="false">K1340/L1340</f>
        <v>0.610063517268757</v>
      </c>
      <c r="O1340" s="13" t="n">
        <v>11806</v>
      </c>
      <c r="P1340" s="4" t="n">
        <v>21916</v>
      </c>
      <c r="Q1340" s="4" t="n">
        <v>34570</v>
      </c>
      <c r="R1340" s="14" t="n">
        <f aca="false">O1340/Q1340</f>
        <v>0.341509979751229</v>
      </c>
      <c r="S1340" s="14" t="n">
        <f aca="false">P1340/Q1340</f>
        <v>0.633960080995082</v>
      </c>
      <c r="T1340" s="16" t="n">
        <f aca="false">F1340/(E1340+F1340)</f>
        <v>0.532732586458841</v>
      </c>
      <c r="U1340" s="16" t="n">
        <f aca="false">K1340/(J1340+K1340)</f>
        <v>0.665283740394675</v>
      </c>
      <c r="V1340" s="16" t="n">
        <f aca="false">P1340/(O1340+P1340)</f>
        <v>0.649902141035526</v>
      </c>
      <c r="W1340" s="16" t="n">
        <f aca="false">E1340+F1340</f>
        <v>20530</v>
      </c>
      <c r="X1340" s="16" t="n">
        <f aca="false">J1340+K1340</f>
        <v>27719</v>
      </c>
      <c r="Y1340" s="16" t="n">
        <f aca="false">O1340+P1340</f>
        <v>33722</v>
      </c>
    </row>
    <row r="1341" customFormat="false" ht="15.75" hidden="false" customHeight="true" outlineLevel="1" collapsed="false">
      <c r="A1341" s="1" t="n">
        <v>1364</v>
      </c>
      <c r="B1341" s="1" t="n">
        <v>23</v>
      </c>
      <c r="C1341" s="1" t="s">
        <v>949</v>
      </c>
      <c r="D1341" s="2" t="s">
        <v>39</v>
      </c>
      <c r="E1341" s="3" t="n">
        <v>10128</v>
      </c>
      <c r="F1341" s="3" t="n">
        <v>11712</v>
      </c>
      <c r="G1341" s="4" t="n">
        <v>23358</v>
      </c>
      <c r="H1341" s="11" t="n">
        <f aca="false">E1341/G1341</f>
        <v>0.433598767017724</v>
      </c>
      <c r="I1341" s="12" t="n">
        <f aca="false">F1341/G1341</f>
        <v>0.501412792191112</v>
      </c>
      <c r="J1341" s="13" t="n">
        <v>12971</v>
      </c>
      <c r="K1341" s="4" t="n">
        <v>13543</v>
      </c>
      <c r="L1341" s="4" t="n">
        <v>29398</v>
      </c>
      <c r="M1341" s="14" t="n">
        <f aca="false">J1341/L1341</f>
        <v>0.441220491189877</v>
      </c>
      <c r="N1341" s="15" t="n">
        <f aca="false">K1341/L1341</f>
        <v>0.46067759711545</v>
      </c>
      <c r="O1341" s="13" t="n">
        <v>16357</v>
      </c>
      <c r="P1341" s="4" t="n">
        <v>15043</v>
      </c>
      <c r="Q1341" s="4" t="n">
        <v>32239</v>
      </c>
      <c r="R1341" s="14" t="n">
        <f aca="false">O1341/Q1341</f>
        <v>0.507366853810602</v>
      </c>
      <c r="S1341" s="14" t="n">
        <f aca="false">P1341/Q1341</f>
        <v>0.466608765780576</v>
      </c>
      <c r="T1341" s="16" t="n">
        <f aca="false">F1341/(E1341+F1341)</f>
        <v>0.536263736263736</v>
      </c>
      <c r="U1341" s="16" t="n">
        <f aca="false">K1341/(J1341+K1341)</f>
        <v>0.51078675416761</v>
      </c>
      <c r="V1341" s="16" t="n">
        <f aca="false">P1341/(O1341+P1341)</f>
        <v>0.479076433121019</v>
      </c>
      <c r="W1341" s="16" t="n">
        <f aca="false">E1341+F1341</f>
        <v>21840</v>
      </c>
      <c r="X1341" s="16" t="n">
        <f aca="false">J1341+K1341</f>
        <v>26514</v>
      </c>
      <c r="Y1341" s="16" t="n">
        <f aca="false">O1341+P1341</f>
        <v>31400</v>
      </c>
    </row>
    <row r="1342" customFormat="false" ht="15.75" hidden="false" customHeight="true" outlineLevel="1" collapsed="false">
      <c r="A1342" s="17" t="n">
        <v>1365</v>
      </c>
      <c r="B1342" s="1" t="n">
        <v>23</v>
      </c>
      <c r="C1342" s="1" t="s">
        <v>949</v>
      </c>
      <c r="D1342" s="2" t="s">
        <v>513</v>
      </c>
      <c r="E1342" s="3" t="n">
        <v>1466</v>
      </c>
      <c r="F1342" s="3" t="n">
        <v>2137</v>
      </c>
      <c r="G1342" s="4" t="n">
        <v>3824</v>
      </c>
      <c r="H1342" s="11" t="n">
        <f aca="false">E1342/G1342</f>
        <v>0.38336820083682</v>
      </c>
      <c r="I1342" s="12" t="n">
        <f aca="false">F1342/G1342</f>
        <v>0.558838912133891</v>
      </c>
      <c r="J1342" s="13" t="n">
        <v>1100</v>
      </c>
      <c r="K1342" s="4" t="n">
        <v>2925</v>
      </c>
      <c r="L1342" s="4" t="n">
        <v>4245</v>
      </c>
      <c r="M1342" s="14" t="n">
        <f aca="false">J1342/L1342</f>
        <v>0.259128386336867</v>
      </c>
      <c r="N1342" s="15" t="n">
        <f aca="false">K1342/L1342</f>
        <v>0.68904593639576</v>
      </c>
      <c r="O1342" s="13" t="n">
        <v>1260</v>
      </c>
      <c r="P1342" s="4" t="n">
        <v>3372</v>
      </c>
      <c r="Q1342" s="4" t="n">
        <v>4708</v>
      </c>
      <c r="R1342" s="14" t="n">
        <f aca="false">O1342/Q1342</f>
        <v>0.267629566694987</v>
      </c>
      <c r="S1342" s="14" t="n">
        <f aca="false">P1342/Q1342</f>
        <v>0.716227697536109</v>
      </c>
      <c r="T1342" s="16" t="n">
        <f aca="false">F1342/(E1342+F1342)</f>
        <v>0.593116847071885</v>
      </c>
      <c r="U1342" s="16" t="n">
        <f aca="false">K1342/(J1342+K1342)</f>
        <v>0.726708074534162</v>
      </c>
      <c r="V1342" s="16" t="n">
        <f aca="false">P1342/(O1342+P1342)</f>
        <v>0.727979274611399</v>
      </c>
      <c r="W1342" s="16" t="n">
        <f aca="false">E1342+F1342</f>
        <v>3603</v>
      </c>
      <c r="X1342" s="16" t="n">
        <f aca="false">J1342+K1342</f>
        <v>4025</v>
      </c>
      <c r="Y1342" s="16" t="n">
        <f aca="false">O1342+P1342</f>
        <v>4632</v>
      </c>
    </row>
    <row r="1343" customFormat="false" ht="15.75" hidden="false" customHeight="true" outlineLevel="1" collapsed="false">
      <c r="A1343" s="1" t="n">
        <v>1366</v>
      </c>
      <c r="B1343" s="1" t="n">
        <v>23</v>
      </c>
      <c r="C1343" s="1" t="s">
        <v>949</v>
      </c>
      <c r="D1343" s="2" t="s">
        <v>412</v>
      </c>
      <c r="E1343" s="3" t="n">
        <v>1171</v>
      </c>
      <c r="F1343" s="3" t="n">
        <v>1295</v>
      </c>
      <c r="G1343" s="4" t="n">
        <v>2820</v>
      </c>
      <c r="H1343" s="11" t="n">
        <f aca="false">E1343/G1343</f>
        <v>0.415248226950355</v>
      </c>
      <c r="I1343" s="12" t="n">
        <f aca="false">F1343/G1343</f>
        <v>0.459219858156028</v>
      </c>
      <c r="J1343" s="13" t="n">
        <v>1912</v>
      </c>
      <c r="K1343" s="4" t="n">
        <v>1156</v>
      </c>
      <c r="L1343" s="4" t="n">
        <v>3395</v>
      </c>
      <c r="M1343" s="14" t="n">
        <f aca="false">J1343/L1343</f>
        <v>0.563181148748159</v>
      </c>
      <c r="N1343" s="15" t="n">
        <f aca="false">K1343/L1343</f>
        <v>0.340500736377025</v>
      </c>
      <c r="O1343" s="13" t="n">
        <v>2496</v>
      </c>
      <c r="P1343" s="4" t="n">
        <v>1203</v>
      </c>
      <c r="Q1343" s="4" t="n">
        <v>3806</v>
      </c>
      <c r="R1343" s="14" t="n">
        <f aca="false">O1343/Q1343</f>
        <v>0.65580662112454</v>
      </c>
      <c r="S1343" s="14" t="n">
        <f aca="false">P1343/Q1343</f>
        <v>0.316079873883342</v>
      </c>
      <c r="T1343" s="16" t="n">
        <f aca="false">F1343/(E1343+F1343)</f>
        <v>0.525141930251419</v>
      </c>
      <c r="U1343" s="16" t="n">
        <f aca="false">K1343/(J1343+K1343)</f>
        <v>0.376792698826597</v>
      </c>
      <c r="V1343" s="16" t="n">
        <f aca="false">P1343/(O1343+P1343)</f>
        <v>0.32522303325223</v>
      </c>
      <c r="W1343" s="16" t="n">
        <f aca="false">E1343+F1343</f>
        <v>2466</v>
      </c>
      <c r="X1343" s="16" t="n">
        <f aca="false">J1343+K1343</f>
        <v>3068</v>
      </c>
      <c r="Y1343" s="16" t="n">
        <f aca="false">O1343+P1343</f>
        <v>3699</v>
      </c>
    </row>
    <row r="1344" customFormat="false" ht="15.75" hidden="false" customHeight="true" outlineLevel="1" collapsed="false">
      <c r="A1344" s="17" t="n">
        <v>1367</v>
      </c>
      <c r="B1344" s="1" t="n">
        <v>23</v>
      </c>
      <c r="C1344" s="1" t="s">
        <v>949</v>
      </c>
      <c r="D1344" s="2" t="s">
        <v>959</v>
      </c>
      <c r="E1344" s="3" t="n">
        <v>2503</v>
      </c>
      <c r="F1344" s="3" t="n">
        <v>3369</v>
      </c>
      <c r="G1344" s="4" t="n">
        <v>6181</v>
      </c>
      <c r="H1344" s="11" t="n">
        <f aca="false">E1344/G1344</f>
        <v>0.404950655233781</v>
      </c>
      <c r="I1344" s="12" t="n">
        <f aca="false">F1344/G1344</f>
        <v>0.545057434072157</v>
      </c>
      <c r="J1344" s="13" t="n">
        <v>1678</v>
      </c>
      <c r="K1344" s="4" t="n">
        <v>3679</v>
      </c>
      <c r="L1344" s="4" t="n">
        <v>5721</v>
      </c>
      <c r="M1344" s="14" t="n">
        <f aca="false">J1344/L1344</f>
        <v>0.293305366194721</v>
      </c>
      <c r="N1344" s="15" t="n">
        <f aca="false">K1344/L1344</f>
        <v>0.643069393462681</v>
      </c>
      <c r="O1344" s="13" t="n">
        <v>1834</v>
      </c>
      <c r="P1344" s="4" t="n">
        <v>4165</v>
      </c>
      <c r="Q1344" s="4" t="n">
        <v>6107</v>
      </c>
      <c r="R1344" s="14" t="n">
        <f aca="false">O1344/Q1344</f>
        <v>0.300311118388734</v>
      </c>
      <c r="S1344" s="14" t="n">
        <f aca="false">P1344/Q1344</f>
        <v>0.68200425740953</v>
      </c>
      <c r="T1344" s="16" t="n">
        <f aca="false">F1344/(E1344+F1344)</f>
        <v>0.573739782016349</v>
      </c>
      <c r="U1344" s="16" t="n">
        <f aca="false">K1344/(J1344+K1344)</f>
        <v>0.686764980399477</v>
      </c>
      <c r="V1344" s="16" t="n">
        <f aca="false">P1344/(O1344+P1344)</f>
        <v>0.694282380396733</v>
      </c>
      <c r="W1344" s="16" t="n">
        <f aca="false">E1344+F1344</f>
        <v>5872</v>
      </c>
      <c r="X1344" s="16" t="n">
        <f aca="false">J1344+K1344</f>
        <v>5357</v>
      </c>
      <c r="Y1344" s="16" t="n">
        <f aca="false">O1344+P1344</f>
        <v>5999</v>
      </c>
    </row>
    <row r="1345" customFormat="false" ht="15.75" hidden="false" customHeight="true" outlineLevel="1" collapsed="false">
      <c r="A1345" s="1" t="n">
        <v>1368</v>
      </c>
      <c r="B1345" s="1" t="n">
        <v>23</v>
      </c>
      <c r="C1345" s="1" t="s">
        <v>949</v>
      </c>
      <c r="D1345" s="2" t="s">
        <v>960</v>
      </c>
      <c r="E1345" s="3" t="n">
        <v>11255</v>
      </c>
      <c r="F1345" s="3" t="n">
        <v>15035</v>
      </c>
      <c r="G1345" s="4" t="n">
        <v>28128</v>
      </c>
      <c r="H1345" s="11" t="n">
        <f aca="false">E1345/G1345</f>
        <v>0.400135096700796</v>
      </c>
      <c r="I1345" s="12" t="n">
        <f aca="false">F1345/G1345</f>
        <v>0.534520762229807</v>
      </c>
      <c r="J1345" s="13" t="n">
        <v>10982</v>
      </c>
      <c r="K1345" s="4" t="n">
        <v>22287</v>
      </c>
      <c r="L1345" s="4" t="n">
        <v>35842</v>
      </c>
      <c r="M1345" s="14" t="n">
        <f aca="false">J1345/L1345</f>
        <v>0.306400312482562</v>
      </c>
      <c r="N1345" s="15" t="n">
        <f aca="false">K1345/L1345</f>
        <v>0.621812398861671</v>
      </c>
      <c r="O1345" s="13" t="n">
        <v>13726</v>
      </c>
      <c r="P1345" s="4" t="n">
        <v>25676</v>
      </c>
      <c r="Q1345" s="4" t="n">
        <v>40173</v>
      </c>
      <c r="R1345" s="14" t="n">
        <f aca="false">O1345/Q1345</f>
        <v>0.341672267443308</v>
      </c>
      <c r="S1345" s="14" t="n">
        <f aca="false">P1345/Q1345</f>
        <v>0.639135737933438</v>
      </c>
      <c r="T1345" s="16" t="n">
        <f aca="false">F1345/(E1345+F1345)</f>
        <v>0.571890452643591</v>
      </c>
      <c r="U1345" s="16" t="n">
        <f aca="false">K1345/(J1345+K1345)</f>
        <v>0.669902912621359</v>
      </c>
      <c r="V1345" s="16" t="n">
        <f aca="false">P1345/(O1345+P1345)</f>
        <v>0.651642048626973</v>
      </c>
      <c r="W1345" s="16" t="n">
        <f aca="false">E1345+F1345</f>
        <v>26290</v>
      </c>
      <c r="X1345" s="16" t="n">
        <f aca="false">J1345+K1345</f>
        <v>33269</v>
      </c>
      <c r="Y1345" s="16" t="n">
        <f aca="false">O1345+P1345</f>
        <v>39402</v>
      </c>
    </row>
    <row r="1346" customFormat="false" ht="15.75" hidden="false" customHeight="true" outlineLevel="1" collapsed="false">
      <c r="A1346" s="17" t="n">
        <v>1369</v>
      </c>
      <c r="B1346" s="1" t="n">
        <v>23</v>
      </c>
      <c r="C1346" s="1" t="s">
        <v>949</v>
      </c>
      <c r="D1346" s="2" t="s">
        <v>961</v>
      </c>
      <c r="E1346" s="3" t="n">
        <v>85446</v>
      </c>
      <c r="F1346" s="3" t="n">
        <v>87250</v>
      </c>
      <c r="G1346" s="4" t="n">
        <v>182249</v>
      </c>
      <c r="H1346" s="11" t="n">
        <f aca="false">E1346/G1346</f>
        <v>0.468842078694533</v>
      </c>
      <c r="I1346" s="12" t="n">
        <f aca="false">F1346/G1346</f>
        <v>0.478740624091216</v>
      </c>
      <c r="J1346" s="13" t="n">
        <v>110483</v>
      </c>
      <c r="K1346" s="4" t="n">
        <v>99583</v>
      </c>
      <c r="L1346" s="4" t="n">
        <v>231440</v>
      </c>
      <c r="M1346" s="14" t="n">
        <f aca="false">J1346/L1346</f>
        <v>0.477372105081231</v>
      </c>
      <c r="N1346" s="15" t="n">
        <f aca="false">K1346/L1346</f>
        <v>0.43027566539924</v>
      </c>
      <c r="O1346" s="13" t="n">
        <v>146155</v>
      </c>
      <c r="P1346" s="4" t="n">
        <v>109638</v>
      </c>
      <c r="Q1346" s="4" t="n">
        <v>262259</v>
      </c>
      <c r="R1346" s="14" t="n">
        <f aca="false">O1346/Q1346</f>
        <v>0.557292600063296</v>
      </c>
      <c r="S1346" s="14" t="n">
        <f aca="false">P1346/Q1346</f>
        <v>0.418052383330982</v>
      </c>
      <c r="T1346" s="16" t="n">
        <f aca="false">F1346/(E1346+F1346)</f>
        <v>0.50522305091027</v>
      </c>
      <c r="U1346" s="16" t="n">
        <f aca="false">K1346/(J1346+K1346)</f>
        <v>0.47405577294755</v>
      </c>
      <c r="V1346" s="16" t="n">
        <f aca="false">P1346/(O1346+P1346)</f>
        <v>0.428620016966844</v>
      </c>
      <c r="W1346" s="16" t="n">
        <f aca="false">E1346+F1346</f>
        <v>172696</v>
      </c>
      <c r="X1346" s="16" t="n">
        <f aca="false">J1346+K1346</f>
        <v>210066</v>
      </c>
      <c r="Y1346" s="16" t="n">
        <f aca="false">O1346+P1346</f>
        <v>255793</v>
      </c>
    </row>
    <row r="1347" customFormat="false" ht="15.75" hidden="false" customHeight="true" outlineLevel="1" collapsed="false">
      <c r="A1347" s="1" t="n">
        <v>1370</v>
      </c>
      <c r="B1347" s="1" t="n">
        <v>23</v>
      </c>
      <c r="C1347" s="1" t="s">
        <v>949</v>
      </c>
      <c r="D1347" s="2" t="s">
        <v>418</v>
      </c>
      <c r="E1347" s="3" t="n">
        <v>3370</v>
      </c>
      <c r="F1347" s="3" t="n">
        <v>4213</v>
      </c>
      <c r="G1347" s="4" t="n">
        <v>8050</v>
      </c>
      <c r="H1347" s="11" t="n">
        <f aca="false">E1347/G1347</f>
        <v>0.418633540372671</v>
      </c>
      <c r="I1347" s="12" t="n">
        <f aca="false">F1347/G1347</f>
        <v>0.523354037267081</v>
      </c>
      <c r="J1347" s="13" t="n">
        <v>3102</v>
      </c>
      <c r="K1347" s="4" t="n">
        <v>6527</v>
      </c>
      <c r="L1347" s="4" t="n">
        <v>10654</v>
      </c>
      <c r="M1347" s="14" t="n">
        <f aca="false">J1347/L1347</f>
        <v>0.291158250422377</v>
      </c>
      <c r="N1347" s="15" t="n">
        <f aca="false">K1347/L1347</f>
        <v>0.61263375258119</v>
      </c>
      <c r="O1347" s="13" t="n">
        <v>4079</v>
      </c>
      <c r="P1347" s="4" t="n">
        <v>7783</v>
      </c>
      <c r="Q1347" s="4" t="n">
        <v>12187</v>
      </c>
      <c r="R1347" s="14" t="n">
        <f aca="false">O1347/Q1347</f>
        <v>0.334700910806597</v>
      </c>
      <c r="S1347" s="14" t="n">
        <f aca="false">P1347/Q1347</f>
        <v>0.638631328464758</v>
      </c>
      <c r="T1347" s="16" t="n">
        <f aca="false">F1347/(E1347+F1347)</f>
        <v>0.555584860873005</v>
      </c>
      <c r="U1347" s="16" t="n">
        <f aca="false">K1347/(J1347+K1347)</f>
        <v>0.677848166995534</v>
      </c>
      <c r="V1347" s="16" t="n">
        <f aca="false">P1347/(O1347+P1347)</f>
        <v>0.656128814702411</v>
      </c>
      <c r="W1347" s="16" t="n">
        <f aca="false">E1347+F1347</f>
        <v>7583</v>
      </c>
      <c r="X1347" s="16" t="n">
        <f aca="false">J1347+K1347</f>
        <v>9629</v>
      </c>
      <c r="Y1347" s="16" t="n">
        <f aca="false">O1347+P1347</f>
        <v>11862</v>
      </c>
    </row>
    <row r="1348" customFormat="false" ht="15.75" hidden="false" customHeight="true" outlineLevel="1" collapsed="false">
      <c r="A1348" s="17" t="n">
        <v>1371</v>
      </c>
      <c r="B1348" s="1" t="n">
        <v>23</v>
      </c>
      <c r="C1348" s="1" t="s">
        <v>949</v>
      </c>
      <c r="D1348" s="2" t="s">
        <v>284</v>
      </c>
      <c r="E1348" s="3" t="n">
        <v>6352</v>
      </c>
      <c r="F1348" s="3" t="n">
        <v>9811</v>
      </c>
      <c r="G1348" s="4" t="n">
        <v>17205</v>
      </c>
      <c r="H1348" s="11" t="n">
        <f aca="false">E1348/G1348</f>
        <v>0.369195001453066</v>
      </c>
      <c r="I1348" s="12" t="n">
        <f aca="false">F1348/G1348</f>
        <v>0.570241208950886</v>
      </c>
      <c r="J1348" s="13" t="n">
        <v>6227</v>
      </c>
      <c r="K1348" s="4" t="n">
        <v>13966</v>
      </c>
      <c r="L1348" s="4" t="n">
        <v>21785</v>
      </c>
      <c r="M1348" s="14" t="n">
        <f aca="false">J1348/L1348</f>
        <v>0.285838879963277</v>
      </c>
      <c r="N1348" s="15" t="n">
        <f aca="false">K1348/L1348</f>
        <v>0.641083314207023</v>
      </c>
      <c r="O1348" s="13" t="n">
        <v>7868</v>
      </c>
      <c r="P1348" s="4" t="n">
        <v>15799</v>
      </c>
      <c r="Q1348" s="4" t="n">
        <v>24165</v>
      </c>
      <c r="R1348" s="14" t="n">
        <f aca="false">O1348/Q1348</f>
        <v>0.325594868611628</v>
      </c>
      <c r="S1348" s="14" t="n">
        <f aca="false">P1348/Q1348</f>
        <v>0.65379681357335</v>
      </c>
      <c r="T1348" s="16" t="n">
        <f aca="false">F1348/(E1348+F1348)</f>
        <v>0.607003650312442</v>
      </c>
      <c r="U1348" s="16" t="n">
        <f aca="false">K1348/(J1348+K1348)</f>
        <v>0.691625810924578</v>
      </c>
      <c r="V1348" s="16" t="n">
        <f aca="false">P1348/(O1348+P1348)</f>
        <v>0.667553978112984</v>
      </c>
      <c r="W1348" s="16" t="n">
        <f aca="false">E1348+F1348</f>
        <v>16163</v>
      </c>
      <c r="X1348" s="16" t="n">
        <f aca="false">J1348+K1348</f>
        <v>20193</v>
      </c>
      <c r="Y1348" s="16" t="n">
        <f aca="false">O1348+P1348</f>
        <v>23667</v>
      </c>
    </row>
    <row r="1349" customFormat="false" ht="15.75" hidden="false" customHeight="true" outlineLevel="1" collapsed="false">
      <c r="A1349" s="1" t="n">
        <v>1372</v>
      </c>
      <c r="B1349" s="1" t="n">
        <v>23</v>
      </c>
      <c r="C1349" s="1" t="s">
        <v>949</v>
      </c>
      <c r="D1349" s="2" t="s">
        <v>962</v>
      </c>
      <c r="E1349" s="3" t="n">
        <v>3624</v>
      </c>
      <c r="F1349" s="3" t="n">
        <v>4336</v>
      </c>
      <c r="G1349" s="4" t="n">
        <v>8424</v>
      </c>
      <c r="H1349" s="11" t="n">
        <f aca="false">E1349/G1349</f>
        <v>0.43019943019943</v>
      </c>
      <c r="I1349" s="12" t="n">
        <f aca="false">F1349/G1349</f>
        <v>0.514719848053181</v>
      </c>
      <c r="J1349" s="13" t="n">
        <v>2153</v>
      </c>
      <c r="K1349" s="4" t="n">
        <v>4659</v>
      </c>
      <c r="L1349" s="4" t="n">
        <v>7412</v>
      </c>
      <c r="M1349" s="14" t="n">
        <f aca="false">J1349/L1349</f>
        <v>0.290474905558554</v>
      </c>
      <c r="N1349" s="15" t="n">
        <f aca="false">K1349/L1349</f>
        <v>0.628575283324339</v>
      </c>
      <c r="O1349" s="13" t="n">
        <v>2531</v>
      </c>
      <c r="P1349" s="4" t="n">
        <v>5191</v>
      </c>
      <c r="Q1349" s="4" t="n">
        <v>7914</v>
      </c>
      <c r="R1349" s="14" t="n">
        <f aca="false">O1349/Q1349</f>
        <v>0.319812989638615</v>
      </c>
      <c r="S1349" s="14" t="n">
        <f aca="false">P1349/Q1349</f>
        <v>0.655926206722264</v>
      </c>
      <c r="T1349" s="16" t="n">
        <f aca="false">F1349/(E1349+F1349)</f>
        <v>0.544723618090452</v>
      </c>
      <c r="U1349" s="16" t="n">
        <f aca="false">K1349/(J1349+K1349)</f>
        <v>0.683940105695831</v>
      </c>
      <c r="V1349" s="16" t="n">
        <f aca="false">P1349/(O1349+P1349)</f>
        <v>0.672235172235172</v>
      </c>
      <c r="W1349" s="16" t="n">
        <f aca="false">E1349+F1349</f>
        <v>7960</v>
      </c>
      <c r="X1349" s="16" t="n">
        <f aca="false">J1349+K1349</f>
        <v>6812</v>
      </c>
      <c r="Y1349" s="16" t="n">
        <f aca="false">O1349+P1349</f>
        <v>7722</v>
      </c>
    </row>
    <row r="1350" customFormat="false" ht="15.75" hidden="false" customHeight="true" outlineLevel="1" collapsed="false">
      <c r="A1350" s="17" t="n">
        <v>1373</v>
      </c>
      <c r="B1350" s="1" t="n">
        <v>23</v>
      </c>
      <c r="C1350" s="1" t="s">
        <v>949</v>
      </c>
      <c r="D1350" s="2" t="s">
        <v>963</v>
      </c>
      <c r="E1350" s="3" t="n">
        <v>5020</v>
      </c>
      <c r="F1350" s="3" t="n">
        <v>4646</v>
      </c>
      <c r="G1350" s="4" t="n">
        <v>10223</v>
      </c>
      <c r="H1350" s="11" t="n">
        <f aca="false">E1350/G1350</f>
        <v>0.491049594052626</v>
      </c>
      <c r="I1350" s="12" t="n">
        <f aca="false">F1350/G1350</f>
        <v>0.454465421109263</v>
      </c>
      <c r="J1350" s="13" t="n">
        <v>3872</v>
      </c>
      <c r="K1350" s="4" t="n">
        <v>6271</v>
      </c>
      <c r="L1350" s="4" t="n">
        <v>11055</v>
      </c>
      <c r="M1350" s="14" t="n">
        <f aca="false">J1350/L1350</f>
        <v>0.350248756218905</v>
      </c>
      <c r="N1350" s="15" t="n">
        <f aca="false">K1350/L1350</f>
        <v>0.567254635911352</v>
      </c>
      <c r="O1350" s="13" t="n">
        <v>4551</v>
      </c>
      <c r="P1350" s="4" t="n">
        <v>7301</v>
      </c>
      <c r="Q1350" s="4" t="n">
        <v>12141</v>
      </c>
      <c r="R1350" s="14" t="n">
        <f aca="false">O1350/Q1350</f>
        <v>0.374845564615765</v>
      </c>
      <c r="S1350" s="14" t="n">
        <f aca="false">P1350/Q1350</f>
        <v>0.601350794827444</v>
      </c>
      <c r="T1350" s="16" t="n">
        <f aca="false">F1350/(E1350+F1350)</f>
        <v>0.480653838195738</v>
      </c>
      <c r="U1350" s="16" t="n">
        <f aca="false">K1350/(J1350+K1350)</f>
        <v>0.618258897762003</v>
      </c>
      <c r="V1350" s="16" t="n">
        <f aca="false">P1350/(O1350+P1350)</f>
        <v>0.616014174822815</v>
      </c>
      <c r="W1350" s="16" t="n">
        <f aca="false">E1350+F1350</f>
        <v>9666</v>
      </c>
      <c r="X1350" s="16" t="n">
        <f aca="false">J1350+K1350</f>
        <v>10143</v>
      </c>
      <c r="Y1350" s="16" t="n">
        <f aca="false">O1350+P1350</f>
        <v>11852</v>
      </c>
    </row>
    <row r="1351" customFormat="false" ht="15.75" hidden="false" customHeight="true" outlineLevel="1" collapsed="false">
      <c r="A1351" s="1" t="n">
        <v>1374</v>
      </c>
      <c r="B1351" s="1" t="n">
        <v>23</v>
      </c>
      <c r="C1351" s="1" t="s">
        <v>949</v>
      </c>
      <c r="D1351" s="2" t="s">
        <v>964</v>
      </c>
      <c r="E1351" s="3" t="n">
        <v>8514</v>
      </c>
      <c r="F1351" s="3" t="n">
        <v>6843</v>
      </c>
      <c r="G1351" s="4" t="n">
        <v>16139</v>
      </c>
      <c r="H1351" s="11" t="n">
        <f aca="false">E1351/G1351</f>
        <v>0.527541979056943</v>
      </c>
      <c r="I1351" s="12" t="n">
        <f aca="false">F1351/G1351</f>
        <v>0.424003965549291</v>
      </c>
      <c r="J1351" s="13" t="n">
        <v>6041</v>
      </c>
      <c r="K1351" s="4" t="n">
        <v>8808</v>
      </c>
      <c r="L1351" s="4" t="n">
        <v>16051</v>
      </c>
      <c r="M1351" s="14" t="n">
        <f aca="false">J1351/L1351</f>
        <v>0.376362843436546</v>
      </c>
      <c r="N1351" s="15" t="n">
        <f aca="false">K1351/L1351</f>
        <v>0.548750856644446</v>
      </c>
      <c r="O1351" s="13" t="n">
        <v>6889</v>
      </c>
      <c r="P1351" s="4" t="n">
        <v>9578</v>
      </c>
      <c r="Q1351" s="4" t="n">
        <v>16818</v>
      </c>
      <c r="R1351" s="14" t="n">
        <f aca="false">O1351/Q1351</f>
        <v>0.409620644547509</v>
      </c>
      <c r="S1351" s="14" t="n">
        <f aca="false">P1351/Q1351</f>
        <v>0.569508859555238</v>
      </c>
      <c r="T1351" s="16" t="n">
        <f aca="false">F1351/(E1351+F1351)</f>
        <v>0.445594842742723</v>
      </c>
      <c r="U1351" s="16" t="n">
        <f aca="false">K1351/(J1351+K1351)</f>
        <v>0.593171257323726</v>
      </c>
      <c r="V1351" s="16" t="n">
        <f aca="false">P1351/(O1351+P1351)</f>
        <v>0.581648144774397</v>
      </c>
      <c r="W1351" s="16" t="n">
        <f aca="false">E1351+F1351</f>
        <v>15357</v>
      </c>
      <c r="X1351" s="16" t="n">
        <f aca="false">J1351+K1351</f>
        <v>14849</v>
      </c>
      <c r="Y1351" s="16" t="n">
        <f aca="false">O1351+P1351</f>
        <v>16467</v>
      </c>
    </row>
    <row r="1352" customFormat="false" ht="15.75" hidden="false" customHeight="true" outlineLevel="1" collapsed="false">
      <c r="A1352" s="17" t="n">
        <v>1375</v>
      </c>
      <c r="B1352" s="1" t="n">
        <v>23</v>
      </c>
      <c r="C1352" s="1" t="s">
        <v>949</v>
      </c>
      <c r="D1352" s="2" t="s">
        <v>965</v>
      </c>
      <c r="E1352" s="3" t="n">
        <v>9981</v>
      </c>
      <c r="F1352" s="3" t="n">
        <v>10852</v>
      </c>
      <c r="G1352" s="4" t="n">
        <v>22257</v>
      </c>
      <c r="H1352" s="11" t="n">
        <f aca="false">E1352/G1352</f>
        <v>0.448443186413263</v>
      </c>
      <c r="I1352" s="12" t="n">
        <f aca="false">F1352/G1352</f>
        <v>0.487576942085636</v>
      </c>
      <c r="J1352" s="13" t="n">
        <v>9446</v>
      </c>
      <c r="K1352" s="4" t="n">
        <v>14041</v>
      </c>
      <c r="L1352" s="4" t="n">
        <v>25717</v>
      </c>
      <c r="M1352" s="14" t="n">
        <f aca="false">J1352/L1352</f>
        <v>0.367305673290042</v>
      </c>
      <c r="N1352" s="15" t="n">
        <f aca="false">K1352/L1352</f>
        <v>0.545981257533927</v>
      </c>
      <c r="O1352" s="13" t="n">
        <v>11806</v>
      </c>
      <c r="P1352" s="4" t="n">
        <v>16052</v>
      </c>
      <c r="Q1352" s="4" t="n">
        <v>28636</v>
      </c>
      <c r="R1352" s="14" t="n">
        <f aca="false">O1352/Q1352</f>
        <v>0.412278251152396</v>
      </c>
      <c r="S1352" s="14" t="n">
        <f aca="false">P1352/Q1352</f>
        <v>0.560553149881268</v>
      </c>
      <c r="T1352" s="16" t="n">
        <f aca="false">F1352/(E1352+F1352)</f>
        <v>0.520904334469351</v>
      </c>
      <c r="U1352" s="16" t="n">
        <f aca="false">K1352/(J1352+K1352)</f>
        <v>0.597820070677396</v>
      </c>
      <c r="V1352" s="16" t="n">
        <f aca="false">P1352/(O1352+P1352)</f>
        <v>0.576207911551439</v>
      </c>
      <c r="W1352" s="16" t="n">
        <f aca="false">E1352+F1352</f>
        <v>20833</v>
      </c>
      <c r="X1352" s="16" t="n">
        <f aca="false">J1352+K1352</f>
        <v>23487</v>
      </c>
      <c r="Y1352" s="16" t="n">
        <f aca="false">O1352+P1352</f>
        <v>27858</v>
      </c>
    </row>
    <row r="1353" customFormat="false" ht="15.75" hidden="false" customHeight="true" outlineLevel="1" collapsed="false">
      <c r="A1353" s="1" t="n">
        <v>1376</v>
      </c>
      <c r="B1353" s="1" t="n">
        <v>23</v>
      </c>
      <c r="C1353" s="1" t="s">
        <v>949</v>
      </c>
      <c r="D1353" s="2" t="s">
        <v>172</v>
      </c>
      <c r="E1353" s="3" t="n">
        <v>1507</v>
      </c>
      <c r="F1353" s="3" t="n">
        <v>1804</v>
      </c>
      <c r="G1353" s="4" t="n">
        <v>3624</v>
      </c>
      <c r="H1353" s="11" t="n">
        <f aca="false">E1353/G1353</f>
        <v>0.41583885209713</v>
      </c>
      <c r="I1353" s="12" t="n">
        <f aca="false">F1353/G1353</f>
        <v>0.497792494481236</v>
      </c>
      <c r="J1353" s="13" t="n">
        <v>1105</v>
      </c>
      <c r="K1353" s="4" t="n">
        <v>2063</v>
      </c>
      <c r="L1353" s="4" t="n">
        <v>3473</v>
      </c>
      <c r="M1353" s="14" t="n">
        <f aca="false">J1353/L1353</f>
        <v>0.318168730204434</v>
      </c>
      <c r="N1353" s="15" t="n">
        <f aca="false">K1353/L1353</f>
        <v>0.594010941549093</v>
      </c>
      <c r="O1353" s="13" t="n">
        <v>1300</v>
      </c>
      <c r="P1353" s="4" t="n">
        <v>2269</v>
      </c>
      <c r="Q1353" s="4" t="n">
        <v>3654</v>
      </c>
      <c r="R1353" s="14" t="n">
        <f aca="false">O1353/Q1353</f>
        <v>0.355774493705528</v>
      </c>
      <c r="S1353" s="14" t="n">
        <f aca="false">P1353/Q1353</f>
        <v>0.62096332785988</v>
      </c>
      <c r="T1353" s="16" t="n">
        <f aca="false">F1353/(E1353+F1353)</f>
        <v>0.54485049833887</v>
      </c>
      <c r="U1353" s="16" t="n">
        <f aca="false">K1353/(J1353+K1353)</f>
        <v>0.651199494949495</v>
      </c>
      <c r="V1353" s="16" t="n">
        <f aca="false">P1353/(O1353+P1353)</f>
        <v>0.635752311571869</v>
      </c>
      <c r="W1353" s="16" t="n">
        <f aca="false">E1353+F1353</f>
        <v>3311</v>
      </c>
      <c r="X1353" s="16" t="n">
        <f aca="false">J1353+K1353</f>
        <v>3168</v>
      </c>
      <c r="Y1353" s="16" t="n">
        <f aca="false">O1353+P1353</f>
        <v>3569</v>
      </c>
    </row>
    <row r="1354" customFormat="false" ht="15.75" hidden="false" customHeight="true" outlineLevel="1" collapsed="false">
      <c r="A1354" s="17" t="n">
        <v>1377</v>
      </c>
      <c r="B1354" s="1" t="n">
        <v>23</v>
      </c>
      <c r="C1354" s="1" t="s">
        <v>949</v>
      </c>
      <c r="D1354" s="2" t="s">
        <v>966</v>
      </c>
      <c r="E1354" s="3" t="n">
        <v>307599</v>
      </c>
      <c r="F1354" s="3" t="n">
        <v>225657</v>
      </c>
      <c r="G1354" s="4" t="n">
        <v>573846</v>
      </c>
      <c r="H1354" s="11" t="n">
        <f aca="false">E1354/G1354</f>
        <v>0.536030572662352</v>
      </c>
      <c r="I1354" s="12" t="n">
        <f aca="false">F1354/G1354</f>
        <v>0.393236164406478</v>
      </c>
      <c r="J1354" s="13" t="n">
        <v>429288</v>
      </c>
      <c r="K1354" s="4" t="n">
        <v>191770</v>
      </c>
      <c r="L1354" s="4" t="n">
        <v>679977</v>
      </c>
      <c r="M1354" s="14" t="n">
        <f aca="false">J1354/L1354</f>
        <v>0.631327236068279</v>
      </c>
      <c r="N1354" s="15" t="n">
        <f aca="false">K1354/L1354</f>
        <v>0.282024244937696</v>
      </c>
      <c r="O1354" s="13" t="n">
        <v>532623</v>
      </c>
      <c r="P1354" s="4" t="n">
        <v>205973</v>
      </c>
      <c r="Q1354" s="4" t="n">
        <v>755969</v>
      </c>
      <c r="R1354" s="14" t="n">
        <f aca="false">O1354/Q1354</f>
        <v>0.704556668328992</v>
      </c>
      <c r="S1354" s="14" t="n">
        <f aca="false">P1354/Q1354</f>
        <v>0.272462230594112</v>
      </c>
      <c r="T1354" s="16" t="n">
        <f aca="false">F1354/(E1354+F1354)</f>
        <v>0.423168234393987</v>
      </c>
      <c r="U1354" s="16" t="n">
        <f aca="false">K1354/(J1354+K1354)</f>
        <v>0.308779534278602</v>
      </c>
      <c r="V1354" s="16" t="n">
        <f aca="false">P1354/(O1354+P1354)</f>
        <v>0.278870993073345</v>
      </c>
      <c r="W1354" s="16" t="n">
        <f aca="false">E1354+F1354</f>
        <v>533256</v>
      </c>
      <c r="X1354" s="16" t="n">
        <f aca="false">J1354+K1354</f>
        <v>621058</v>
      </c>
      <c r="Y1354" s="16" t="n">
        <f aca="false">O1354+P1354</f>
        <v>738596</v>
      </c>
    </row>
    <row r="1355" customFormat="false" ht="15.75" hidden="false" customHeight="true" outlineLevel="1" collapsed="false">
      <c r="A1355" s="1" t="n">
        <v>1378</v>
      </c>
      <c r="B1355" s="1" t="n">
        <v>23</v>
      </c>
      <c r="C1355" s="1" t="s">
        <v>949</v>
      </c>
      <c r="D1355" s="2" t="s">
        <v>60</v>
      </c>
      <c r="E1355" s="3" t="n">
        <v>4502</v>
      </c>
      <c r="F1355" s="3" t="n">
        <v>5077</v>
      </c>
      <c r="G1355" s="4" t="n">
        <v>10167</v>
      </c>
      <c r="H1355" s="11" t="n">
        <f aca="false">E1355/G1355</f>
        <v>0.442805153929379</v>
      </c>
      <c r="I1355" s="12" t="n">
        <f aca="false">F1355/G1355</f>
        <v>0.499360676699125</v>
      </c>
      <c r="J1355" s="13" t="n">
        <v>4145</v>
      </c>
      <c r="K1355" s="4" t="n">
        <v>5616</v>
      </c>
      <c r="L1355" s="4" t="n">
        <v>10604</v>
      </c>
      <c r="M1355" s="14" t="n">
        <f aca="false">J1355/L1355</f>
        <v>0.390890230101848</v>
      </c>
      <c r="N1355" s="15" t="n">
        <f aca="false">K1355/L1355</f>
        <v>0.529611467370803</v>
      </c>
      <c r="O1355" s="13" t="n">
        <v>4853</v>
      </c>
      <c r="P1355" s="4" t="n">
        <v>6334</v>
      </c>
      <c r="Q1355" s="4" t="n">
        <v>11440</v>
      </c>
      <c r="R1355" s="14" t="n">
        <f aca="false">O1355/Q1355</f>
        <v>0.424213286713287</v>
      </c>
      <c r="S1355" s="14" t="n">
        <f aca="false">P1355/Q1355</f>
        <v>0.553671328671329</v>
      </c>
      <c r="T1355" s="16" t="n">
        <f aca="false">F1355/(E1355+F1355)</f>
        <v>0.530013571354004</v>
      </c>
      <c r="U1355" s="16" t="n">
        <f aca="false">K1355/(J1355+K1355)</f>
        <v>0.575350886179695</v>
      </c>
      <c r="V1355" s="16" t="n">
        <f aca="false">P1355/(O1355+P1355)</f>
        <v>0.566192902476088</v>
      </c>
      <c r="W1355" s="16" t="n">
        <f aca="false">E1355+F1355</f>
        <v>9579</v>
      </c>
      <c r="X1355" s="16" t="n">
        <f aca="false">J1355+K1355</f>
        <v>9761</v>
      </c>
      <c r="Y1355" s="16" t="n">
        <f aca="false">O1355+P1355</f>
        <v>11187</v>
      </c>
    </row>
    <row r="1356" customFormat="false" ht="15.75" hidden="false" customHeight="true" outlineLevel="1" collapsed="false">
      <c r="A1356" s="17" t="n">
        <v>1379</v>
      </c>
      <c r="B1356" s="1" t="n">
        <v>23</v>
      </c>
      <c r="C1356" s="1" t="s">
        <v>949</v>
      </c>
      <c r="D1356" s="2" t="s">
        <v>967</v>
      </c>
      <c r="E1356" s="3" t="n">
        <v>3632</v>
      </c>
      <c r="F1356" s="3" t="n">
        <v>5307</v>
      </c>
      <c r="G1356" s="4" t="n">
        <v>9613</v>
      </c>
      <c r="H1356" s="11" t="n">
        <f aca="false">E1356/G1356</f>
        <v>0.377821699781546</v>
      </c>
      <c r="I1356" s="12" t="n">
        <f aca="false">F1356/G1356</f>
        <v>0.5520649120982</v>
      </c>
      <c r="J1356" s="13" t="n">
        <v>3423</v>
      </c>
      <c r="K1356" s="4" t="n">
        <v>7261</v>
      </c>
      <c r="L1356" s="4" t="n">
        <v>11505</v>
      </c>
      <c r="M1356" s="14" t="n">
        <f aca="false">J1356/L1356</f>
        <v>0.297522816166884</v>
      </c>
      <c r="N1356" s="15" t="n">
        <f aca="false">K1356/L1356</f>
        <v>0.631116905693177</v>
      </c>
      <c r="O1356" s="13" t="n">
        <v>4462</v>
      </c>
      <c r="P1356" s="4" t="n">
        <v>8202</v>
      </c>
      <c r="Q1356" s="4" t="n">
        <v>12965</v>
      </c>
      <c r="R1356" s="14" t="n">
        <f aca="false">O1356/Q1356</f>
        <v>0.344157346702661</v>
      </c>
      <c r="S1356" s="14" t="n">
        <f aca="false">P1356/Q1356</f>
        <v>0.63262630158118</v>
      </c>
      <c r="T1356" s="16" t="n">
        <f aca="false">F1356/(E1356+F1356)</f>
        <v>0.593690569414923</v>
      </c>
      <c r="U1356" s="16" t="n">
        <f aca="false">K1356/(J1356+K1356)</f>
        <v>0.679614376637963</v>
      </c>
      <c r="V1356" s="16" t="n">
        <f aca="false">P1356/(O1356+P1356)</f>
        <v>0.647662665824384</v>
      </c>
      <c r="W1356" s="16" t="n">
        <f aca="false">E1356+F1356</f>
        <v>8939</v>
      </c>
      <c r="X1356" s="16" t="n">
        <f aca="false">J1356+K1356</f>
        <v>10684</v>
      </c>
      <c r="Y1356" s="16" t="n">
        <f aca="false">O1356+P1356</f>
        <v>12664</v>
      </c>
    </row>
    <row r="1357" customFormat="false" ht="15.75" hidden="false" customHeight="true" outlineLevel="1" collapsed="false">
      <c r="A1357" s="1" t="n">
        <v>1380</v>
      </c>
      <c r="B1357" s="1" t="n">
        <v>23</v>
      </c>
      <c r="C1357" s="1" t="s">
        <v>949</v>
      </c>
      <c r="D1357" s="2" t="s">
        <v>968</v>
      </c>
      <c r="E1357" s="3" t="n">
        <v>6247</v>
      </c>
      <c r="F1357" s="3" t="n">
        <v>7668</v>
      </c>
      <c r="G1357" s="4" t="n">
        <v>14929</v>
      </c>
      <c r="H1357" s="11" t="n">
        <f aca="false">E1357/G1357</f>
        <v>0.418447317301896</v>
      </c>
      <c r="I1357" s="12" t="n">
        <f aca="false">F1357/G1357</f>
        <v>0.513631187621408</v>
      </c>
      <c r="J1357" s="13" t="n">
        <v>5657</v>
      </c>
      <c r="K1357" s="4" t="n">
        <v>13635</v>
      </c>
      <c r="L1357" s="4" t="n">
        <v>21016</v>
      </c>
      <c r="M1357" s="14" t="n">
        <f aca="false">J1357/L1357</f>
        <v>0.269175866006852</v>
      </c>
      <c r="N1357" s="15" t="n">
        <f aca="false">K1357/L1357</f>
        <v>0.648791397030834</v>
      </c>
      <c r="O1357" s="13" t="n">
        <v>7138</v>
      </c>
      <c r="P1357" s="4" t="n">
        <v>16491</v>
      </c>
      <c r="Q1357" s="4" t="n">
        <v>24235</v>
      </c>
      <c r="R1357" s="14" t="n">
        <f aca="false">O1357/Q1357</f>
        <v>0.294532700639571</v>
      </c>
      <c r="S1357" s="14" t="n">
        <f aca="false">P1357/Q1357</f>
        <v>0.680462141530844</v>
      </c>
      <c r="T1357" s="16" t="n">
        <f aca="false">F1357/(E1357+F1357)</f>
        <v>0.551060007186489</v>
      </c>
      <c r="U1357" s="16" t="n">
        <f aca="false">K1357/(J1357+K1357)</f>
        <v>0.706769645448891</v>
      </c>
      <c r="V1357" s="16" t="n">
        <f aca="false">P1357/(O1357+P1357)</f>
        <v>0.697913580769394</v>
      </c>
      <c r="W1357" s="16" t="n">
        <f aca="false">E1357+F1357</f>
        <v>13915</v>
      </c>
      <c r="X1357" s="16" t="n">
        <f aca="false">J1357+K1357</f>
        <v>19292</v>
      </c>
      <c r="Y1357" s="16" t="n">
        <f aca="false">O1357+P1357</f>
        <v>23629</v>
      </c>
    </row>
    <row r="1358" customFormat="false" ht="15.75" hidden="false" customHeight="true" outlineLevel="1" collapsed="false">
      <c r="A1358" s="17" t="n">
        <v>1381</v>
      </c>
      <c r="B1358" s="1" t="n">
        <v>23</v>
      </c>
      <c r="C1358" s="1" t="s">
        <v>949</v>
      </c>
      <c r="D1358" s="2" t="s">
        <v>969</v>
      </c>
      <c r="E1358" s="3" t="n">
        <v>10583</v>
      </c>
      <c r="F1358" s="3" t="n">
        <v>9545</v>
      </c>
      <c r="G1358" s="4" t="n">
        <v>21714</v>
      </c>
      <c r="H1358" s="11" t="n">
        <f aca="false">E1358/G1358</f>
        <v>0.487381412913328</v>
      </c>
      <c r="I1358" s="12" t="n">
        <f aca="false">F1358/G1358</f>
        <v>0.43957815234411</v>
      </c>
      <c r="J1358" s="13" t="n">
        <v>9015</v>
      </c>
      <c r="K1358" s="4" t="n">
        <v>12920</v>
      </c>
      <c r="L1358" s="4" t="n">
        <v>23880</v>
      </c>
      <c r="M1358" s="14" t="n">
        <f aca="false">J1358/L1358</f>
        <v>0.37751256281407</v>
      </c>
      <c r="N1358" s="15" t="n">
        <f aca="false">K1358/L1358</f>
        <v>0.541038525963149</v>
      </c>
      <c r="O1358" s="13" t="n">
        <v>10786</v>
      </c>
      <c r="P1358" s="4" t="n">
        <v>15239</v>
      </c>
      <c r="Q1358" s="4" t="n">
        <v>26561</v>
      </c>
      <c r="R1358" s="14" t="n">
        <f aca="false">O1358/Q1358</f>
        <v>0.406084108279056</v>
      </c>
      <c r="S1358" s="14" t="n">
        <f aca="false">P1358/Q1358</f>
        <v>0.573735928617145</v>
      </c>
      <c r="T1358" s="16" t="n">
        <f aca="false">F1358/(E1358+F1358)</f>
        <v>0.474215023847377</v>
      </c>
      <c r="U1358" s="16" t="n">
        <f aca="false">K1358/(J1358+K1358)</f>
        <v>0.589012992933668</v>
      </c>
      <c r="V1358" s="16" t="n">
        <f aca="false">P1358/(O1358+P1358)</f>
        <v>0.585552353506244</v>
      </c>
      <c r="W1358" s="16" t="n">
        <f aca="false">E1358+F1358</f>
        <v>20128</v>
      </c>
      <c r="X1358" s="16" t="n">
        <f aca="false">J1358+K1358</f>
        <v>21935</v>
      </c>
      <c r="Y1358" s="16" t="n">
        <f aca="false">O1358+P1358</f>
        <v>26025</v>
      </c>
    </row>
    <row r="1359" customFormat="false" ht="15.75" hidden="false" customHeight="true" outlineLevel="1" collapsed="false">
      <c r="A1359" s="1" t="n">
        <v>1382</v>
      </c>
      <c r="B1359" s="1" t="n">
        <v>23</v>
      </c>
      <c r="C1359" s="1" t="s">
        <v>949</v>
      </c>
      <c r="D1359" s="2" t="s">
        <v>61</v>
      </c>
      <c r="E1359" s="3" t="n">
        <v>2364</v>
      </c>
      <c r="F1359" s="3" t="n">
        <v>2773</v>
      </c>
      <c r="G1359" s="4" t="n">
        <v>5438</v>
      </c>
      <c r="H1359" s="11" t="n">
        <f aca="false">E1359/G1359</f>
        <v>0.434718646561236</v>
      </c>
      <c r="I1359" s="12" t="n">
        <f aca="false">F1359/G1359</f>
        <v>0.50993012136815</v>
      </c>
      <c r="J1359" s="13" t="n">
        <v>1492</v>
      </c>
      <c r="K1359" s="4" t="n">
        <v>3609</v>
      </c>
      <c r="L1359" s="4" t="n">
        <v>5484</v>
      </c>
      <c r="M1359" s="14" t="n">
        <f aca="false">J1359/L1359</f>
        <v>0.272064186725018</v>
      </c>
      <c r="N1359" s="15" t="n">
        <f aca="false">K1359/L1359</f>
        <v>0.658096280087527</v>
      </c>
      <c r="O1359" s="13" t="n">
        <v>1745</v>
      </c>
      <c r="P1359" s="4" t="n">
        <v>3948</v>
      </c>
      <c r="Q1359" s="4" t="n">
        <v>5819</v>
      </c>
      <c r="R1359" s="14" t="n">
        <f aca="false">O1359/Q1359</f>
        <v>0.299879704416566</v>
      </c>
      <c r="S1359" s="14" t="n">
        <f aca="false">P1359/Q1359</f>
        <v>0.678467090565389</v>
      </c>
      <c r="T1359" s="16" t="n">
        <f aca="false">F1359/(E1359+F1359)</f>
        <v>0.539809227175394</v>
      </c>
      <c r="U1359" s="16" t="n">
        <f aca="false">K1359/(J1359+K1359)</f>
        <v>0.707508331699667</v>
      </c>
      <c r="V1359" s="16" t="n">
        <f aca="false">P1359/(O1359+P1359)</f>
        <v>0.693483225013174</v>
      </c>
      <c r="W1359" s="16" t="n">
        <f aca="false">E1359+F1359</f>
        <v>5137</v>
      </c>
      <c r="X1359" s="16" t="n">
        <f aca="false">J1359+K1359</f>
        <v>5101</v>
      </c>
      <c r="Y1359" s="16" t="n">
        <f aca="false">O1359+P1359</f>
        <v>5693</v>
      </c>
    </row>
    <row r="1360" customFormat="false" ht="15.75" hidden="false" customHeight="true" outlineLevel="1" collapsed="false">
      <c r="A1360" s="17" t="n">
        <v>1383</v>
      </c>
      <c r="B1360" s="1" t="n">
        <v>23</v>
      </c>
      <c r="C1360" s="1" t="s">
        <v>949</v>
      </c>
      <c r="D1360" s="2" t="s">
        <v>970</v>
      </c>
      <c r="E1360" s="3" t="n">
        <v>2831</v>
      </c>
      <c r="F1360" s="3" t="n">
        <v>3480</v>
      </c>
      <c r="G1360" s="4" t="n">
        <v>6811</v>
      </c>
      <c r="H1360" s="11" t="n">
        <f aca="false">E1360/G1360</f>
        <v>0.41565115254735</v>
      </c>
      <c r="I1360" s="12" t="n">
        <f aca="false">F1360/G1360</f>
        <v>0.51093818822493</v>
      </c>
      <c r="J1360" s="13" t="n">
        <v>2327</v>
      </c>
      <c r="K1360" s="4" t="n">
        <v>5230</v>
      </c>
      <c r="L1360" s="4" t="n">
        <v>8177</v>
      </c>
      <c r="M1360" s="14" t="n">
        <f aca="false">J1360/L1360</f>
        <v>0.284578696343402</v>
      </c>
      <c r="N1360" s="15" t="n">
        <f aca="false">K1360/L1360</f>
        <v>0.639598874892992</v>
      </c>
      <c r="O1360" s="13" t="n">
        <v>2774</v>
      </c>
      <c r="P1360" s="4" t="n">
        <v>6278</v>
      </c>
      <c r="Q1360" s="4" t="n">
        <v>9242</v>
      </c>
      <c r="R1360" s="14" t="n">
        <f aca="false">O1360/Q1360</f>
        <v>0.300151482363125</v>
      </c>
      <c r="S1360" s="14" t="n">
        <f aca="false">P1360/Q1360</f>
        <v>0.679290196927072</v>
      </c>
      <c r="T1360" s="16" t="n">
        <f aca="false">F1360/(E1360+F1360)</f>
        <v>0.551418158770401</v>
      </c>
      <c r="U1360" s="16" t="n">
        <f aca="false">K1360/(J1360+K1360)</f>
        <v>0.692073574169644</v>
      </c>
      <c r="V1360" s="16" t="n">
        <f aca="false">P1360/(O1360+P1360)</f>
        <v>0.693548387096774</v>
      </c>
      <c r="W1360" s="16" t="n">
        <f aca="false">E1360+F1360</f>
        <v>6311</v>
      </c>
      <c r="X1360" s="16" t="n">
        <f aca="false">J1360+K1360</f>
        <v>7557</v>
      </c>
      <c r="Y1360" s="16" t="n">
        <f aca="false">O1360+P1360</f>
        <v>9052</v>
      </c>
    </row>
    <row r="1361" customFormat="false" ht="15.75" hidden="false" customHeight="true" outlineLevel="1" collapsed="false">
      <c r="A1361" s="1" t="n">
        <v>1384</v>
      </c>
      <c r="B1361" s="1" t="n">
        <v>23</v>
      </c>
      <c r="C1361" s="1" t="s">
        <v>949</v>
      </c>
      <c r="D1361" s="2" t="s">
        <v>971</v>
      </c>
      <c r="E1361" s="3" t="n">
        <v>8220</v>
      </c>
      <c r="F1361" s="3" t="n">
        <v>10026</v>
      </c>
      <c r="G1361" s="4" t="n">
        <v>19285</v>
      </c>
      <c r="H1361" s="11" t="n">
        <f aca="false">E1361/G1361</f>
        <v>0.426238008815141</v>
      </c>
      <c r="I1361" s="12" t="n">
        <f aca="false">F1361/G1361</f>
        <v>0.519885921700804</v>
      </c>
      <c r="J1361" s="13" t="n">
        <v>7266</v>
      </c>
      <c r="K1361" s="4" t="n">
        <v>12785</v>
      </c>
      <c r="L1361" s="4" t="n">
        <v>21772</v>
      </c>
      <c r="M1361" s="14" t="n">
        <f aca="false">J1361/L1361</f>
        <v>0.333731398126033</v>
      </c>
      <c r="N1361" s="15" t="n">
        <f aca="false">K1361/L1361</f>
        <v>0.587222120154327</v>
      </c>
      <c r="O1361" s="13" t="n">
        <v>8440</v>
      </c>
      <c r="P1361" s="4" t="n">
        <v>14437</v>
      </c>
      <c r="Q1361" s="4" t="n">
        <v>23367</v>
      </c>
      <c r="R1361" s="14" t="n">
        <f aca="false">O1361/Q1361</f>
        <v>0.361193135618607</v>
      </c>
      <c r="S1361" s="14" t="n">
        <f aca="false">P1361/Q1361</f>
        <v>0.61783712072581</v>
      </c>
      <c r="T1361" s="16" t="n">
        <f aca="false">F1361/(E1361+F1361)</f>
        <v>0.54949029924367</v>
      </c>
      <c r="U1361" s="16" t="n">
        <f aca="false">K1361/(J1361+K1361)</f>
        <v>0.637624058650441</v>
      </c>
      <c r="V1361" s="16" t="n">
        <f aca="false">P1361/(O1361+P1361)</f>
        <v>0.631070507496612</v>
      </c>
      <c r="W1361" s="16" t="n">
        <f aca="false">E1361+F1361</f>
        <v>18246</v>
      </c>
      <c r="X1361" s="16" t="n">
        <f aca="false">J1361+K1361</f>
        <v>20051</v>
      </c>
      <c r="Y1361" s="16" t="n">
        <f aca="false">O1361+P1361</f>
        <v>22877</v>
      </c>
    </row>
    <row r="1362" customFormat="false" ht="15.75" hidden="false" customHeight="true" outlineLevel="1" collapsed="false">
      <c r="A1362" s="17" t="n">
        <v>1385</v>
      </c>
      <c r="B1362" s="1" t="n">
        <v>23</v>
      </c>
      <c r="C1362" s="1" t="s">
        <v>949</v>
      </c>
      <c r="D1362" s="2" t="s">
        <v>972</v>
      </c>
      <c r="E1362" s="3" t="n">
        <v>1107</v>
      </c>
      <c r="F1362" s="3" t="n">
        <v>1353</v>
      </c>
      <c r="G1362" s="4" t="n">
        <v>2637</v>
      </c>
      <c r="H1362" s="11" t="n">
        <f aca="false">E1362/G1362</f>
        <v>0.419795221843003</v>
      </c>
      <c r="I1362" s="12" t="n">
        <f aca="false">F1362/G1362</f>
        <v>0.513083048919226</v>
      </c>
      <c r="J1362" s="13" t="n">
        <v>823</v>
      </c>
      <c r="K1362" s="4" t="n">
        <v>1349</v>
      </c>
      <c r="L1362" s="4" t="n">
        <v>2385</v>
      </c>
      <c r="M1362" s="14" t="n">
        <f aca="false">J1362/L1362</f>
        <v>0.345073375262054</v>
      </c>
      <c r="N1362" s="15" t="n">
        <f aca="false">K1362/L1362</f>
        <v>0.565618448637317</v>
      </c>
      <c r="O1362" s="13" t="n">
        <v>1006</v>
      </c>
      <c r="P1362" s="4" t="n">
        <v>1546</v>
      </c>
      <c r="Q1362" s="4" t="n">
        <v>2639</v>
      </c>
      <c r="R1362" s="14" t="n">
        <f aca="false">O1362/Q1362</f>
        <v>0.381205001894657</v>
      </c>
      <c r="S1362" s="14" t="n">
        <f aca="false">P1362/Q1362</f>
        <v>0.58582796513831</v>
      </c>
      <c r="T1362" s="16" t="n">
        <f aca="false">F1362/(E1362+F1362)</f>
        <v>0.55</v>
      </c>
      <c r="U1362" s="16" t="n">
        <f aca="false">K1362/(J1362+K1362)</f>
        <v>0.621086556169429</v>
      </c>
      <c r="V1362" s="16" t="n">
        <f aca="false">P1362/(O1362+P1362)</f>
        <v>0.605799373040752</v>
      </c>
      <c r="W1362" s="16" t="n">
        <f aca="false">E1362+F1362</f>
        <v>2460</v>
      </c>
      <c r="X1362" s="16" t="n">
        <f aca="false">J1362+K1362</f>
        <v>2172</v>
      </c>
      <c r="Y1362" s="16" t="n">
        <f aca="false">O1362+P1362</f>
        <v>2552</v>
      </c>
    </row>
    <row r="1363" customFormat="false" ht="15.75" hidden="false" customHeight="true" outlineLevel="1" collapsed="false">
      <c r="A1363" s="1" t="n">
        <v>1386</v>
      </c>
      <c r="B1363" s="1" t="n">
        <v>23</v>
      </c>
      <c r="C1363" s="1" t="s">
        <v>949</v>
      </c>
      <c r="D1363" s="2" t="s">
        <v>973</v>
      </c>
      <c r="E1363" s="3" t="n">
        <v>2903</v>
      </c>
      <c r="F1363" s="3" t="n">
        <v>3523</v>
      </c>
      <c r="G1363" s="4" t="n">
        <v>6879</v>
      </c>
      <c r="H1363" s="11" t="n">
        <f aca="false">E1363/G1363</f>
        <v>0.422009012937927</v>
      </c>
      <c r="I1363" s="12" t="n">
        <f aca="false">F1363/G1363</f>
        <v>0.51213839220817</v>
      </c>
      <c r="J1363" s="13" t="n">
        <v>2306</v>
      </c>
      <c r="K1363" s="4" t="n">
        <v>3569</v>
      </c>
      <c r="L1363" s="4" t="n">
        <v>6363</v>
      </c>
      <c r="M1363" s="14" t="n">
        <f aca="false">J1363/L1363</f>
        <v>0.362407669338362</v>
      </c>
      <c r="N1363" s="15" t="n">
        <f aca="false">K1363/L1363</f>
        <v>0.560898947037561</v>
      </c>
      <c r="O1363" s="13" t="n">
        <v>2659</v>
      </c>
      <c r="P1363" s="4" t="n">
        <v>4131</v>
      </c>
      <c r="Q1363" s="4" t="n">
        <v>6922</v>
      </c>
      <c r="R1363" s="14" t="n">
        <f aca="false">O1363/Q1363</f>
        <v>0.384137532505056</v>
      </c>
      <c r="S1363" s="14" t="n">
        <f aca="false">P1363/Q1363</f>
        <v>0.596792834440913</v>
      </c>
      <c r="T1363" s="16" t="n">
        <f aca="false">F1363/(E1363+F1363)</f>
        <v>0.548241518829754</v>
      </c>
      <c r="U1363" s="16" t="n">
        <f aca="false">K1363/(J1363+K1363)</f>
        <v>0.607489361702128</v>
      </c>
      <c r="V1363" s="16" t="n">
        <f aca="false">P1363/(O1363+P1363)</f>
        <v>0.60839469808542</v>
      </c>
      <c r="W1363" s="16" t="n">
        <f aca="false">E1363+F1363</f>
        <v>6426</v>
      </c>
      <c r="X1363" s="16" t="n">
        <f aca="false">J1363+K1363</f>
        <v>5875</v>
      </c>
      <c r="Y1363" s="16" t="n">
        <f aca="false">O1363+P1363</f>
        <v>6790</v>
      </c>
    </row>
    <row r="1364" customFormat="false" ht="15.75" hidden="false" customHeight="true" outlineLevel="1" collapsed="false">
      <c r="A1364" s="17" t="n">
        <v>1387</v>
      </c>
      <c r="B1364" s="1" t="n">
        <v>23</v>
      </c>
      <c r="C1364" s="1" t="s">
        <v>949</v>
      </c>
      <c r="D1364" s="2" t="s">
        <v>974</v>
      </c>
      <c r="E1364" s="3" t="n">
        <v>2244</v>
      </c>
      <c r="F1364" s="3" t="n">
        <v>1941</v>
      </c>
      <c r="G1364" s="4" t="n">
        <v>4453</v>
      </c>
      <c r="H1364" s="11" t="n">
        <f aca="false">E1364/G1364</f>
        <v>0.503929934875365</v>
      </c>
      <c r="I1364" s="12" t="n">
        <f aca="false">F1364/G1364</f>
        <v>0.435885919604761</v>
      </c>
      <c r="J1364" s="13" t="n">
        <v>1305</v>
      </c>
      <c r="K1364" s="4" t="n">
        <v>2293</v>
      </c>
      <c r="L1364" s="4" t="n">
        <v>3860</v>
      </c>
      <c r="M1364" s="14" t="n">
        <f aca="false">J1364/L1364</f>
        <v>0.338082901554404</v>
      </c>
      <c r="N1364" s="15" t="n">
        <f aca="false">K1364/L1364</f>
        <v>0.594041450777202</v>
      </c>
      <c r="O1364" s="13" t="n">
        <v>1446</v>
      </c>
      <c r="P1364" s="4" t="n">
        <v>2528</v>
      </c>
      <c r="Q1364" s="4" t="n">
        <v>4040</v>
      </c>
      <c r="R1364" s="14" t="n">
        <f aca="false">O1364/Q1364</f>
        <v>0.357920792079208</v>
      </c>
      <c r="S1364" s="14" t="n">
        <f aca="false">P1364/Q1364</f>
        <v>0.625742574257426</v>
      </c>
      <c r="T1364" s="16" t="n">
        <f aca="false">F1364/(E1364+F1364)</f>
        <v>0.463799283154122</v>
      </c>
      <c r="U1364" s="16" t="n">
        <f aca="false">K1364/(J1364+K1364)</f>
        <v>0.637298499166203</v>
      </c>
      <c r="V1364" s="16" t="n">
        <f aca="false">P1364/(O1364+P1364)</f>
        <v>0.63613487669854</v>
      </c>
      <c r="W1364" s="16" t="n">
        <f aca="false">E1364+F1364</f>
        <v>4185</v>
      </c>
      <c r="X1364" s="16" t="n">
        <f aca="false">J1364+K1364</f>
        <v>3598</v>
      </c>
      <c r="Y1364" s="16" t="n">
        <f aca="false">O1364+P1364</f>
        <v>3974</v>
      </c>
    </row>
    <row r="1365" customFormat="false" ht="15.75" hidden="false" customHeight="true" outlineLevel="1" collapsed="false">
      <c r="A1365" s="1" t="n">
        <v>1388</v>
      </c>
      <c r="B1365" s="1" t="n">
        <v>23</v>
      </c>
      <c r="C1365" s="1" t="s">
        <v>949</v>
      </c>
      <c r="D1365" s="2" t="s">
        <v>225</v>
      </c>
      <c r="E1365" s="3" t="n">
        <v>3579</v>
      </c>
      <c r="F1365" s="3" t="n">
        <v>2465</v>
      </c>
      <c r="G1365" s="4" t="n">
        <v>6563</v>
      </c>
      <c r="H1365" s="11" t="n">
        <f aca="false">E1365/G1365</f>
        <v>0.545329879628219</v>
      </c>
      <c r="I1365" s="12" t="n">
        <f aca="false">F1365/G1365</f>
        <v>0.375590431205241</v>
      </c>
      <c r="J1365" s="13" t="n">
        <v>3077</v>
      </c>
      <c r="K1365" s="4" t="n">
        <v>2932</v>
      </c>
      <c r="L1365" s="4" t="n">
        <v>6521</v>
      </c>
      <c r="M1365" s="14" t="n">
        <f aca="false">J1365/L1365</f>
        <v>0.47186014414967</v>
      </c>
      <c r="N1365" s="15" t="n">
        <f aca="false">K1365/L1365</f>
        <v>0.449624290752952</v>
      </c>
      <c r="O1365" s="13" t="n">
        <v>3647</v>
      </c>
      <c r="P1365" s="4" t="n">
        <v>3393</v>
      </c>
      <c r="Q1365" s="4" t="n">
        <v>7202</v>
      </c>
      <c r="R1365" s="14" t="n">
        <f aca="false">O1365/Q1365</f>
        <v>0.506387114690364</v>
      </c>
      <c r="S1365" s="14" t="n">
        <f aca="false">P1365/Q1365</f>
        <v>0.471119133574007</v>
      </c>
      <c r="T1365" s="16" t="n">
        <f aca="false">F1365/(E1365+F1365)</f>
        <v>0.407842488418266</v>
      </c>
      <c r="U1365" s="16" t="n">
        <f aca="false">K1365/(J1365+K1365)</f>
        <v>0.487934764519887</v>
      </c>
      <c r="V1365" s="16" t="n">
        <f aca="false">P1365/(O1365+P1365)</f>
        <v>0.481960227272727</v>
      </c>
      <c r="W1365" s="16" t="n">
        <f aca="false">E1365+F1365</f>
        <v>6044</v>
      </c>
      <c r="X1365" s="16" t="n">
        <f aca="false">J1365+K1365</f>
        <v>6009</v>
      </c>
      <c r="Y1365" s="16" t="n">
        <f aca="false">O1365+P1365</f>
        <v>7040</v>
      </c>
    </row>
    <row r="1366" customFormat="false" ht="15.75" hidden="false" customHeight="true" outlineLevel="1" collapsed="false">
      <c r="A1366" s="17" t="n">
        <v>1389</v>
      </c>
      <c r="B1366" s="1" t="n">
        <v>23</v>
      </c>
      <c r="C1366" s="1" t="s">
        <v>949</v>
      </c>
      <c r="D1366" s="2" t="s">
        <v>975</v>
      </c>
      <c r="E1366" s="3" t="n">
        <v>848</v>
      </c>
      <c r="F1366" s="3" t="n">
        <v>1216</v>
      </c>
      <c r="G1366" s="4" t="n">
        <v>2187</v>
      </c>
      <c r="H1366" s="11" t="n">
        <f aca="false">E1366/G1366</f>
        <v>0.38774577046182</v>
      </c>
      <c r="I1366" s="12" t="n">
        <f aca="false">F1366/G1366</f>
        <v>0.556012802926383</v>
      </c>
      <c r="J1366" s="13" t="n">
        <v>553</v>
      </c>
      <c r="K1366" s="4" t="n">
        <v>1540</v>
      </c>
      <c r="L1366" s="4" t="n">
        <v>2242</v>
      </c>
      <c r="M1366" s="14" t="n">
        <f aca="false">J1366/L1366</f>
        <v>0.246654772524532</v>
      </c>
      <c r="N1366" s="15" t="n">
        <f aca="false">K1366/L1366</f>
        <v>0.686886708296164</v>
      </c>
      <c r="O1366" s="13" t="n">
        <v>671</v>
      </c>
      <c r="P1366" s="4" t="n">
        <v>1704</v>
      </c>
      <c r="Q1366" s="4" t="n">
        <v>2408</v>
      </c>
      <c r="R1366" s="14" t="n">
        <f aca="false">O1366/Q1366</f>
        <v>0.278654485049834</v>
      </c>
      <c r="S1366" s="14" t="n">
        <f aca="false">P1366/Q1366</f>
        <v>0.707641196013289</v>
      </c>
      <c r="T1366" s="16" t="n">
        <f aca="false">F1366/(E1366+F1366)</f>
        <v>0.589147286821705</v>
      </c>
      <c r="U1366" s="16" t="n">
        <f aca="false">K1366/(J1366+K1366)</f>
        <v>0.735785953177258</v>
      </c>
      <c r="V1366" s="16" t="n">
        <f aca="false">P1366/(O1366+P1366)</f>
        <v>0.717473684210526</v>
      </c>
      <c r="W1366" s="16" t="n">
        <f aca="false">E1366+F1366</f>
        <v>2064</v>
      </c>
      <c r="X1366" s="16" t="n">
        <f aca="false">J1366+K1366</f>
        <v>2093</v>
      </c>
      <c r="Y1366" s="16" t="n">
        <f aca="false">O1366+P1366</f>
        <v>2375</v>
      </c>
    </row>
    <row r="1367" customFormat="false" ht="15.75" hidden="false" customHeight="true" outlineLevel="1" collapsed="false">
      <c r="A1367" s="1" t="n">
        <v>1390</v>
      </c>
      <c r="B1367" s="1" t="n">
        <v>23</v>
      </c>
      <c r="C1367" s="1" t="s">
        <v>949</v>
      </c>
      <c r="D1367" s="2" t="s">
        <v>976</v>
      </c>
      <c r="E1367" s="3" t="n">
        <v>5361</v>
      </c>
      <c r="F1367" s="3" t="n">
        <v>6138</v>
      </c>
      <c r="G1367" s="4" t="n">
        <v>12331</v>
      </c>
      <c r="H1367" s="11" t="n">
        <f aca="false">E1367/G1367</f>
        <v>0.434757927175412</v>
      </c>
      <c r="I1367" s="12" t="n">
        <f aca="false">F1367/G1367</f>
        <v>0.497769848349688</v>
      </c>
      <c r="J1367" s="13" t="n">
        <v>4623</v>
      </c>
      <c r="K1367" s="4" t="n">
        <v>9182</v>
      </c>
      <c r="L1367" s="4" t="n">
        <v>14971</v>
      </c>
      <c r="M1367" s="14" t="n">
        <f aca="false">J1367/L1367</f>
        <v>0.308797007547926</v>
      </c>
      <c r="N1367" s="15" t="n">
        <f aca="false">K1367/L1367</f>
        <v>0.613319083561552</v>
      </c>
      <c r="O1367" s="13" t="n">
        <v>5672</v>
      </c>
      <c r="P1367" s="4" t="n">
        <v>10775</v>
      </c>
      <c r="Q1367" s="4" t="n">
        <v>16818</v>
      </c>
      <c r="R1367" s="14" t="n">
        <f aca="false">O1367/Q1367</f>
        <v>0.337257700083244</v>
      </c>
      <c r="S1367" s="14" t="n">
        <f aca="false">P1367/Q1367</f>
        <v>0.640682601974075</v>
      </c>
      <c r="T1367" s="16" t="n">
        <f aca="false">F1367/(E1367+F1367)</f>
        <v>0.533785546569267</v>
      </c>
      <c r="U1367" s="16" t="n">
        <f aca="false">K1367/(J1367+K1367)</f>
        <v>0.665121332850416</v>
      </c>
      <c r="V1367" s="16" t="n">
        <f aca="false">P1367/(O1367+P1367)</f>
        <v>0.65513467501672</v>
      </c>
      <c r="W1367" s="16" t="n">
        <f aca="false">E1367+F1367</f>
        <v>11499</v>
      </c>
      <c r="X1367" s="16" t="n">
        <f aca="false">J1367+K1367</f>
        <v>13805</v>
      </c>
      <c r="Y1367" s="16" t="n">
        <f aca="false">O1367+P1367</f>
        <v>16447</v>
      </c>
    </row>
    <row r="1368" customFormat="false" ht="15.75" hidden="false" customHeight="true" outlineLevel="1" collapsed="false">
      <c r="A1368" s="17" t="n">
        <v>1391</v>
      </c>
      <c r="B1368" s="1" t="n">
        <v>23</v>
      </c>
      <c r="C1368" s="1" t="s">
        <v>949</v>
      </c>
      <c r="D1368" s="2" t="s">
        <v>180</v>
      </c>
      <c r="E1368" s="3" t="n">
        <v>1590</v>
      </c>
      <c r="F1368" s="3" t="n">
        <v>1513</v>
      </c>
      <c r="G1368" s="4" t="n">
        <v>3284</v>
      </c>
      <c r="H1368" s="11" t="n">
        <f aca="false">E1368/G1368</f>
        <v>0.484165651644336</v>
      </c>
      <c r="I1368" s="12" t="n">
        <f aca="false">F1368/G1368</f>
        <v>0.460718635809988</v>
      </c>
      <c r="J1368" s="13" t="n">
        <v>860</v>
      </c>
      <c r="K1368" s="4" t="n">
        <v>1931</v>
      </c>
      <c r="L1368" s="4" t="n">
        <v>3019</v>
      </c>
      <c r="M1368" s="14" t="n">
        <f aca="false">J1368/L1368</f>
        <v>0.284862537263995</v>
      </c>
      <c r="N1368" s="15" t="n">
        <f aca="false">K1368/L1368</f>
        <v>0.639615766810202</v>
      </c>
      <c r="O1368" s="13" t="n">
        <v>937</v>
      </c>
      <c r="P1368" s="4" t="n">
        <v>2121</v>
      </c>
      <c r="Q1368" s="4" t="n">
        <v>3115</v>
      </c>
      <c r="R1368" s="14" t="n">
        <f aca="false">O1368/Q1368</f>
        <v>0.300802568218299</v>
      </c>
      <c r="S1368" s="14" t="n">
        <f aca="false">P1368/Q1368</f>
        <v>0.680898876404494</v>
      </c>
      <c r="T1368" s="16" t="n">
        <f aca="false">F1368/(E1368+F1368)</f>
        <v>0.487592652271995</v>
      </c>
      <c r="U1368" s="16" t="n">
        <f aca="false">K1368/(J1368+K1368)</f>
        <v>0.691866714439269</v>
      </c>
      <c r="V1368" s="16" t="n">
        <f aca="false">P1368/(O1368+P1368)</f>
        <v>0.693590582079791</v>
      </c>
      <c r="W1368" s="16" t="n">
        <f aca="false">E1368+F1368</f>
        <v>3103</v>
      </c>
      <c r="X1368" s="16" t="n">
        <f aca="false">J1368+K1368</f>
        <v>2791</v>
      </c>
      <c r="Y1368" s="16" t="n">
        <f aca="false">O1368+P1368</f>
        <v>3058</v>
      </c>
    </row>
    <row r="1369" customFormat="false" ht="15.75" hidden="false" customHeight="true" outlineLevel="1" collapsed="false">
      <c r="A1369" s="1" t="n">
        <v>1392</v>
      </c>
      <c r="B1369" s="1" t="n">
        <v>23</v>
      </c>
      <c r="C1369" s="1" t="s">
        <v>949</v>
      </c>
      <c r="D1369" s="2" t="s">
        <v>651</v>
      </c>
      <c r="E1369" s="3" t="n">
        <v>4737</v>
      </c>
      <c r="F1369" s="3" t="n">
        <v>6087</v>
      </c>
      <c r="G1369" s="4" t="n">
        <v>11489</v>
      </c>
      <c r="H1369" s="11" t="n">
        <f aca="false">E1369/G1369</f>
        <v>0.412307424492993</v>
      </c>
      <c r="I1369" s="12" t="n">
        <f aca="false">F1369/G1369</f>
        <v>0.529811123683523</v>
      </c>
      <c r="J1369" s="13" t="n">
        <v>3825</v>
      </c>
      <c r="K1369" s="4" t="n">
        <v>7256</v>
      </c>
      <c r="L1369" s="4" t="n">
        <v>12215</v>
      </c>
      <c r="M1369" s="14" t="n">
        <f aca="false">J1369/L1369</f>
        <v>0.313139582480557</v>
      </c>
      <c r="N1369" s="15" t="n">
        <f aca="false">K1369/L1369</f>
        <v>0.594023741301678</v>
      </c>
      <c r="O1369" s="13" t="n">
        <v>4634</v>
      </c>
      <c r="P1369" s="4" t="n">
        <v>7979</v>
      </c>
      <c r="Q1369" s="4" t="n">
        <v>12893</v>
      </c>
      <c r="R1369" s="14" t="n">
        <f aca="false">O1369/Q1369</f>
        <v>0.359419840223377</v>
      </c>
      <c r="S1369" s="14" t="n">
        <f aca="false">P1369/Q1369</f>
        <v>0.618862948886993</v>
      </c>
      <c r="T1369" s="16" t="n">
        <f aca="false">F1369/(E1369+F1369)</f>
        <v>0.562361419068736</v>
      </c>
      <c r="U1369" s="16" t="n">
        <f aca="false">K1369/(J1369+K1369)</f>
        <v>0.654814547423518</v>
      </c>
      <c r="V1369" s="16" t="n">
        <f aca="false">P1369/(O1369+P1369)</f>
        <v>0.632601284389122</v>
      </c>
      <c r="W1369" s="16" t="n">
        <f aca="false">E1369+F1369</f>
        <v>10824</v>
      </c>
      <c r="X1369" s="16" t="n">
        <f aca="false">J1369+K1369</f>
        <v>11081</v>
      </c>
      <c r="Y1369" s="16" t="n">
        <f aca="false">O1369+P1369</f>
        <v>12613</v>
      </c>
    </row>
    <row r="1370" customFormat="false" ht="15.75" hidden="false" customHeight="true" outlineLevel="1" collapsed="false">
      <c r="A1370" s="17" t="n">
        <v>1393</v>
      </c>
      <c r="B1370" s="1" t="n">
        <v>23</v>
      </c>
      <c r="C1370" s="1" t="s">
        <v>949</v>
      </c>
      <c r="D1370" s="2" t="s">
        <v>977</v>
      </c>
      <c r="E1370" s="3" t="n">
        <v>921</v>
      </c>
      <c r="F1370" s="3" t="n">
        <v>1122</v>
      </c>
      <c r="G1370" s="4" t="n">
        <v>2224</v>
      </c>
      <c r="H1370" s="11" t="n">
        <f aca="false">E1370/G1370</f>
        <v>0.414118705035971</v>
      </c>
      <c r="I1370" s="12" t="n">
        <f aca="false">F1370/G1370</f>
        <v>0.504496402877698</v>
      </c>
      <c r="J1370" s="13" t="n">
        <v>930</v>
      </c>
      <c r="K1370" s="4" t="n">
        <v>991</v>
      </c>
      <c r="L1370" s="4" t="n">
        <v>2088</v>
      </c>
      <c r="M1370" s="14" t="n">
        <f aca="false">J1370/L1370</f>
        <v>0.445402298850575</v>
      </c>
      <c r="N1370" s="15" t="n">
        <f aca="false">K1370/L1370</f>
        <v>0.474616858237548</v>
      </c>
      <c r="O1370" s="13" t="n">
        <v>1112</v>
      </c>
      <c r="P1370" s="4" t="n">
        <v>1142</v>
      </c>
      <c r="Q1370" s="4" t="n">
        <v>2304</v>
      </c>
      <c r="R1370" s="14" t="n">
        <f aca="false">O1370/Q1370</f>
        <v>0.482638888888889</v>
      </c>
      <c r="S1370" s="14" t="n">
        <f aca="false">P1370/Q1370</f>
        <v>0.495659722222222</v>
      </c>
      <c r="T1370" s="16" t="n">
        <f aca="false">F1370/(E1370+F1370)</f>
        <v>0.549192364170338</v>
      </c>
      <c r="U1370" s="16" t="n">
        <f aca="false">K1370/(J1370+K1370)</f>
        <v>0.515877147319105</v>
      </c>
      <c r="V1370" s="16" t="n">
        <f aca="false">P1370/(O1370+P1370)</f>
        <v>0.506654835847382</v>
      </c>
      <c r="W1370" s="16" t="n">
        <f aca="false">E1370+F1370</f>
        <v>2043</v>
      </c>
      <c r="X1370" s="16" t="n">
        <f aca="false">J1370+K1370</f>
        <v>1921</v>
      </c>
      <c r="Y1370" s="16" t="n">
        <f aca="false">O1370+P1370</f>
        <v>2254</v>
      </c>
    </row>
    <row r="1371" customFormat="false" ht="15.75" hidden="false" customHeight="true" outlineLevel="1" collapsed="false">
      <c r="A1371" s="1" t="n">
        <v>1394</v>
      </c>
      <c r="B1371" s="1" t="n">
        <v>23</v>
      </c>
      <c r="C1371" s="1" t="s">
        <v>949</v>
      </c>
      <c r="D1371" s="2" t="s">
        <v>73</v>
      </c>
      <c r="E1371" s="3" t="n">
        <v>1910</v>
      </c>
      <c r="F1371" s="3" t="n">
        <v>2912</v>
      </c>
      <c r="G1371" s="4" t="n">
        <v>5199</v>
      </c>
      <c r="H1371" s="11" t="n">
        <f aca="false">E1371/G1371</f>
        <v>0.367378341988844</v>
      </c>
      <c r="I1371" s="12" t="n">
        <f aca="false">F1371/G1371</f>
        <v>0.560107713021735</v>
      </c>
      <c r="J1371" s="13" t="n">
        <v>1225</v>
      </c>
      <c r="K1371" s="4" t="n">
        <v>3208</v>
      </c>
      <c r="L1371" s="4" t="n">
        <v>4817</v>
      </c>
      <c r="M1371" s="14" t="n">
        <f aca="false">J1371/L1371</f>
        <v>0.254307660369525</v>
      </c>
      <c r="N1371" s="15" t="n">
        <f aca="false">K1371/L1371</f>
        <v>0.665974673033008</v>
      </c>
      <c r="O1371" s="13" t="n">
        <v>1295</v>
      </c>
      <c r="P1371" s="4" t="n">
        <v>3721</v>
      </c>
      <c r="Q1371" s="4" t="n">
        <v>5113</v>
      </c>
      <c r="R1371" s="14" t="n">
        <f aca="false">O1371/Q1371</f>
        <v>0.25327596323098</v>
      </c>
      <c r="S1371" s="14" t="n">
        <f aca="false">P1371/Q1371</f>
        <v>0.727752787013495</v>
      </c>
      <c r="T1371" s="16" t="n">
        <f aca="false">F1371/(E1371+F1371)</f>
        <v>0.603898797179594</v>
      </c>
      <c r="U1371" s="16" t="n">
        <f aca="false">K1371/(J1371+K1371)</f>
        <v>0.723663433340853</v>
      </c>
      <c r="V1371" s="16" t="n">
        <f aca="false">P1371/(O1371+P1371)</f>
        <v>0.74182615629984</v>
      </c>
      <c r="W1371" s="16" t="n">
        <f aca="false">E1371+F1371</f>
        <v>4822</v>
      </c>
      <c r="X1371" s="16" t="n">
        <f aca="false">J1371+K1371</f>
        <v>4433</v>
      </c>
      <c r="Y1371" s="16" t="n">
        <f aca="false">O1371+P1371</f>
        <v>5016</v>
      </c>
    </row>
    <row r="1372" customFormat="false" ht="15.75" hidden="false" customHeight="true" outlineLevel="1" collapsed="false">
      <c r="A1372" s="17" t="n">
        <v>1395</v>
      </c>
      <c r="B1372" s="1" t="n">
        <v>23</v>
      </c>
      <c r="C1372" s="1" t="s">
        <v>949</v>
      </c>
      <c r="D1372" s="2" t="s">
        <v>365</v>
      </c>
      <c r="E1372" s="3" t="n">
        <v>4166</v>
      </c>
      <c r="F1372" s="3" t="n">
        <v>5686</v>
      </c>
      <c r="G1372" s="4" t="n">
        <v>10371</v>
      </c>
      <c r="H1372" s="11" t="n">
        <f aca="false">E1372/G1372</f>
        <v>0.401697039822582</v>
      </c>
      <c r="I1372" s="12" t="n">
        <f aca="false">F1372/G1372</f>
        <v>0.548259569954681</v>
      </c>
      <c r="J1372" s="13" t="n">
        <v>2733</v>
      </c>
      <c r="K1372" s="4" t="n">
        <v>7062</v>
      </c>
      <c r="L1372" s="4" t="n">
        <v>10531</v>
      </c>
      <c r="M1372" s="14" t="n">
        <f aca="false">J1372/L1372</f>
        <v>0.259519513816352</v>
      </c>
      <c r="N1372" s="15" t="n">
        <f aca="false">K1372/L1372</f>
        <v>0.670591586743899</v>
      </c>
      <c r="O1372" s="13" t="n">
        <v>3305</v>
      </c>
      <c r="P1372" s="4" t="n">
        <v>7480</v>
      </c>
      <c r="Q1372" s="4" t="n">
        <v>11009</v>
      </c>
      <c r="R1372" s="14" t="n">
        <f aca="false">O1372/Q1372</f>
        <v>0.300208919974566</v>
      </c>
      <c r="S1372" s="14" t="n">
        <f aca="false">P1372/Q1372</f>
        <v>0.679444091198111</v>
      </c>
      <c r="T1372" s="16" t="n">
        <f aca="false">F1372/(E1372+F1372)</f>
        <v>0.577141697117337</v>
      </c>
      <c r="U1372" s="16" t="n">
        <f aca="false">K1372/(J1372+K1372)</f>
        <v>0.720980091883614</v>
      </c>
      <c r="V1372" s="16" t="n">
        <f aca="false">P1372/(O1372+P1372)</f>
        <v>0.693555864626797</v>
      </c>
      <c r="W1372" s="16" t="n">
        <f aca="false">E1372+F1372</f>
        <v>9852</v>
      </c>
      <c r="X1372" s="16" t="n">
        <f aca="false">J1372+K1372</f>
        <v>9795</v>
      </c>
      <c r="Y1372" s="16" t="n">
        <f aca="false">O1372+P1372</f>
        <v>10785</v>
      </c>
    </row>
    <row r="1373" customFormat="false" ht="15.75" hidden="false" customHeight="true" outlineLevel="1" collapsed="false">
      <c r="A1373" s="1" t="n">
        <v>1396</v>
      </c>
      <c r="B1373" s="1" t="n">
        <v>23</v>
      </c>
      <c r="C1373" s="1" t="s">
        <v>949</v>
      </c>
      <c r="D1373" s="2" t="s">
        <v>978</v>
      </c>
      <c r="E1373" s="3" t="n">
        <v>5609</v>
      </c>
      <c r="F1373" s="3" t="n">
        <v>8782</v>
      </c>
      <c r="G1373" s="4" t="n">
        <v>15394</v>
      </c>
      <c r="H1373" s="11" t="n">
        <f aca="false">E1373/G1373</f>
        <v>0.364362738729375</v>
      </c>
      <c r="I1373" s="12" t="n">
        <f aca="false">F1373/G1373</f>
        <v>0.570482005976354</v>
      </c>
      <c r="J1373" s="13" t="n">
        <v>4978</v>
      </c>
      <c r="K1373" s="4" t="n">
        <v>12155</v>
      </c>
      <c r="L1373" s="4" t="n">
        <v>18807</v>
      </c>
      <c r="M1373" s="14" t="n">
        <f aca="false">J1373/L1373</f>
        <v>0.264688679746903</v>
      </c>
      <c r="N1373" s="15" t="n">
        <f aca="false">K1373/L1373</f>
        <v>0.646301908863721</v>
      </c>
      <c r="O1373" s="13" t="n">
        <v>6413</v>
      </c>
      <c r="P1373" s="4" t="n">
        <v>13986</v>
      </c>
      <c r="Q1373" s="4" t="n">
        <v>20933</v>
      </c>
      <c r="R1373" s="14" t="n">
        <f aca="false">O1373/Q1373</f>
        <v>0.30635838150289</v>
      </c>
      <c r="S1373" s="14" t="n">
        <f aca="false">P1373/Q1373</f>
        <v>0.668131658147423</v>
      </c>
      <c r="T1373" s="16" t="n">
        <f aca="false">F1373/(E1373+F1373)</f>
        <v>0.610242512681537</v>
      </c>
      <c r="U1373" s="16" t="n">
        <f aca="false">K1373/(J1373+K1373)</f>
        <v>0.709449600186774</v>
      </c>
      <c r="V1373" s="16" t="n">
        <f aca="false">P1373/(O1373+P1373)</f>
        <v>0.685621844208049</v>
      </c>
      <c r="W1373" s="16" t="n">
        <f aca="false">E1373+F1373</f>
        <v>14391</v>
      </c>
      <c r="X1373" s="16" t="n">
        <f aca="false">J1373+K1373</f>
        <v>17133</v>
      </c>
      <c r="Y1373" s="16" t="n">
        <f aca="false">O1373+P1373</f>
        <v>20399</v>
      </c>
    </row>
    <row r="1374" customFormat="false" ht="15.75" hidden="false" customHeight="true" outlineLevel="1" collapsed="false">
      <c r="A1374" s="17" t="n">
        <v>1397</v>
      </c>
      <c r="B1374" s="1" t="n">
        <v>23</v>
      </c>
      <c r="C1374" s="1" t="s">
        <v>949</v>
      </c>
      <c r="D1374" s="2" t="s">
        <v>979</v>
      </c>
      <c r="E1374" s="3" t="n">
        <v>4402</v>
      </c>
      <c r="F1374" s="3" t="n">
        <v>5520</v>
      </c>
      <c r="G1374" s="4" t="n">
        <v>10672</v>
      </c>
      <c r="H1374" s="11" t="n">
        <f aca="false">E1374/G1374</f>
        <v>0.412481259370315</v>
      </c>
      <c r="I1374" s="12" t="n">
        <f aca="false">F1374/G1374</f>
        <v>0.517241379310345</v>
      </c>
      <c r="J1374" s="13" t="n">
        <v>3191</v>
      </c>
      <c r="K1374" s="4" t="n">
        <v>8104</v>
      </c>
      <c r="L1374" s="4" t="n">
        <v>12282</v>
      </c>
      <c r="M1374" s="14" t="n">
        <f aca="false">J1374/L1374</f>
        <v>0.259811105683113</v>
      </c>
      <c r="N1374" s="15" t="n">
        <f aca="false">K1374/L1374</f>
        <v>0.659827389675949</v>
      </c>
      <c r="O1374" s="13" t="n">
        <v>3867</v>
      </c>
      <c r="P1374" s="4" t="n">
        <v>9359</v>
      </c>
      <c r="Q1374" s="4" t="n">
        <v>13529</v>
      </c>
      <c r="R1374" s="14" t="n">
        <f aca="false">O1374/Q1374</f>
        <v>0.285830438317688</v>
      </c>
      <c r="S1374" s="14" t="n">
        <f aca="false">P1374/Q1374</f>
        <v>0.691773227880849</v>
      </c>
      <c r="T1374" s="16" t="n">
        <f aca="false">F1374/(E1374+F1374)</f>
        <v>0.556339447691998</v>
      </c>
      <c r="U1374" s="16" t="n">
        <f aca="false">K1374/(J1374+K1374)</f>
        <v>0.717485613103143</v>
      </c>
      <c r="V1374" s="16" t="n">
        <f aca="false">P1374/(O1374+P1374)</f>
        <v>0.707621351882655</v>
      </c>
      <c r="W1374" s="16" t="n">
        <f aca="false">E1374+F1374</f>
        <v>9922</v>
      </c>
      <c r="X1374" s="16" t="n">
        <f aca="false">J1374+K1374</f>
        <v>11295</v>
      </c>
      <c r="Y1374" s="16" t="n">
        <f aca="false">O1374+P1374</f>
        <v>13226</v>
      </c>
    </row>
    <row r="1375" customFormat="false" ht="15.75" hidden="false" customHeight="true" outlineLevel="1" collapsed="false">
      <c r="A1375" s="1" t="n">
        <v>1398</v>
      </c>
      <c r="B1375" s="1" t="n">
        <v>23</v>
      </c>
      <c r="C1375" s="1" t="s">
        <v>949</v>
      </c>
      <c r="D1375" s="2" t="s">
        <v>980</v>
      </c>
      <c r="E1375" s="3" t="n">
        <v>4376</v>
      </c>
      <c r="F1375" s="3" t="n">
        <v>5223</v>
      </c>
      <c r="G1375" s="4" t="n">
        <v>10253</v>
      </c>
      <c r="H1375" s="11" t="n">
        <f aca="false">E1375/G1375</f>
        <v>0.426801911635619</v>
      </c>
      <c r="I1375" s="12" t="n">
        <f aca="false">F1375/G1375</f>
        <v>0.509411879449917</v>
      </c>
      <c r="J1375" s="13" t="n">
        <v>3710</v>
      </c>
      <c r="K1375" s="4" t="n">
        <v>8340</v>
      </c>
      <c r="L1375" s="4" t="n">
        <v>13017</v>
      </c>
      <c r="M1375" s="14" t="n">
        <f aca="false">J1375/L1375</f>
        <v>0.28501190750557</v>
      </c>
      <c r="N1375" s="15" t="n">
        <f aca="false">K1375/L1375</f>
        <v>0.640700622263194</v>
      </c>
      <c r="O1375" s="13" t="n">
        <v>4404</v>
      </c>
      <c r="P1375" s="4" t="n">
        <v>9952</v>
      </c>
      <c r="Q1375" s="4" t="n">
        <v>14689</v>
      </c>
      <c r="R1375" s="14" t="n">
        <f aca="false">O1375/Q1375</f>
        <v>0.299816188984955</v>
      </c>
      <c r="S1375" s="14" t="n">
        <f aca="false">P1375/Q1375</f>
        <v>0.677513785826128</v>
      </c>
      <c r="T1375" s="16" t="n">
        <f aca="false">F1375/(E1375+F1375)</f>
        <v>0.544119179081154</v>
      </c>
      <c r="U1375" s="16" t="n">
        <f aca="false">K1375/(J1375+K1375)</f>
        <v>0.692116182572614</v>
      </c>
      <c r="V1375" s="16" t="n">
        <f aca="false">P1375/(O1375+P1375)</f>
        <v>0.693229311786013</v>
      </c>
      <c r="W1375" s="16" t="n">
        <f aca="false">E1375+F1375</f>
        <v>9599</v>
      </c>
      <c r="X1375" s="16" t="n">
        <f aca="false">J1375+K1375</f>
        <v>12050</v>
      </c>
      <c r="Y1375" s="16" t="n">
        <f aca="false">O1375+P1375</f>
        <v>14356</v>
      </c>
    </row>
    <row r="1376" customFormat="false" ht="15.75" hidden="false" customHeight="true" outlineLevel="1" collapsed="false">
      <c r="A1376" s="17" t="n">
        <v>1399</v>
      </c>
      <c r="B1376" s="1" t="n">
        <v>23</v>
      </c>
      <c r="C1376" s="1" t="s">
        <v>949</v>
      </c>
      <c r="D1376" s="2" t="s">
        <v>981</v>
      </c>
      <c r="E1376" s="3" t="n">
        <v>5274</v>
      </c>
      <c r="F1376" s="3" t="n">
        <v>8197</v>
      </c>
      <c r="G1376" s="4" t="n">
        <v>14677</v>
      </c>
      <c r="H1376" s="11" t="n">
        <f aca="false">E1376/G1376</f>
        <v>0.359337739320025</v>
      </c>
      <c r="I1376" s="12" t="n">
        <f aca="false">F1376/G1376</f>
        <v>0.558492880016352</v>
      </c>
      <c r="J1376" s="13" t="n">
        <v>3637</v>
      </c>
      <c r="K1376" s="4" t="n">
        <v>12925</v>
      </c>
      <c r="L1376" s="4" t="n">
        <v>17614</v>
      </c>
      <c r="M1376" s="14" t="n">
        <f aca="false">J1376/L1376</f>
        <v>0.206483479050755</v>
      </c>
      <c r="N1376" s="15" t="n">
        <f aca="false">K1376/L1376</f>
        <v>0.733791302373112</v>
      </c>
      <c r="O1376" s="13" t="n">
        <v>4367</v>
      </c>
      <c r="P1376" s="4" t="n">
        <v>14821</v>
      </c>
      <c r="Q1376" s="4" t="n">
        <v>19558</v>
      </c>
      <c r="R1376" s="14" t="n">
        <f aca="false">O1376/Q1376</f>
        <v>0.223284589426322</v>
      </c>
      <c r="S1376" s="14" t="n">
        <f aca="false">P1376/Q1376</f>
        <v>0.757797320789447</v>
      </c>
      <c r="T1376" s="16" t="n">
        <f aca="false">F1376/(E1376+F1376)</f>
        <v>0.608492316828743</v>
      </c>
      <c r="U1376" s="16" t="n">
        <f aca="false">K1376/(J1376+K1376)</f>
        <v>0.780400917763555</v>
      </c>
      <c r="V1376" s="16" t="n">
        <f aca="false">P1376/(O1376+P1376)</f>
        <v>0.77240983948301</v>
      </c>
      <c r="W1376" s="16" t="n">
        <f aca="false">E1376+F1376</f>
        <v>13471</v>
      </c>
      <c r="X1376" s="16" t="n">
        <f aca="false">J1376+K1376</f>
        <v>16562</v>
      </c>
      <c r="Y1376" s="16" t="n">
        <f aca="false">O1376+P1376</f>
        <v>19188</v>
      </c>
    </row>
    <row r="1377" customFormat="false" ht="15.75" hidden="false" customHeight="true" outlineLevel="1" collapsed="false">
      <c r="A1377" s="1" t="n">
        <v>1400</v>
      </c>
      <c r="B1377" s="1" t="n">
        <v>23</v>
      </c>
      <c r="C1377" s="1" t="s">
        <v>949</v>
      </c>
      <c r="D1377" s="2" t="s">
        <v>982</v>
      </c>
      <c r="E1377" s="3" t="n">
        <v>10693</v>
      </c>
      <c r="F1377" s="3" t="n">
        <v>6873</v>
      </c>
      <c r="G1377" s="4" t="n">
        <v>18480</v>
      </c>
      <c r="H1377" s="11" t="n">
        <f aca="false">E1377/G1377</f>
        <v>0.578625541125541</v>
      </c>
      <c r="I1377" s="12" t="n">
        <f aca="false">F1377/G1377</f>
        <v>0.371915584415584</v>
      </c>
      <c r="J1377" s="13" t="n">
        <v>7437</v>
      </c>
      <c r="K1377" s="4" t="n">
        <v>8823</v>
      </c>
      <c r="L1377" s="4" t="n">
        <v>17715</v>
      </c>
      <c r="M1377" s="14" t="n">
        <f aca="false">J1377/L1377</f>
        <v>0.419813717188823</v>
      </c>
      <c r="N1377" s="15" t="n">
        <f aca="false">K1377/L1377</f>
        <v>0.49805249788315</v>
      </c>
      <c r="O1377" s="13" t="n">
        <v>8899</v>
      </c>
      <c r="P1377" s="4" t="n">
        <v>10025</v>
      </c>
      <c r="Q1377" s="4" t="n">
        <v>19345</v>
      </c>
      <c r="R1377" s="14" t="n">
        <f aca="false">O1377/Q1377</f>
        <v>0.460015507883174</v>
      </c>
      <c r="S1377" s="14" t="n">
        <f aca="false">P1377/Q1377</f>
        <v>0.518221762729387</v>
      </c>
      <c r="T1377" s="16" t="n">
        <f aca="false">F1377/(E1377+F1377)</f>
        <v>0.391267220767392</v>
      </c>
      <c r="U1377" s="16" t="n">
        <f aca="false">K1377/(J1377+K1377)</f>
        <v>0.542619926199262</v>
      </c>
      <c r="V1377" s="16" t="n">
        <f aca="false">P1377/(O1377+P1377)</f>
        <v>0.529750581272458</v>
      </c>
      <c r="W1377" s="16" t="n">
        <f aca="false">E1377+F1377</f>
        <v>17566</v>
      </c>
      <c r="X1377" s="16" t="n">
        <f aca="false">J1377+K1377</f>
        <v>16260</v>
      </c>
      <c r="Y1377" s="16" t="n">
        <f aca="false">O1377+P1377</f>
        <v>18924</v>
      </c>
    </row>
    <row r="1378" customFormat="false" ht="15.75" hidden="false" customHeight="true" outlineLevel="1" collapsed="false">
      <c r="A1378" s="17" t="n">
        <v>1401</v>
      </c>
      <c r="B1378" s="1" t="n">
        <v>23</v>
      </c>
      <c r="C1378" s="1" t="s">
        <v>949</v>
      </c>
      <c r="D1378" s="2" t="s">
        <v>455</v>
      </c>
      <c r="E1378" s="3" t="n">
        <v>2093</v>
      </c>
      <c r="F1378" s="3" t="n">
        <v>2407</v>
      </c>
      <c r="G1378" s="4" t="n">
        <v>4753</v>
      </c>
      <c r="H1378" s="11" t="n">
        <f aca="false">E1378/G1378</f>
        <v>0.440353460972018</v>
      </c>
      <c r="I1378" s="12" t="n">
        <f aca="false">F1378/G1378</f>
        <v>0.506416999789607</v>
      </c>
      <c r="J1378" s="13" t="n">
        <v>1295</v>
      </c>
      <c r="K1378" s="4" t="n">
        <v>2974</v>
      </c>
      <c r="L1378" s="4" t="n">
        <v>4668</v>
      </c>
      <c r="M1378" s="14" t="n">
        <f aca="false">J1378/L1378</f>
        <v>0.277420736932305</v>
      </c>
      <c r="N1378" s="15" t="n">
        <f aca="false">K1378/L1378</f>
        <v>0.637103684661525</v>
      </c>
      <c r="O1378" s="13" t="n">
        <v>1449</v>
      </c>
      <c r="P1378" s="4" t="n">
        <v>3363</v>
      </c>
      <c r="Q1378" s="4" t="n">
        <v>4896</v>
      </c>
      <c r="R1378" s="14" t="n">
        <f aca="false">O1378/Q1378</f>
        <v>0.295955882352941</v>
      </c>
      <c r="S1378" s="14" t="n">
        <f aca="false">P1378/Q1378</f>
        <v>0.686887254901961</v>
      </c>
      <c r="T1378" s="16" t="n">
        <f aca="false">F1378/(E1378+F1378)</f>
        <v>0.534888888888889</v>
      </c>
      <c r="U1378" s="16" t="n">
        <f aca="false">K1378/(J1378+K1378)</f>
        <v>0.696650269383931</v>
      </c>
      <c r="V1378" s="16" t="n">
        <f aca="false">P1378/(O1378+P1378)</f>
        <v>0.698877805486284</v>
      </c>
      <c r="W1378" s="16" t="n">
        <f aca="false">E1378+F1378</f>
        <v>4500</v>
      </c>
      <c r="X1378" s="16" t="n">
        <f aca="false">J1378+K1378</f>
        <v>4269</v>
      </c>
      <c r="Y1378" s="16" t="n">
        <f aca="false">O1378+P1378</f>
        <v>4812</v>
      </c>
    </row>
    <row r="1379" customFormat="false" ht="15.75" hidden="false" customHeight="true" outlineLevel="1" collapsed="false">
      <c r="A1379" s="1" t="n">
        <v>1402</v>
      </c>
      <c r="B1379" s="1" t="n">
        <v>23</v>
      </c>
      <c r="C1379" s="1" t="s">
        <v>949</v>
      </c>
      <c r="D1379" s="2" t="s">
        <v>983</v>
      </c>
      <c r="E1379" s="3" t="n">
        <v>7041</v>
      </c>
      <c r="F1379" s="3" t="n">
        <v>7221</v>
      </c>
      <c r="G1379" s="4" t="n">
        <v>15327</v>
      </c>
      <c r="H1379" s="11" t="n">
        <f aca="false">E1379/G1379</f>
        <v>0.459385398316696</v>
      </c>
      <c r="I1379" s="12" t="n">
        <f aca="false">F1379/G1379</f>
        <v>0.471129379526326</v>
      </c>
      <c r="J1379" s="13" t="n">
        <v>7886</v>
      </c>
      <c r="K1379" s="4" t="n">
        <v>8437</v>
      </c>
      <c r="L1379" s="4" t="n">
        <v>18097</v>
      </c>
      <c r="M1379" s="14" t="n">
        <f aca="false">J1379/L1379</f>
        <v>0.435762833618832</v>
      </c>
      <c r="N1379" s="15" t="n">
        <f aca="false">K1379/L1379</f>
        <v>0.466209869039067</v>
      </c>
      <c r="O1379" s="13" t="n">
        <v>9622</v>
      </c>
      <c r="P1379" s="4" t="n">
        <v>9018</v>
      </c>
      <c r="Q1379" s="4" t="n">
        <v>19125</v>
      </c>
      <c r="R1379" s="14" t="n">
        <f aca="false">O1379/Q1379</f>
        <v>0.503111111111111</v>
      </c>
      <c r="S1379" s="14" t="n">
        <f aca="false">P1379/Q1379</f>
        <v>0.471529411764706</v>
      </c>
      <c r="T1379" s="16" t="n">
        <f aca="false">F1379/(E1379+F1379)</f>
        <v>0.506310475389146</v>
      </c>
      <c r="U1379" s="16" t="n">
        <f aca="false">K1379/(J1379+K1379)</f>
        <v>0.516878024872879</v>
      </c>
      <c r="V1379" s="16" t="n">
        <f aca="false">P1379/(O1379+P1379)</f>
        <v>0.483798283261803</v>
      </c>
      <c r="W1379" s="16" t="n">
        <f aca="false">E1379+F1379</f>
        <v>14262</v>
      </c>
      <c r="X1379" s="16" t="n">
        <f aca="false">J1379+K1379</f>
        <v>16323</v>
      </c>
      <c r="Y1379" s="16" t="n">
        <f aca="false">O1379+P1379</f>
        <v>18640</v>
      </c>
    </row>
    <row r="1380" customFormat="false" ht="15.75" hidden="false" customHeight="true" outlineLevel="1" collapsed="false">
      <c r="A1380" s="17" t="n">
        <v>1403</v>
      </c>
      <c r="B1380" s="1" t="n">
        <v>23</v>
      </c>
      <c r="C1380" s="1" t="s">
        <v>949</v>
      </c>
      <c r="D1380" s="2" t="s">
        <v>984</v>
      </c>
      <c r="E1380" s="3" t="n">
        <v>3760</v>
      </c>
      <c r="F1380" s="3" t="n">
        <v>4766</v>
      </c>
      <c r="G1380" s="4" t="n">
        <v>8872</v>
      </c>
      <c r="H1380" s="11" t="n">
        <f aca="false">E1380/G1380</f>
        <v>0.42380522993688</v>
      </c>
      <c r="I1380" s="12" t="n">
        <f aca="false">F1380/G1380</f>
        <v>0.537195671776375</v>
      </c>
      <c r="J1380" s="13" t="n">
        <v>2733</v>
      </c>
      <c r="K1380" s="4" t="n">
        <v>5299</v>
      </c>
      <c r="L1380" s="4" t="n">
        <v>8632</v>
      </c>
      <c r="M1380" s="14" t="n">
        <f aca="false">J1380/L1380</f>
        <v>0.316612604263207</v>
      </c>
      <c r="N1380" s="15" t="n">
        <f aca="false">K1380/L1380</f>
        <v>0.61387859128823</v>
      </c>
      <c r="O1380" s="13" t="n">
        <v>2933</v>
      </c>
      <c r="P1380" s="4" t="n">
        <v>5600</v>
      </c>
      <c r="Q1380" s="4" t="n">
        <v>8715</v>
      </c>
      <c r="R1380" s="14" t="n">
        <f aca="false">O1380/Q1380</f>
        <v>0.336546184738956</v>
      </c>
      <c r="S1380" s="14" t="n">
        <f aca="false">P1380/Q1380</f>
        <v>0.642570281124498</v>
      </c>
      <c r="T1380" s="16" t="n">
        <f aca="false">F1380/(E1380+F1380)</f>
        <v>0.558996012197983</v>
      </c>
      <c r="U1380" s="16" t="n">
        <f aca="false">K1380/(J1380+K1380)</f>
        <v>0.659736055776892</v>
      </c>
      <c r="V1380" s="16" t="n">
        <f aca="false">P1380/(O1380+P1380)</f>
        <v>0.656275635767022</v>
      </c>
      <c r="W1380" s="16" t="n">
        <f aca="false">E1380+F1380</f>
        <v>8526</v>
      </c>
      <c r="X1380" s="16" t="n">
        <f aca="false">J1380+K1380</f>
        <v>8032</v>
      </c>
      <c r="Y1380" s="16" t="n">
        <f aca="false">O1380+P1380</f>
        <v>8533</v>
      </c>
    </row>
    <row r="1381" customFormat="false" ht="15.75" hidden="false" customHeight="true" outlineLevel="1" collapsed="false">
      <c r="A1381" s="1" t="n">
        <v>1404</v>
      </c>
      <c r="B1381" s="1" t="n">
        <v>23</v>
      </c>
      <c r="C1381" s="1" t="s">
        <v>949</v>
      </c>
      <c r="D1381" s="2" t="s">
        <v>985</v>
      </c>
      <c r="E1381" s="3" t="n">
        <v>1575</v>
      </c>
      <c r="F1381" s="3" t="n">
        <v>1808</v>
      </c>
      <c r="G1381" s="4" t="n">
        <v>3641</v>
      </c>
      <c r="H1381" s="11" t="n">
        <f aca="false">E1381/G1381</f>
        <v>0.432573468827245</v>
      </c>
      <c r="I1381" s="12" t="n">
        <f aca="false">F1381/G1381</f>
        <v>0.49656687723153</v>
      </c>
      <c r="J1381" s="13" t="n">
        <v>1264</v>
      </c>
      <c r="K1381" s="4" t="n">
        <v>1699</v>
      </c>
      <c r="L1381" s="4" t="n">
        <v>3261</v>
      </c>
      <c r="M1381" s="14" t="n">
        <f aca="false">J1381/L1381</f>
        <v>0.387611162220178</v>
      </c>
      <c r="N1381" s="15" t="n">
        <f aca="false">K1381/L1381</f>
        <v>0.521005826433609</v>
      </c>
      <c r="O1381" s="13" t="n">
        <v>1404</v>
      </c>
      <c r="P1381" s="4" t="n">
        <v>1953</v>
      </c>
      <c r="Q1381" s="4" t="n">
        <v>3441</v>
      </c>
      <c r="R1381" s="14" t="n">
        <f aca="false">O1381/Q1381</f>
        <v>0.408020924149956</v>
      </c>
      <c r="S1381" s="14" t="n">
        <f aca="false">P1381/Q1381</f>
        <v>0.567567567567568</v>
      </c>
      <c r="T1381" s="16" t="n">
        <f aca="false">F1381/(E1381+F1381)</f>
        <v>0.534436890334023</v>
      </c>
      <c r="U1381" s="16" t="n">
        <f aca="false">K1381/(J1381+K1381)</f>
        <v>0.573405332433345</v>
      </c>
      <c r="V1381" s="16" t="n">
        <f aca="false">P1381/(O1381+P1381)</f>
        <v>0.581769436997319</v>
      </c>
      <c r="W1381" s="16" t="n">
        <f aca="false">E1381+F1381</f>
        <v>3383</v>
      </c>
      <c r="X1381" s="16" t="n">
        <f aca="false">J1381+K1381</f>
        <v>2963</v>
      </c>
      <c r="Y1381" s="16" t="n">
        <f aca="false">O1381+P1381</f>
        <v>3357</v>
      </c>
    </row>
    <row r="1382" customFormat="false" ht="15.75" hidden="false" customHeight="true" outlineLevel="1" collapsed="false">
      <c r="A1382" s="17" t="n">
        <v>1405</v>
      </c>
      <c r="B1382" s="1" t="n">
        <v>23</v>
      </c>
      <c r="C1382" s="1" t="s">
        <v>949</v>
      </c>
      <c r="D1382" s="2" t="s">
        <v>986</v>
      </c>
      <c r="E1382" s="3" t="n">
        <v>25822</v>
      </c>
      <c r="F1382" s="3" t="n">
        <v>30641</v>
      </c>
      <c r="G1382" s="4" t="n">
        <v>59392</v>
      </c>
      <c r="H1382" s="11" t="n">
        <f aca="false">E1382/G1382</f>
        <v>0.434772359913793</v>
      </c>
      <c r="I1382" s="12" t="n">
        <f aca="false">F1382/G1382</f>
        <v>0.515911233836207</v>
      </c>
      <c r="J1382" s="13" t="n">
        <v>36268</v>
      </c>
      <c r="K1382" s="4" t="n">
        <v>35668</v>
      </c>
      <c r="L1382" s="4" t="n">
        <v>80129</v>
      </c>
      <c r="M1382" s="14" t="n">
        <f aca="false">J1382/L1382</f>
        <v>0.452620150008112</v>
      </c>
      <c r="N1382" s="15" t="n">
        <f aca="false">K1382/L1382</f>
        <v>0.445132224288335</v>
      </c>
      <c r="O1382" s="13" t="n">
        <v>49491</v>
      </c>
      <c r="P1382" s="4" t="n">
        <v>39692</v>
      </c>
      <c r="Q1382" s="4" t="n">
        <v>91385</v>
      </c>
      <c r="R1382" s="14" t="n">
        <f aca="false">O1382/Q1382</f>
        <v>0.54156590250041</v>
      </c>
      <c r="S1382" s="14" t="n">
        <f aca="false">P1382/Q1382</f>
        <v>0.434338239317175</v>
      </c>
      <c r="T1382" s="16" t="n">
        <f aca="false">F1382/(E1382+F1382)</f>
        <v>0.542673963480509</v>
      </c>
      <c r="U1382" s="16" t="n">
        <f aca="false">K1382/(J1382+K1382)</f>
        <v>0.49582962633452</v>
      </c>
      <c r="V1382" s="16" t="n">
        <f aca="false">P1382/(O1382+P1382)</f>
        <v>0.445062399784712</v>
      </c>
      <c r="W1382" s="16" t="n">
        <f aca="false">E1382+F1382</f>
        <v>56463</v>
      </c>
      <c r="X1382" s="16" t="n">
        <f aca="false">J1382+K1382</f>
        <v>71936</v>
      </c>
      <c r="Y1382" s="16" t="n">
        <f aca="false">O1382+P1382</f>
        <v>89183</v>
      </c>
    </row>
    <row r="1383" customFormat="false" ht="15.75" hidden="false" customHeight="true" outlineLevel="1" collapsed="false">
      <c r="A1383" s="1" t="n">
        <v>1406</v>
      </c>
      <c r="B1383" s="1" t="n">
        <v>23</v>
      </c>
      <c r="C1383" s="1" t="s">
        <v>949</v>
      </c>
      <c r="D1383" s="2" t="s">
        <v>987</v>
      </c>
      <c r="E1383" s="3" t="n">
        <v>9844</v>
      </c>
      <c r="F1383" s="3" t="n">
        <v>16963</v>
      </c>
      <c r="G1383" s="4" t="n">
        <v>28511</v>
      </c>
      <c r="H1383" s="11" t="n">
        <f aca="false">E1383/G1383</f>
        <v>0.345270246571499</v>
      </c>
      <c r="I1383" s="12" t="n">
        <f aca="false">F1383/G1383</f>
        <v>0.59496334747992</v>
      </c>
      <c r="J1383" s="13" t="n">
        <v>9340</v>
      </c>
      <c r="K1383" s="4" t="n">
        <v>20939</v>
      </c>
      <c r="L1383" s="4" t="n">
        <v>32500</v>
      </c>
      <c r="M1383" s="14" t="n">
        <f aca="false">J1383/L1383</f>
        <v>0.287384615384615</v>
      </c>
      <c r="N1383" s="15" t="n">
        <f aca="false">K1383/L1383</f>
        <v>0.644276923076923</v>
      </c>
      <c r="O1383" s="13" t="n">
        <v>11958</v>
      </c>
      <c r="P1383" s="4" t="n">
        <v>23800</v>
      </c>
      <c r="Q1383" s="4" t="n">
        <v>36399</v>
      </c>
      <c r="R1383" s="14" t="n">
        <f aca="false">O1383/Q1383</f>
        <v>0.328525508942553</v>
      </c>
      <c r="S1383" s="14" t="n">
        <f aca="false">P1383/Q1383</f>
        <v>0.653864117146075</v>
      </c>
      <c r="T1383" s="16" t="n">
        <f aca="false">F1383/(E1383+F1383)</f>
        <v>0.632782482187488</v>
      </c>
      <c r="U1383" s="16" t="n">
        <f aca="false">K1383/(J1383+K1383)</f>
        <v>0.691535387562337</v>
      </c>
      <c r="V1383" s="16" t="n">
        <f aca="false">P1383/(O1383+P1383)</f>
        <v>0.665585323563958</v>
      </c>
      <c r="W1383" s="16" t="n">
        <f aca="false">E1383+F1383</f>
        <v>26807</v>
      </c>
      <c r="X1383" s="16" t="n">
        <f aca="false">J1383+K1383</f>
        <v>30279</v>
      </c>
      <c r="Y1383" s="16" t="n">
        <f aca="false">O1383+P1383</f>
        <v>35758</v>
      </c>
    </row>
    <row r="1384" customFormat="false" ht="15.75" hidden="false" customHeight="true" outlineLevel="1" collapsed="false">
      <c r="A1384" s="17" t="n">
        <v>1407</v>
      </c>
      <c r="B1384" s="1" t="n">
        <v>23</v>
      </c>
      <c r="C1384" s="1" t="s">
        <v>949</v>
      </c>
      <c r="D1384" s="2" t="s">
        <v>988</v>
      </c>
      <c r="E1384" s="3" t="n">
        <v>2458</v>
      </c>
      <c r="F1384" s="3" t="n">
        <v>3380</v>
      </c>
      <c r="G1384" s="4" t="n">
        <v>6320</v>
      </c>
      <c r="H1384" s="11" t="n">
        <f aca="false">E1384/G1384</f>
        <v>0.388924050632911</v>
      </c>
      <c r="I1384" s="12" t="n">
        <f aca="false">F1384/G1384</f>
        <v>0.534810126582278</v>
      </c>
      <c r="J1384" s="13" t="n">
        <v>2147</v>
      </c>
      <c r="K1384" s="4" t="n">
        <v>4000</v>
      </c>
      <c r="L1384" s="4" t="n">
        <v>6715</v>
      </c>
      <c r="M1384" s="14" t="n">
        <f aca="false">J1384/L1384</f>
        <v>0.319731943410275</v>
      </c>
      <c r="N1384" s="15" t="n">
        <f aca="false">K1384/L1384</f>
        <v>0.595681310498883</v>
      </c>
      <c r="O1384" s="13" t="n">
        <v>2568</v>
      </c>
      <c r="P1384" s="4" t="n">
        <v>4532</v>
      </c>
      <c r="Q1384" s="4" t="n">
        <v>7277</v>
      </c>
      <c r="R1384" s="14" t="n">
        <f aca="false">O1384/Q1384</f>
        <v>0.352892675553113</v>
      </c>
      <c r="S1384" s="14" t="n">
        <f aca="false">P1384/Q1384</f>
        <v>0.622784114332829</v>
      </c>
      <c r="T1384" s="16" t="n">
        <f aca="false">F1384/(E1384+F1384)</f>
        <v>0.578965399109284</v>
      </c>
      <c r="U1384" s="16" t="n">
        <f aca="false">K1384/(J1384+K1384)</f>
        <v>0.650723930372539</v>
      </c>
      <c r="V1384" s="16" t="n">
        <f aca="false">P1384/(O1384+P1384)</f>
        <v>0.63830985915493</v>
      </c>
      <c r="W1384" s="16" t="n">
        <f aca="false">E1384+F1384</f>
        <v>5838</v>
      </c>
      <c r="X1384" s="16" t="n">
        <f aca="false">J1384+K1384</f>
        <v>6147</v>
      </c>
      <c r="Y1384" s="16" t="n">
        <f aca="false">O1384+P1384</f>
        <v>7100</v>
      </c>
    </row>
    <row r="1385" customFormat="false" ht="15.75" hidden="false" customHeight="true" outlineLevel="1" collapsed="false">
      <c r="A1385" s="1" t="n">
        <v>1408</v>
      </c>
      <c r="B1385" s="1" t="n">
        <v>23</v>
      </c>
      <c r="C1385" s="1" t="s">
        <v>949</v>
      </c>
      <c r="D1385" s="2" t="s">
        <v>989</v>
      </c>
      <c r="E1385" s="3" t="n">
        <v>6148</v>
      </c>
      <c r="F1385" s="3" t="n">
        <v>5854</v>
      </c>
      <c r="G1385" s="4" t="n">
        <v>13068</v>
      </c>
      <c r="H1385" s="11" t="n">
        <f aca="false">E1385/G1385</f>
        <v>0.470462197734925</v>
      </c>
      <c r="I1385" s="12" t="n">
        <f aca="false">F1385/G1385</f>
        <v>0.447964493419039</v>
      </c>
      <c r="J1385" s="13" t="n">
        <v>4580</v>
      </c>
      <c r="K1385" s="4" t="n">
        <v>8191</v>
      </c>
      <c r="L1385" s="4" t="n">
        <v>13811</v>
      </c>
      <c r="M1385" s="14" t="n">
        <f aca="false">J1385/L1385</f>
        <v>0.331619723408877</v>
      </c>
      <c r="N1385" s="15" t="n">
        <f aca="false">K1385/L1385</f>
        <v>0.593077981319238</v>
      </c>
      <c r="O1385" s="13" t="n">
        <v>5419</v>
      </c>
      <c r="P1385" s="4" t="n">
        <v>10256</v>
      </c>
      <c r="Q1385" s="4" t="n">
        <v>16001</v>
      </c>
      <c r="R1385" s="14" t="n">
        <f aca="false">O1385/Q1385</f>
        <v>0.338666333354165</v>
      </c>
      <c r="S1385" s="14" t="n">
        <f aca="false">P1385/Q1385</f>
        <v>0.64095994000375</v>
      </c>
      <c r="T1385" s="16" t="n">
        <f aca="false">F1385/(E1385+F1385)</f>
        <v>0.487752041326446</v>
      </c>
      <c r="U1385" s="16" t="n">
        <f aca="false">K1385/(J1385+K1385)</f>
        <v>0.6413749902122</v>
      </c>
      <c r="V1385" s="16" t="n">
        <f aca="false">P1385/(O1385+P1385)</f>
        <v>0.654290271132376</v>
      </c>
      <c r="W1385" s="16" t="n">
        <f aca="false">E1385+F1385</f>
        <v>12002</v>
      </c>
      <c r="X1385" s="16" t="n">
        <f aca="false">J1385+K1385</f>
        <v>12771</v>
      </c>
      <c r="Y1385" s="16" t="n">
        <f aca="false">O1385+P1385</f>
        <v>15675</v>
      </c>
    </row>
    <row r="1386" customFormat="false" ht="15.75" hidden="false" customHeight="true" outlineLevel="1" collapsed="false">
      <c r="A1386" s="17" t="n">
        <v>1409</v>
      </c>
      <c r="B1386" s="1" t="n">
        <v>23</v>
      </c>
      <c r="C1386" s="1" t="s">
        <v>949</v>
      </c>
      <c r="D1386" s="2" t="s">
        <v>990</v>
      </c>
      <c r="E1386" s="3" t="n">
        <v>1970</v>
      </c>
      <c r="F1386" s="3" t="n">
        <v>2693</v>
      </c>
      <c r="G1386" s="4" t="n">
        <v>4894</v>
      </c>
      <c r="H1386" s="11" t="n">
        <f aca="false">E1386/G1386</f>
        <v>0.402533714752758</v>
      </c>
      <c r="I1386" s="12" t="n">
        <f aca="false">F1386/G1386</f>
        <v>0.55026563138537</v>
      </c>
      <c r="J1386" s="13" t="n">
        <v>1127</v>
      </c>
      <c r="K1386" s="4" t="n">
        <v>3338</v>
      </c>
      <c r="L1386" s="4" t="n">
        <v>4808</v>
      </c>
      <c r="M1386" s="14" t="n">
        <f aca="false">J1386/L1386</f>
        <v>0.234400998336106</v>
      </c>
      <c r="N1386" s="15" t="n">
        <f aca="false">K1386/L1386</f>
        <v>0.694259567387687</v>
      </c>
      <c r="O1386" s="13" t="n">
        <v>1306</v>
      </c>
      <c r="P1386" s="4" t="n">
        <v>3553</v>
      </c>
      <c r="Q1386" s="4" t="n">
        <v>4940</v>
      </c>
      <c r="R1386" s="14" t="n">
        <f aca="false">O1386/Q1386</f>
        <v>0.264372469635628</v>
      </c>
      <c r="S1386" s="14" t="n">
        <f aca="false">P1386/Q1386</f>
        <v>0.719230769230769</v>
      </c>
      <c r="T1386" s="16" t="n">
        <f aca="false">F1386/(E1386+F1386)</f>
        <v>0.577525198370148</v>
      </c>
      <c r="U1386" s="16" t="n">
        <f aca="false">K1386/(J1386+K1386)</f>
        <v>0.747592385218365</v>
      </c>
      <c r="V1386" s="16" t="n">
        <f aca="false">P1386/(O1386+P1386)</f>
        <v>0.7312204157234</v>
      </c>
      <c r="W1386" s="16" t="n">
        <f aca="false">E1386+F1386</f>
        <v>4663</v>
      </c>
      <c r="X1386" s="16" t="n">
        <f aca="false">J1386+K1386</f>
        <v>4465</v>
      </c>
      <c r="Y1386" s="16" t="n">
        <f aca="false">O1386+P1386</f>
        <v>4859</v>
      </c>
    </row>
    <row r="1387" s="9" customFormat="true" ht="15" hidden="false" customHeight="false" outlineLevel="0" collapsed="false">
      <c r="A1387" s="1" t="n">
        <v>1410</v>
      </c>
      <c r="B1387" s="1" t="n">
        <v>23</v>
      </c>
      <c r="C1387" s="1" t="s">
        <v>949</v>
      </c>
      <c r="D1387" s="2" t="s">
        <v>191</v>
      </c>
      <c r="E1387" s="3" t="n">
        <v>5764</v>
      </c>
      <c r="F1387" s="3" t="n">
        <v>7609</v>
      </c>
      <c r="G1387" s="4" t="n">
        <v>14140</v>
      </c>
      <c r="H1387" s="11" t="n">
        <f aca="false">E1387/G1387</f>
        <v>0.407637906647808</v>
      </c>
      <c r="I1387" s="12" t="n">
        <f aca="false">F1387/G1387</f>
        <v>0.538118811881188</v>
      </c>
      <c r="J1387" s="13" t="n">
        <v>4712</v>
      </c>
      <c r="K1387" s="4" t="n">
        <v>8979</v>
      </c>
      <c r="L1387" s="4" t="n">
        <v>14796</v>
      </c>
      <c r="M1387" s="14" t="n">
        <f aca="false">J1387/L1387</f>
        <v>0.318464449851311</v>
      </c>
      <c r="N1387" s="15" t="n">
        <f aca="false">K1387/L1387</f>
        <v>0.606853203568532</v>
      </c>
      <c r="O1387" s="13" t="n">
        <v>5439</v>
      </c>
      <c r="P1387" s="4" t="n">
        <v>9865</v>
      </c>
      <c r="Q1387" s="4" t="n">
        <v>15594</v>
      </c>
      <c r="R1387" s="14" t="n">
        <f aca="false">O1387/Q1387</f>
        <v>0.34878799538284</v>
      </c>
      <c r="S1387" s="14" t="n">
        <f aca="false">P1387/Q1387</f>
        <v>0.632615108375016</v>
      </c>
      <c r="T1387" s="16" t="n">
        <f aca="false">F1387/(E1387+F1387)</f>
        <v>0.568982277723772</v>
      </c>
      <c r="U1387" s="16" t="n">
        <f aca="false">K1387/(J1387+K1387)</f>
        <v>0.655832298590315</v>
      </c>
      <c r="V1387" s="16" t="n">
        <f aca="false">P1387/(O1387+P1387)</f>
        <v>0.644602718243597</v>
      </c>
      <c r="W1387" s="16" t="n">
        <f aca="false">E1387+F1387</f>
        <v>13373</v>
      </c>
      <c r="X1387" s="16" t="n">
        <f aca="false">J1387+K1387</f>
        <v>13691</v>
      </c>
      <c r="Y1387" s="16" t="n">
        <f aca="false">O1387+P1387</f>
        <v>15304</v>
      </c>
      <c r="Z1387" s="1"/>
    </row>
    <row r="1388" customFormat="false" ht="15.75" hidden="false" customHeight="true" outlineLevel="1" collapsed="false">
      <c r="A1388" s="17" t="n">
        <v>1411</v>
      </c>
      <c r="B1388" s="1" t="n">
        <v>23</v>
      </c>
      <c r="C1388" s="1" t="s">
        <v>949</v>
      </c>
      <c r="D1388" s="2" t="s">
        <v>192</v>
      </c>
      <c r="E1388" s="3" t="n">
        <v>2771</v>
      </c>
      <c r="F1388" s="3" t="n">
        <v>2808</v>
      </c>
      <c r="G1388" s="4" t="n">
        <v>5987</v>
      </c>
      <c r="H1388" s="11" t="n">
        <f aca="false">E1388/G1388</f>
        <v>0.462836144980792</v>
      </c>
      <c r="I1388" s="12" t="n">
        <f aca="false">F1388/G1388</f>
        <v>0.469016201770503</v>
      </c>
      <c r="J1388" s="13" t="n">
        <v>2106</v>
      </c>
      <c r="K1388" s="4" t="n">
        <v>3793</v>
      </c>
      <c r="L1388" s="4" t="n">
        <v>6319</v>
      </c>
      <c r="M1388" s="14" t="n">
        <f aca="false">J1388/L1388</f>
        <v>0.333280582370628</v>
      </c>
      <c r="N1388" s="15" t="n">
        <f aca="false">K1388/L1388</f>
        <v>0.600253204620984</v>
      </c>
      <c r="O1388" s="13" t="n">
        <v>2477</v>
      </c>
      <c r="P1388" s="4" t="n">
        <v>4417</v>
      </c>
      <c r="Q1388" s="4" t="n">
        <v>7022</v>
      </c>
      <c r="R1388" s="14" t="n">
        <f aca="false">O1388/Q1388</f>
        <v>0.352748504699516</v>
      </c>
      <c r="S1388" s="14" t="n">
        <f aca="false">P1388/Q1388</f>
        <v>0.629023070350328</v>
      </c>
      <c r="T1388" s="16" t="n">
        <f aca="false">F1388/(E1388+F1388)</f>
        <v>0.503316006452769</v>
      </c>
      <c r="U1388" s="16" t="n">
        <f aca="false">K1388/(J1388+K1388)</f>
        <v>0.642990337345313</v>
      </c>
      <c r="V1388" s="16" t="n">
        <f aca="false">P1388/(O1388+P1388)</f>
        <v>0.640702059762112</v>
      </c>
      <c r="W1388" s="16" t="n">
        <f aca="false">E1388+F1388</f>
        <v>5579</v>
      </c>
      <c r="X1388" s="16" t="n">
        <f aca="false">J1388+K1388</f>
        <v>5899</v>
      </c>
      <c r="Y1388" s="16" t="n">
        <f aca="false">O1388+P1388</f>
        <v>6894</v>
      </c>
    </row>
    <row r="1389" customFormat="false" ht="15.75" hidden="false" customHeight="true" outlineLevel="1" collapsed="false">
      <c r="A1389" s="1" t="n">
        <v>1412</v>
      </c>
      <c r="B1389" s="1" t="n">
        <v>23</v>
      </c>
      <c r="C1389" s="1" t="s">
        <v>949</v>
      </c>
      <c r="D1389" s="2" t="s">
        <v>991</v>
      </c>
      <c r="E1389" s="3" t="n">
        <v>138470</v>
      </c>
      <c r="F1389" s="3" t="n">
        <v>87669</v>
      </c>
      <c r="G1389" s="4" t="n">
        <v>244278</v>
      </c>
      <c r="H1389" s="11" t="n">
        <f aca="false">E1389/G1389</f>
        <v>0.566854157967562</v>
      </c>
      <c r="I1389" s="12" t="n">
        <f aca="false">F1389/G1389</f>
        <v>0.358890280745708</v>
      </c>
      <c r="J1389" s="13" t="n">
        <v>177738</v>
      </c>
      <c r="K1389" s="4" t="n">
        <v>70894</v>
      </c>
      <c r="L1389" s="4" t="n">
        <v>273143</v>
      </c>
      <c r="M1389" s="14" t="n">
        <f aca="false">J1389/L1389</f>
        <v>0.650714094814804</v>
      </c>
      <c r="N1389" s="15" t="n">
        <f aca="false">K1389/L1389</f>
        <v>0.259549027432517</v>
      </c>
      <c r="O1389" s="13" t="n">
        <v>211620</v>
      </c>
      <c r="P1389" s="4" t="n">
        <v>77376</v>
      </c>
      <c r="Q1389" s="4" t="n">
        <v>295977</v>
      </c>
      <c r="R1389" s="14" t="n">
        <f aca="false">O1389/Q1389</f>
        <v>0.714987988931572</v>
      </c>
      <c r="S1389" s="14" t="n">
        <f aca="false">P1389/Q1389</f>
        <v>0.261425718890319</v>
      </c>
      <c r="T1389" s="16" t="n">
        <f aca="false">F1389/(E1389+F1389)</f>
        <v>0.387677490393077</v>
      </c>
      <c r="U1389" s="16" t="n">
        <f aca="false">K1389/(J1389+K1389)</f>
        <v>0.285136265645613</v>
      </c>
      <c r="V1389" s="16" t="n">
        <f aca="false">P1389/(O1389+P1389)</f>
        <v>0.267740729975501</v>
      </c>
      <c r="W1389" s="16" t="n">
        <f aca="false">E1389+F1389</f>
        <v>226139</v>
      </c>
      <c r="X1389" s="16" t="n">
        <f aca="false">J1389+K1389</f>
        <v>248632</v>
      </c>
      <c r="Y1389" s="16" t="n">
        <f aca="false">O1389+P1389</f>
        <v>288996</v>
      </c>
    </row>
    <row r="1390" customFormat="false" ht="15.75" hidden="false" customHeight="true" outlineLevel="1" collapsed="false">
      <c r="A1390" s="17" t="n">
        <v>1413</v>
      </c>
      <c r="B1390" s="1" t="n">
        <v>23</v>
      </c>
      <c r="C1390" s="1" t="s">
        <v>949</v>
      </c>
      <c r="D1390" s="2" t="s">
        <v>992</v>
      </c>
      <c r="E1390" s="3" t="n">
        <v>830</v>
      </c>
      <c r="F1390" s="3" t="n">
        <v>1090</v>
      </c>
      <c r="G1390" s="4" t="n">
        <v>2090</v>
      </c>
      <c r="H1390" s="11" t="n">
        <f aca="false">E1390/G1390</f>
        <v>0.397129186602871</v>
      </c>
      <c r="I1390" s="12" t="n">
        <f aca="false">F1390/G1390</f>
        <v>0.521531100478469</v>
      </c>
      <c r="J1390" s="13" t="n">
        <v>540</v>
      </c>
      <c r="K1390" s="4" t="n">
        <v>1141</v>
      </c>
      <c r="L1390" s="4" t="n">
        <v>1881</v>
      </c>
      <c r="M1390" s="14" t="n">
        <f aca="false">J1390/L1390</f>
        <v>0.287081339712919</v>
      </c>
      <c r="N1390" s="15" t="n">
        <f aca="false">K1390/L1390</f>
        <v>0.606592238171186</v>
      </c>
      <c r="O1390" s="13" t="n">
        <v>691</v>
      </c>
      <c r="P1390" s="4" t="n">
        <v>1454</v>
      </c>
      <c r="Q1390" s="4" t="n">
        <v>2196</v>
      </c>
      <c r="R1390" s="14" t="n">
        <f aca="false">O1390/Q1390</f>
        <v>0.314663023679417</v>
      </c>
      <c r="S1390" s="14" t="n">
        <f aca="false">P1390/Q1390</f>
        <v>0.662112932604736</v>
      </c>
      <c r="T1390" s="16" t="n">
        <f aca="false">F1390/(E1390+F1390)</f>
        <v>0.567708333333333</v>
      </c>
      <c r="U1390" s="16" t="n">
        <f aca="false">K1390/(J1390+K1390)</f>
        <v>0.678762641284949</v>
      </c>
      <c r="V1390" s="16" t="n">
        <f aca="false">P1390/(O1390+P1390)</f>
        <v>0.677855477855478</v>
      </c>
      <c r="W1390" s="16" t="n">
        <f aca="false">E1390+F1390</f>
        <v>1920</v>
      </c>
      <c r="X1390" s="16" t="n">
        <f aca="false">J1390+K1390</f>
        <v>1681</v>
      </c>
      <c r="Y1390" s="16" t="n">
        <f aca="false">O1390+P1390</f>
        <v>2145</v>
      </c>
    </row>
    <row r="1391" customFormat="false" ht="15.75" hidden="false" customHeight="true" outlineLevel="1" collapsed="false">
      <c r="A1391" s="1" t="n">
        <v>1414</v>
      </c>
      <c r="B1391" s="1" t="n">
        <v>23</v>
      </c>
      <c r="C1391" s="1" t="s">
        <v>949</v>
      </c>
      <c r="D1391" s="2" t="s">
        <v>993</v>
      </c>
      <c r="E1391" s="3" t="n">
        <v>2681</v>
      </c>
      <c r="F1391" s="3" t="n">
        <v>4589</v>
      </c>
      <c r="G1391" s="4" t="n">
        <v>7748</v>
      </c>
      <c r="H1391" s="11" t="n">
        <f aca="false">E1391/G1391</f>
        <v>0.346024780588539</v>
      </c>
      <c r="I1391" s="12" t="n">
        <f aca="false">F1391/G1391</f>
        <v>0.592281879194631</v>
      </c>
      <c r="J1391" s="13" t="n">
        <v>1887</v>
      </c>
      <c r="K1391" s="4" t="n">
        <v>5137</v>
      </c>
      <c r="L1391" s="4" t="n">
        <v>7611</v>
      </c>
      <c r="M1391" s="14" t="n">
        <f aca="false">J1391/L1391</f>
        <v>0.247930626724478</v>
      </c>
      <c r="N1391" s="15" t="n">
        <f aca="false">K1391/L1391</f>
        <v>0.674944159768756</v>
      </c>
      <c r="O1391" s="13" t="n">
        <v>2355</v>
      </c>
      <c r="P1391" s="4" t="n">
        <v>5771</v>
      </c>
      <c r="Q1391" s="4" t="n">
        <v>8284</v>
      </c>
      <c r="R1391" s="14" t="n">
        <f aca="false">O1391/Q1391</f>
        <v>0.284282955094157</v>
      </c>
      <c r="S1391" s="14" t="n">
        <f aca="false">P1391/Q1391</f>
        <v>0.696644133268952</v>
      </c>
      <c r="T1391" s="16" t="n">
        <f aca="false">F1391/(E1391+F1391)</f>
        <v>0.631224209078404</v>
      </c>
      <c r="U1391" s="16" t="n">
        <f aca="false">K1391/(J1391+K1391)</f>
        <v>0.731349658314351</v>
      </c>
      <c r="V1391" s="16" t="n">
        <f aca="false">P1391/(O1391+P1391)</f>
        <v>0.710189515136599</v>
      </c>
      <c r="W1391" s="16" t="n">
        <f aca="false">E1391+F1391</f>
        <v>7270</v>
      </c>
      <c r="X1391" s="16" t="n">
        <f aca="false">J1391+K1391</f>
        <v>7024</v>
      </c>
      <c r="Y1391" s="16" t="n">
        <f aca="false">O1391+P1391</f>
        <v>8126</v>
      </c>
    </row>
    <row r="1392" customFormat="false" ht="15.75" hidden="false" customHeight="true" outlineLevel="1" collapsed="false">
      <c r="A1392" s="17" t="n">
        <v>1415</v>
      </c>
      <c r="B1392" s="1" t="n">
        <v>23</v>
      </c>
      <c r="C1392" s="1" t="s">
        <v>949</v>
      </c>
      <c r="D1392" s="2" t="s">
        <v>994</v>
      </c>
      <c r="E1392" s="3" t="n">
        <v>3533</v>
      </c>
      <c r="F1392" s="3" t="n">
        <v>4036</v>
      </c>
      <c r="G1392" s="4" t="n">
        <v>8122</v>
      </c>
      <c r="H1392" s="11" t="n">
        <f aca="false">E1392/G1392</f>
        <v>0.434991381433145</v>
      </c>
      <c r="I1392" s="12" t="n">
        <f aca="false">F1392/G1392</f>
        <v>0.496921940408766</v>
      </c>
      <c r="J1392" s="13" t="n">
        <v>2117</v>
      </c>
      <c r="K1392" s="4" t="n">
        <v>4890</v>
      </c>
      <c r="L1392" s="4" t="n">
        <v>7606</v>
      </c>
      <c r="M1392" s="14" t="n">
        <f aca="false">J1392/L1392</f>
        <v>0.278332895082829</v>
      </c>
      <c r="N1392" s="15" t="n">
        <f aca="false">K1392/L1392</f>
        <v>0.642913489350513</v>
      </c>
      <c r="O1392" s="13" t="n">
        <v>2496</v>
      </c>
      <c r="P1392" s="4" t="n">
        <v>5467</v>
      </c>
      <c r="Q1392" s="4" t="n">
        <v>8128</v>
      </c>
      <c r="R1392" s="14" t="n">
        <f aca="false">O1392/Q1392</f>
        <v>0.307086614173228</v>
      </c>
      <c r="S1392" s="14" t="n">
        <f aca="false">P1392/Q1392</f>
        <v>0.672613188976378</v>
      </c>
      <c r="T1392" s="16" t="n">
        <f aca="false">F1392/(E1392+F1392)</f>
        <v>0.533227639054036</v>
      </c>
      <c r="U1392" s="16" t="n">
        <f aca="false">K1392/(J1392+K1392)</f>
        <v>0.697873555016412</v>
      </c>
      <c r="V1392" s="16" t="n">
        <f aca="false">P1392/(O1392+P1392)</f>
        <v>0.686550295114906</v>
      </c>
      <c r="W1392" s="16" t="n">
        <f aca="false">E1392+F1392</f>
        <v>7569</v>
      </c>
      <c r="X1392" s="16" t="n">
        <f aca="false">J1392+K1392</f>
        <v>7007</v>
      </c>
      <c r="Y1392" s="16" t="n">
        <f aca="false">O1392+P1392</f>
        <v>7963</v>
      </c>
    </row>
    <row r="1393" customFormat="false" ht="15.75" hidden="false" customHeight="true" outlineLevel="1" collapsed="false">
      <c r="A1393" s="1" t="n">
        <v>1416</v>
      </c>
      <c r="B1393" s="1" t="n">
        <v>23</v>
      </c>
      <c r="C1393" s="1" t="s">
        <v>949</v>
      </c>
      <c r="D1393" s="2" t="s">
        <v>721</v>
      </c>
      <c r="E1393" s="3" t="n">
        <v>13140</v>
      </c>
      <c r="F1393" s="3" t="n">
        <v>10876</v>
      </c>
      <c r="G1393" s="4" t="n">
        <v>26021</v>
      </c>
      <c r="H1393" s="11" t="n">
        <f aca="false">E1393/G1393</f>
        <v>0.504976749548442</v>
      </c>
      <c r="I1393" s="12" t="n">
        <f aca="false">F1393/G1393</f>
        <v>0.417970101072211</v>
      </c>
      <c r="J1393" s="13" t="n">
        <v>14437</v>
      </c>
      <c r="K1393" s="4" t="n">
        <v>15429</v>
      </c>
      <c r="L1393" s="4" t="n">
        <v>32443</v>
      </c>
      <c r="M1393" s="14" t="n">
        <f aca="false">J1393/L1393</f>
        <v>0.44499583885584</v>
      </c>
      <c r="N1393" s="15" t="n">
        <f aca="false">K1393/L1393</f>
        <v>0.475572542613199</v>
      </c>
      <c r="O1393" s="13" t="n">
        <v>17402</v>
      </c>
      <c r="P1393" s="4" t="n">
        <v>17464</v>
      </c>
      <c r="Q1393" s="4" t="n">
        <v>35686</v>
      </c>
      <c r="R1393" s="14" t="n">
        <f aca="false">O1393/Q1393</f>
        <v>0.487642212632405</v>
      </c>
      <c r="S1393" s="14" t="n">
        <f aca="false">P1393/Q1393</f>
        <v>0.489379588634198</v>
      </c>
      <c r="T1393" s="16" t="n">
        <f aca="false">F1393/(E1393+F1393)</f>
        <v>0.452864756828781</v>
      </c>
      <c r="U1393" s="16" t="n">
        <f aca="false">K1393/(J1393+K1393)</f>
        <v>0.516607513560571</v>
      </c>
      <c r="V1393" s="16" t="n">
        <f aca="false">P1393/(O1393+P1393)</f>
        <v>0.500889118338783</v>
      </c>
      <c r="W1393" s="16" t="n">
        <f aca="false">E1393+F1393</f>
        <v>24016</v>
      </c>
      <c r="X1393" s="16" t="n">
        <f aca="false">J1393+K1393</f>
        <v>29866</v>
      </c>
      <c r="Y1393" s="16" t="n">
        <f aca="false">O1393+P1393</f>
        <v>34866</v>
      </c>
    </row>
    <row r="1394" customFormat="false" ht="15.75" hidden="false" customHeight="true" outlineLevel="1" collapsed="false">
      <c r="A1394" s="17" t="n">
        <v>1417</v>
      </c>
      <c r="B1394" s="1" t="n">
        <v>23</v>
      </c>
      <c r="C1394" s="1" t="s">
        <v>949</v>
      </c>
      <c r="D1394" s="2" t="s">
        <v>995</v>
      </c>
      <c r="E1394" s="3" t="n">
        <v>2081</v>
      </c>
      <c r="F1394" s="3" t="n">
        <v>2772</v>
      </c>
      <c r="G1394" s="4" t="n">
        <v>5010</v>
      </c>
      <c r="H1394" s="11" t="n">
        <f aca="false">E1394/G1394</f>
        <v>0.415369261477046</v>
      </c>
      <c r="I1394" s="12" t="n">
        <f aca="false">F1394/G1394</f>
        <v>0.553293413173653</v>
      </c>
      <c r="J1394" s="13" t="n">
        <v>1373</v>
      </c>
      <c r="K1394" s="4" t="n">
        <v>3091</v>
      </c>
      <c r="L1394" s="4" t="n">
        <v>4839</v>
      </c>
      <c r="M1394" s="14" t="n">
        <f aca="false">J1394/L1394</f>
        <v>0.283736309154784</v>
      </c>
      <c r="N1394" s="15" t="n">
        <f aca="false">K1394/L1394</f>
        <v>0.638768340566233</v>
      </c>
      <c r="O1394" s="13" t="n">
        <v>1556</v>
      </c>
      <c r="P1394" s="4" t="n">
        <v>3583</v>
      </c>
      <c r="Q1394" s="4" t="n">
        <v>5240</v>
      </c>
      <c r="R1394" s="14" t="n">
        <f aca="false">O1394/Q1394</f>
        <v>0.296946564885496</v>
      </c>
      <c r="S1394" s="14" t="n">
        <f aca="false">P1394/Q1394</f>
        <v>0.683778625954199</v>
      </c>
      <c r="T1394" s="16" t="n">
        <f aca="false">F1394/(E1394+F1394)</f>
        <v>0.571193076447558</v>
      </c>
      <c r="U1394" s="16" t="n">
        <f aca="false">K1394/(J1394+K1394)</f>
        <v>0.692428315412186</v>
      </c>
      <c r="V1394" s="16" t="n">
        <f aca="false">P1394/(O1394+P1394)</f>
        <v>0.697217357462541</v>
      </c>
      <c r="W1394" s="16" t="n">
        <f aca="false">E1394+F1394</f>
        <v>4853</v>
      </c>
      <c r="X1394" s="16" t="n">
        <f aca="false">J1394+K1394</f>
        <v>4464</v>
      </c>
      <c r="Y1394" s="16" t="n">
        <f aca="false">O1394+P1394</f>
        <v>5139</v>
      </c>
    </row>
    <row r="1395" customFormat="false" ht="15.75" hidden="false" customHeight="true" outlineLevel="1" collapsed="false">
      <c r="A1395" s="1" t="n">
        <v>1418</v>
      </c>
      <c r="B1395" s="1" t="n">
        <v>23</v>
      </c>
      <c r="C1395" s="1" t="s">
        <v>949</v>
      </c>
      <c r="D1395" s="2" t="s">
        <v>996</v>
      </c>
      <c r="E1395" s="3" t="n">
        <v>2128</v>
      </c>
      <c r="F1395" s="3" t="n">
        <v>4695</v>
      </c>
      <c r="G1395" s="4" t="n">
        <v>7166</v>
      </c>
      <c r="H1395" s="11" t="n">
        <f aca="false">E1395/G1395</f>
        <v>0.296957856544795</v>
      </c>
      <c r="I1395" s="12" t="n">
        <f aca="false">F1395/G1395</f>
        <v>0.655177225788445</v>
      </c>
      <c r="J1395" s="13" t="n">
        <v>1856</v>
      </c>
      <c r="K1395" s="4" t="n">
        <v>5451</v>
      </c>
      <c r="L1395" s="4" t="n">
        <v>7804</v>
      </c>
      <c r="M1395" s="14" t="n">
        <f aca="false">J1395/L1395</f>
        <v>0.237826755509995</v>
      </c>
      <c r="N1395" s="15" t="n">
        <f aca="false">K1395/L1395</f>
        <v>0.698487954894926</v>
      </c>
      <c r="O1395" s="13" t="n">
        <v>2188</v>
      </c>
      <c r="P1395" s="4" t="n">
        <v>6065</v>
      </c>
      <c r="Q1395" s="4" t="n">
        <v>8421</v>
      </c>
      <c r="R1395" s="14" t="n">
        <f aca="false">O1395/Q1395</f>
        <v>0.259826623916399</v>
      </c>
      <c r="S1395" s="14" t="n">
        <f aca="false">P1395/Q1395</f>
        <v>0.720223251395321</v>
      </c>
      <c r="T1395" s="16" t="n">
        <f aca="false">F1395/(E1395+F1395)</f>
        <v>0.68811373296204</v>
      </c>
      <c r="U1395" s="16" t="n">
        <f aca="false">K1395/(J1395+K1395)</f>
        <v>0.745996989188449</v>
      </c>
      <c r="V1395" s="16" t="n">
        <f aca="false">P1395/(O1395+P1395)</f>
        <v>0.734884284502605</v>
      </c>
      <c r="W1395" s="16" t="n">
        <f aca="false">E1395+F1395</f>
        <v>6823</v>
      </c>
      <c r="X1395" s="16" t="n">
        <f aca="false">J1395+K1395</f>
        <v>7307</v>
      </c>
      <c r="Y1395" s="16" t="n">
        <f aca="false">O1395+P1395</f>
        <v>8253</v>
      </c>
    </row>
    <row r="1396" customFormat="false" ht="15.75" hidden="false" customHeight="true" outlineLevel="1" collapsed="false">
      <c r="A1396" s="17" t="n">
        <v>1419</v>
      </c>
      <c r="B1396" s="1" t="n">
        <v>23</v>
      </c>
      <c r="C1396" s="1" t="s">
        <v>949</v>
      </c>
      <c r="D1396" s="2" t="s">
        <v>997</v>
      </c>
      <c r="E1396" s="3" t="n">
        <v>64237</v>
      </c>
      <c r="F1396" s="3" t="n">
        <v>35420</v>
      </c>
      <c r="G1396" s="4" t="n">
        <v>107464</v>
      </c>
      <c r="H1396" s="11" t="n">
        <f aca="false">E1396/G1396</f>
        <v>0.597753666344078</v>
      </c>
      <c r="I1396" s="12" t="n">
        <f aca="false">F1396/G1396</f>
        <v>0.329598749348619</v>
      </c>
      <c r="J1396" s="13" t="n">
        <v>57771</v>
      </c>
      <c r="K1396" s="4" t="n">
        <v>44630</v>
      </c>
      <c r="L1396" s="4" t="n">
        <v>112422</v>
      </c>
      <c r="M1396" s="14" t="n">
        <f aca="false">J1396/L1396</f>
        <v>0.513876287559375</v>
      </c>
      <c r="N1396" s="15" t="n">
        <f aca="false">K1396/L1396</f>
        <v>0.3969863549839</v>
      </c>
      <c r="O1396" s="13" t="n">
        <v>67704</v>
      </c>
      <c r="P1396" s="4" t="n">
        <v>49017</v>
      </c>
      <c r="Q1396" s="4" t="n">
        <v>119531</v>
      </c>
      <c r="R1396" s="14" t="n">
        <f aca="false">O1396/Q1396</f>
        <v>0.566413733675783</v>
      </c>
      <c r="S1396" s="14" t="n">
        <f aca="false">P1396/Q1396</f>
        <v>0.41007772042399</v>
      </c>
      <c r="T1396" s="16" t="n">
        <f aca="false">F1396/(E1396+F1396)</f>
        <v>0.355419087470022</v>
      </c>
      <c r="U1396" s="16" t="n">
        <f aca="false">K1396/(J1396+K1396)</f>
        <v>0.43583558754309</v>
      </c>
      <c r="V1396" s="16" t="n">
        <f aca="false">P1396/(O1396+P1396)</f>
        <v>0.419950137507389</v>
      </c>
      <c r="W1396" s="16" t="n">
        <f aca="false">E1396+F1396</f>
        <v>99657</v>
      </c>
      <c r="X1396" s="16" t="n">
        <f aca="false">J1396+K1396</f>
        <v>102401</v>
      </c>
      <c r="Y1396" s="16" t="n">
        <f aca="false">O1396+P1396</f>
        <v>116721</v>
      </c>
    </row>
    <row r="1397" customFormat="false" ht="15.75" hidden="false" customHeight="true" outlineLevel="1" collapsed="false">
      <c r="A1397" s="1" t="n">
        <v>1420</v>
      </c>
      <c r="B1397" s="1" t="n">
        <v>23</v>
      </c>
      <c r="C1397" s="1" t="s">
        <v>949</v>
      </c>
      <c r="D1397" s="2" t="s">
        <v>196</v>
      </c>
      <c r="E1397" s="3" t="n">
        <v>17503</v>
      </c>
      <c r="F1397" s="3" t="n">
        <v>23954</v>
      </c>
      <c r="G1397" s="4" t="n">
        <v>43793</v>
      </c>
      <c r="H1397" s="11" t="n">
        <f aca="false">E1397/G1397</f>
        <v>0.399675747265545</v>
      </c>
      <c r="I1397" s="12" t="n">
        <f aca="false">F1397/G1397</f>
        <v>0.546982394446601</v>
      </c>
      <c r="J1397" s="13" t="n">
        <v>28502</v>
      </c>
      <c r="K1397" s="4" t="n">
        <v>39948</v>
      </c>
      <c r="L1397" s="4" t="n">
        <v>75029</v>
      </c>
      <c r="M1397" s="14" t="n">
        <f aca="false">J1397/L1397</f>
        <v>0.37987977981847</v>
      </c>
      <c r="N1397" s="15" t="n">
        <f aca="false">K1397/L1397</f>
        <v>0.532434125471484</v>
      </c>
      <c r="O1397" s="13" t="n">
        <v>40040</v>
      </c>
      <c r="P1397" s="4" t="n">
        <v>45872</v>
      </c>
      <c r="Q1397" s="4" t="n">
        <v>87965</v>
      </c>
      <c r="R1397" s="14" t="n">
        <f aca="false">O1397/Q1397</f>
        <v>0.455181037912806</v>
      </c>
      <c r="S1397" s="14" t="n">
        <f aca="false">P1397/Q1397</f>
        <v>0.521480134144262</v>
      </c>
      <c r="T1397" s="16" t="n">
        <f aca="false">F1397/(E1397+F1397)</f>
        <v>0.577803507248474</v>
      </c>
      <c r="U1397" s="16" t="n">
        <f aca="false">K1397/(J1397+K1397)</f>
        <v>0.583608473338203</v>
      </c>
      <c r="V1397" s="16" t="n">
        <f aca="false">P1397/(O1397+P1397)</f>
        <v>0.533941707794022</v>
      </c>
      <c r="W1397" s="16" t="n">
        <f aca="false">E1397+F1397</f>
        <v>41457</v>
      </c>
      <c r="X1397" s="16" t="n">
        <f aca="false">J1397+K1397</f>
        <v>68450</v>
      </c>
      <c r="Y1397" s="16" t="n">
        <f aca="false">O1397+P1397</f>
        <v>85912</v>
      </c>
    </row>
    <row r="1398" customFormat="false" ht="15.75" hidden="false" customHeight="true" outlineLevel="1" collapsed="false">
      <c r="A1398" s="17" t="n">
        <v>1421</v>
      </c>
      <c r="B1398" s="1" t="n">
        <v>23</v>
      </c>
      <c r="C1398" s="1" t="s">
        <v>949</v>
      </c>
      <c r="D1398" s="2" t="s">
        <v>998</v>
      </c>
      <c r="E1398" s="3" t="n">
        <v>12109</v>
      </c>
      <c r="F1398" s="3" t="n">
        <v>16813</v>
      </c>
      <c r="G1398" s="4" t="n">
        <v>30835</v>
      </c>
      <c r="H1398" s="11" t="n">
        <f aca="false">E1398/G1398</f>
        <v>0.392703097129885</v>
      </c>
      <c r="I1398" s="12" t="n">
        <f aca="false">F1398/G1398</f>
        <v>0.545257013134425</v>
      </c>
      <c r="J1398" s="13" t="n">
        <v>13293</v>
      </c>
      <c r="K1398" s="4" t="n">
        <v>31053</v>
      </c>
      <c r="L1398" s="4" t="n">
        <v>48283</v>
      </c>
      <c r="M1398" s="14" t="n">
        <f aca="false">J1398/L1398</f>
        <v>0.275314292815277</v>
      </c>
      <c r="N1398" s="15" t="n">
        <f aca="false">K1398/L1398</f>
        <v>0.64314562061181</v>
      </c>
      <c r="O1398" s="13" t="n">
        <v>18065</v>
      </c>
      <c r="P1398" s="4" t="n">
        <v>36222</v>
      </c>
      <c r="Q1398" s="4" t="n">
        <v>55612</v>
      </c>
      <c r="R1398" s="14" t="n">
        <f aca="false">O1398/Q1398</f>
        <v>0.324839962598</v>
      </c>
      <c r="S1398" s="14" t="n">
        <f aca="false">P1398/Q1398</f>
        <v>0.651334244407682</v>
      </c>
      <c r="T1398" s="16" t="n">
        <f aca="false">F1398/(E1398+F1398)</f>
        <v>0.581322176889565</v>
      </c>
      <c r="U1398" s="16" t="n">
        <f aca="false">K1398/(J1398+K1398)</f>
        <v>0.700243539439859</v>
      </c>
      <c r="V1398" s="16" t="n">
        <f aca="false">P1398/(O1398+P1398)</f>
        <v>0.667231565568184</v>
      </c>
      <c r="W1398" s="16" t="n">
        <f aca="false">E1398+F1398</f>
        <v>28922</v>
      </c>
      <c r="X1398" s="16" t="n">
        <f aca="false">J1398+K1398</f>
        <v>44346</v>
      </c>
      <c r="Y1398" s="16" t="n">
        <f aca="false">O1398+P1398</f>
        <v>54287</v>
      </c>
    </row>
    <row r="1399" customFormat="false" ht="15.75" hidden="false" customHeight="true" outlineLevel="1" collapsed="false">
      <c r="A1399" s="1" t="n">
        <v>1422</v>
      </c>
      <c r="B1399" s="1" t="n">
        <v>23</v>
      </c>
      <c r="C1399" s="1" t="s">
        <v>949</v>
      </c>
      <c r="D1399" s="2" t="s">
        <v>999</v>
      </c>
      <c r="E1399" s="3" t="n">
        <v>2687</v>
      </c>
      <c r="F1399" s="3" t="n">
        <v>4087</v>
      </c>
      <c r="G1399" s="4" t="n">
        <v>7335</v>
      </c>
      <c r="H1399" s="11" t="n">
        <f aca="false">E1399/G1399</f>
        <v>0.366325835037491</v>
      </c>
      <c r="I1399" s="12" t="n">
        <f aca="false">F1399/G1399</f>
        <v>0.557191547375597</v>
      </c>
      <c r="J1399" s="13" t="n">
        <v>1954</v>
      </c>
      <c r="K1399" s="4" t="n">
        <v>5193</v>
      </c>
      <c r="L1399" s="4" t="n">
        <v>7774</v>
      </c>
      <c r="M1399" s="14" t="n">
        <f aca="false">J1399/L1399</f>
        <v>0.25135065603293</v>
      </c>
      <c r="N1399" s="15" t="n">
        <f aca="false">K1399/L1399</f>
        <v>0.667995883714947</v>
      </c>
      <c r="O1399" s="13" t="n">
        <v>2417</v>
      </c>
      <c r="P1399" s="4" t="n">
        <v>5864</v>
      </c>
      <c r="Q1399" s="4" t="n">
        <v>8452</v>
      </c>
      <c r="R1399" s="14" t="n">
        <f aca="false">O1399/Q1399</f>
        <v>0.285967818267866</v>
      </c>
      <c r="S1399" s="14" t="n">
        <f aca="false">P1399/Q1399</f>
        <v>0.69380028395646</v>
      </c>
      <c r="T1399" s="16" t="n">
        <f aca="false">F1399/(E1399+F1399)</f>
        <v>0.603336285798642</v>
      </c>
      <c r="U1399" s="16" t="n">
        <f aca="false">K1399/(J1399+K1399)</f>
        <v>0.72659857282776</v>
      </c>
      <c r="V1399" s="16" t="n">
        <f aca="false">P1399/(O1399+P1399)</f>
        <v>0.708127037797367</v>
      </c>
      <c r="W1399" s="16" t="n">
        <f aca="false">E1399+F1399</f>
        <v>6774</v>
      </c>
      <c r="X1399" s="16" t="n">
        <f aca="false">J1399+K1399</f>
        <v>7147</v>
      </c>
      <c r="Y1399" s="16" t="n">
        <f aca="false">O1399+P1399</f>
        <v>8281</v>
      </c>
    </row>
    <row r="1400" customFormat="false" ht="15.75" hidden="false" customHeight="true" outlineLevel="1" collapsed="false">
      <c r="A1400" s="17" t="n">
        <v>1423</v>
      </c>
      <c r="B1400" s="1" t="n">
        <v>23</v>
      </c>
      <c r="C1400" s="1" t="s">
        <v>949</v>
      </c>
      <c r="D1400" s="2" t="s">
        <v>1000</v>
      </c>
      <c r="E1400" s="3" t="n">
        <v>24800</v>
      </c>
      <c r="F1400" s="3" t="n">
        <v>32402</v>
      </c>
      <c r="G1400" s="4" t="n">
        <v>62476</v>
      </c>
      <c r="H1400" s="11" t="n">
        <f aca="false">E1400/G1400</f>
        <v>0.396952429733017</v>
      </c>
      <c r="I1400" s="12" t="n">
        <f aca="false">F1400/G1400</f>
        <v>0.518631154363275</v>
      </c>
      <c r="J1400" s="13" t="n">
        <v>25576</v>
      </c>
      <c r="K1400" s="4" t="n">
        <v>47617</v>
      </c>
      <c r="L1400" s="4" t="n">
        <v>79592</v>
      </c>
      <c r="M1400" s="14" t="n">
        <f aca="false">J1400/L1400</f>
        <v>0.321338828022917</v>
      </c>
      <c r="N1400" s="15" t="n">
        <f aca="false">K1400/L1400</f>
        <v>0.598263644587396</v>
      </c>
      <c r="O1400" s="13" t="n">
        <v>31879</v>
      </c>
      <c r="P1400" s="4" t="n">
        <v>50959</v>
      </c>
      <c r="Q1400" s="4" t="n">
        <v>84835</v>
      </c>
      <c r="R1400" s="14" t="n">
        <f aca="false">O1400/Q1400</f>
        <v>0.375776507337773</v>
      </c>
      <c r="S1400" s="14" t="n">
        <f aca="false">P1400/Q1400</f>
        <v>0.600683680084871</v>
      </c>
      <c r="T1400" s="16" t="n">
        <f aca="false">F1400/(E1400+F1400)</f>
        <v>0.566448725569036</v>
      </c>
      <c r="U1400" s="16" t="n">
        <f aca="false">K1400/(J1400+K1400)</f>
        <v>0.650567677236894</v>
      </c>
      <c r="V1400" s="16" t="n">
        <f aca="false">P1400/(O1400+P1400)</f>
        <v>0.615164538013955</v>
      </c>
      <c r="W1400" s="16" t="n">
        <f aca="false">E1400+F1400</f>
        <v>57202</v>
      </c>
      <c r="X1400" s="16" t="n">
        <f aca="false">J1400+K1400</f>
        <v>73193</v>
      </c>
      <c r="Y1400" s="16" t="n">
        <f aca="false">O1400+P1400</f>
        <v>82838</v>
      </c>
    </row>
    <row r="1401" customFormat="false" ht="15.75" hidden="false" customHeight="true" outlineLevel="1" collapsed="false">
      <c r="A1401" s="1" t="n">
        <v>1424</v>
      </c>
      <c r="B1401" s="1" t="n">
        <v>23</v>
      </c>
      <c r="C1401" s="1" t="s">
        <v>949</v>
      </c>
      <c r="D1401" s="2" t="s">
        <v>1001</v>
      </c>
      <c r="E1401" s="3" t="n">
        <v>6900</v>
      </c>
      <c r="F1401" s="3" t="n">
        <v>8223</v>
      </c>
      <c r="G1401" s="4" t="n">
        <v>16066</v>
      </c>
      <c r="H1401" s="11" t="n">
        <f aca="false">E1401/G1401</f>
        <v>0.429478401593427</v>
      </c>
      <c r="I1401" s="12" t="n">
        <f aca="false">F1401/G1401</f>
        <v>0.511826216855471</v>
      </c>
      <c r="J1401" s="13" t="n">
        <v>6241</v>
      </c>
      <c r="K1401" s="4" t="n">
        <v>11198</v>
      </c>
      <c r="L1401" s="4" t="n">
        <v>19179</v>
      </c>
      <c r="M1401" s="14" t="n">
        <f aca="false">J1401/L1401</f>
        <v>0.325407998331508</v>
      </c>
      <c r="N1401" s="15" t="n">
        <f aca="false">K1401/L1401</f>
        <v>0.583867772042338</v>
      </c>
      <c r="O1401" s="13" t="n">
        <v>7917</v>
      </c>
      <c r="P1401" s="4" t="n">
        <v>12656</v>
      </c>
      <c r="Q1401" s="4" t="n">
        <v>21128</v>
      </c>
      <c r="R1401" s="14" t="n">
        <f aca="false">O1401/Q1401</f>
        <v>0.374716016660356</v>
      </c>
      <c r="S1401" s="14" t="n">
        <f aca="false">P1401/Q1401</f>
        <v>0.599015524422567</v>
      </c>
      <c r="T1401" s="16" t="n">
        <f aca="false">F1401/(E1401+F1401)</f>
        <v>0.543741321166435</v>
      </c>
      <c r="U1401" s="16" t="n">
        <f aca="false">K1401/(J1401+K1401)</f>
        <v>0.642123974998566</v>
      </c>
      <c r="V1401" s="16" t="n">
        <f aca="false">P1401/(O1401+P1401)</f>
        <v>0.615175229669956</v>
      </c>
      <c r="W1401" s="16" t="n">
        <f aca="false">E1401+F1401</f>
        <v>15123</v>
      </c>
      <c r="X1401" s="16" t="n">
        <f aca="false">J1401+K1401</f>
        <v>17439</v>
      </c>
      <c r="Y1401" s="16" t="n">
        <f aca="false">O1401+P1401</f>
        <v>20573</v>
      </c>
    </row>
    <row r="1402" customFormat="false" ht="15.75" hidden="false" customHeight="true" outlineLevel="1" collapsed="false">
      <c r="A1402" s="17" t="n">
        <v>1425</v>
      </c>
      <c r="B1402" s="1" t="n">
        <v>23</v>
      </c>
      <c r="C1402" s="1" t="s">
        <v>949</v>
      </c>
      <c r="D1402" s="2" t="s">
        <v>731</v>
      </c>
      <c r="E1402" s="3" t="n">
        <v>2434</v>
      </c>
      <c r="F1402" s="3" t="n">
        <v>2831</v>
      </c>
      <c r="G1402" s="4" t="n">
        <v>5752</v>
      </c>
      <c r="H1402" s="11" t="n">
        <f aca="false">E1402/G1402</f>
        <v>0.423157162726008</v>
      </c>
      <c r="I1402" s="12" t="n">
        <f aca="false">F1402/G1402</f>
        <v>0.492176634214186</v>
      </c>
      <c r="J1402" s="13" t="n">
        <v>2116</v>
      </c>
      <c r="K1402" s="4" t="n">
        <v>2799</v>
      </c>
      <c r="L1402" s="4" t="n">
        <v>5398</v>
      </c>
      <c r="M1402" s="14" t="n">
        <f aca="false">J1402/L1402</f>
        <v>0.391997035939237</v>
      </c>
      <c r="N1402" s="15" t="n">
        <f aca="false">K1402/L1402</f>
        <v>0.518525379770285</v>
      </c>
      <c r="O1402" s="13" t="n">
        <v>1922</v>
      </c>
      <c r="P1402" s="4" t="n">
        <v>3044</v>
      </c>
      <c r="Q1402" s="4" t="n">
        <v>5085</v>
      </c>
      <c r="R1402" s="14" t="n">
        <f aca="false">O1402/Q1402</f>
        <v>0.377974434611603</v>
      </c>
      <c r="S1402" s="14" t="n">
        <f aca="false">P1402/Q1402</f>
        <v>0.598623402163225</v>
      </c>
      <c r="T1402" s="16" t="n">
        <f aca="false">F1402/(E1402+F1402)</f>
        <v>0.537701804368471</v>
      </c>
      <c r="U1402" s="16" t="n">
        <f aca="false">K1402/(J1402+K1402)</f>
        <v>0.569481180061038</v>
      </c>
      <c r="V1402" s="16" t="n">
        <f aca="false">P1402/(O1402+P1402)</f>
        <v>0.612968183648812</v>
      </c>
      <c r="W1402" s="16" t="n">
        <f aca="false">E1402+F1402</f>
        <v>5265</v>
      </c>
      <c r="X1402" s="16" t="n">
        <f aca="false">J1402+K1402</f>
        <v>4915</v>
      </c>
      <c r="Y1402" s="16" t="n">
        <f aca="false">O1402+P1402</f>
        <v>4966</v>
      </c>
    </row>
    <row r="1403" customFormat="false" ht="15.75" hidden="false" customHeight="true" outlineLevel="1" collapsed="false">
      <c r="A1403" s="1" t="n">
        <v>1426</v>
      </c>
      <c r="B1403" s="1" t="n">
        <v>23</v>
      </c>
      <c r="C1403" s="1" t="s">
        <v>949</v>
      </c>
      <c r="D1403" s="2" t="s">
        <v>1002</v>
      </c>
      <c r="E1403" s="3" t="n">
        <v>2698</v>
      </c>
      <c r="F1403" s="3" t="n">
        <v>2376</v>
      </c>
      <c r="G1403" s="4" t="n">
        <v>5437</v>
      </c>
      <c r="H1403" s="11" t="n">
        <f aca="false">E1403/G1403</f>
        <v>0.496229538348354</v>
      </c>
      <c r="I1403" s="12" t="n">
        <f aca="false">F1403/G1403</f>
        <v>0.437005701673717</v>
      </c>
      <c r="J1403" s="13" t="n">
        <v>1686</v>
      </c>
      <c r="K1403" s="4" t="n">
        <v>2963</v>
      </c>
      <c r="L1403" s="4" t="n">
        <v>4994</v>
      </c>
      <c r="M1403" s="14" t="n">
        <f aca="false">J1403/L1403</f>
        <v>0.337605126151382</v>
      </c>
      <c r="N1403" s="15" t="n">
        <f aca="false">K1403/L1403</f>
        <v>0.593311974369243</v>
      </c>
      <c r="O1403" s="13" t="n">
        <v>1784</v>
      </c>
      <c r="P1403" s="4" t="n">
        <v>3316</v>
      </c>
      <c r="Q1403" s="4" t="n">
        <v>5193</v>
      </c>
      <c r="R1403" s="14" t="n">
        <f aca="false">O1403/Q1403</f>
        <v>0.343539379934527</v>
      </c>
      <c r="S1403" s="14" t="n">
        <f aca="false">P1403/Q1403</f>
        <v>0.638551896784132</v>
      </c>
      <c r="T1403" s="16" t="n">
        <f aca="false">F1403/(E1403+F1403)</f>
        <v>0.468269609775325</v>
      </c>
      <c r="U1403" s="16" t="n">
        <f aca="false">K1403/(J1403+K1403)</f>
        <v>0.637341363734136</v>
      </c>
      <c r="V1403" s="16" t="n">
        <f aca="false">P1403/(O1403+P1403)</f>
        <v>0.650196078431372</v>
      </c>
      <c r="W1403" s="16" t="n">
        <f aca="false">E1403+F1403</f>
        <v>5074</v>
      </c>
      <c r="X1403" s="16" t="n">
        <f aca="false">J1403+K1403</f>
        <v>4649</v>
      </c>
      <c r="Y1403" s="16" t="n">
        <f aca="false">O1403+P1403</f>
        <v>5100</v>
      </c>
    </row>
    <row r="1404" customFormat="false" ht="15.75" hidden="false" customHeight="true" outlineLevel="1" collapsed="false">
      <c r="A1404" s="17" t="n">
        <v>1427</v>
      </c>
      <c r="B1404" s="1" t="n">
        <v>23</v>
      </c>
      <c r="C1404" s="1" t="s">
        <v>949</v>
      </c>
      <c r="D1404" s="2" t="s">
        <v>792</v>
      </c>
      <c r="E1404" s="3" t="n">
        <v>4132</v>
      </c>
      <c r="F1404" s="3" t="n">
        <v>6031</v>
      </c>
      <c r="G1404" s="4" t="n">
        <v>11092</v>
      </c>
      <c r="H1404" s="11" t="n">
        <f aca="false">E1404/G1404</f>
        <v>0.372520735665344</v>
      </c>
      <c r="I1404" s="12" t="n">
        <f aca="false">F1404/G1404</f>
        <v>0.543725207356653</v>
      </c>
      <c r="J1404" s="13" t="n">
        <v>2783</v>
      </c>
      <c r="K1404" s="4" t="n">
        <v>8485</v>
      </c>
      <c r="L1404" s="4" t="n">
        <v>11993</v>
      </c>
      <c r="M1404" s="14" t="n">
        <f aca="false">J1404/L1404</f>
        <v>0.232052030351038</v>
      </c>
      <c r="N1404" s="15" t="n">
        <f aca="false">K1404/L1404</f>
        <v>0.707496039356291</v>
      </c>
      <c r="O1404" s="13" t="n">
        <v>3286</v>
      </c>
      <c r="P1404" s="4" t="n">
        <v>9753</v>
      </c>
      <c r="Q1404" s="4" t="n">
        <v>13257</v>
      </c>
      <c r="R1404" s="14" t="n">
        <f aca="false">O1404/Q1404</f>
        <v>0.247869050313042</v>
      </c>
      <c r="S1404" s="14" t="n">
        <f aca="false">P1404/Q1404</f>
        <v>0.735686806969903</v>
      </c>
      <c r="T1404" s="16" t="n">
        <f aca="false">F1404/(E1404+F1404)</f>
        <v>0.593427137656204</v>
      </c>
      <c r="U1404" s="16" t="n">
        <f aca="false">K1404/(J1404+K1404)</f>
        <v>0.753017394391196</v>
      </c>
      <c r="V1404" s="16" t="n">
        <f aca="false">P1404/(O1404+P1404)</f>
        <v>0.747986808804356</v>
      </c>
      <c r="W1404" s="16" t="n">
        <f aca="false">E1404+F1404</f>
        <v>10163</v>
      </c>
      <c r="X1404" s="16" t="n">
        <f aca="false">J1404+K1404</f>
        <v>11268</v>
      </c>
      <c r="Y1404" s="16" t="n">
        <f aca="false">O1404+P1404</f>
        <v>13039</v>
      </c>
    </row>
    <row r="1405" customFormat="false" ht="15.75" hidden="false" customHeight="true" outlineLevel="1" collapsed="false">
      <c r="A1405" s="1" t="n">
        <v>1428</v>
      </c>
      <c r="B1405" s="1" t="n">
        <v>23</v>
      </c>
      <c r="C1405" s="1" t="s">
        <v>949</v>
      </c>
      <c r="D1405" s="2" t="s">
        <v>1003</v>
      </c>
      <c r="E1405" s="3" t="n">
        <v>884</v>
      </c>
      <c r="F1405" s="3" t="n">
        <v>1074</v>
      </c>
      <c r="G1405" s="4" t="n">
        <v>2106</v>
      </c>
      <c r="H1405" s="11" t="n">
        <f aca="false">E1405/G1405</f>
        <v>0.419753086419753</v>
      </c>
      <c r="I1405" s="12" t="n">
        <f aca="false">F1405/G1405</f>
        <v>0.50997150997151</v>
      </c>
      <c r="J1405" s="13" t="n">
        <v>630</v>
      </c>
      <c r="K1405" s="4" t="n">
        <v>1049</v>
      </c>
      <c r="L1405" s="4" t="n">
        <v>1798</v>
      </c>
      <c r="M1405" s="14" t="n">
        <f aca="false">J1405/L1405</f>
        <v>0.350389321468298</v>
      </c>
      <c r="N1405" s="15" t="n">
        <f aca="false">K1405/L1405</f>
        <v>0.583426028921023</v>
      </c>
      <c r="O1405" s="13" t="n">
        <v>661</v>
      </c>
      <c r="P1405" s="4" t="n">
        <v>1172</v>
      </c>
      <c r="Q1405" s="4" t="n">
        <v>1864</v>
      </c>
      <c r="R1405" s="14" t="n">
        <f aca="false">O1405/Q1405</f>
        <v>0.354613733905579</v>
      </c>
      <c r="S1405" s="14" t="n">
        <f aca="false">P1405/Q1405</f>
        <v>0.628755364806867</v>
      </c>
      <c r="T1405" s="16" t="n">
        <f aca="false">F1405/(E1405+F1405)</f>
        <v>0.548518896833504</v>
      </c>
      <c r="U1405" s="16" t="n">
        <f aca="false">K1405/(J1405+K1405)</f>
        <v>0.624776652769506</v>
      </c>
      <c r="V1405" s="16" t="n">
        <f aca="false">P1405/(O1405+P1405)</f>
        <v>0.639388979814512</v>
      </c>
      <c r="W1405" s="16" t="n">
        <f aca="false">E1405+F1405</f>
        <v>1958</v>
      </c>
      <c r="X1405" s="16" t="n">
        <f aca="false">J1405+K1405</f>
        <v>1679</v>
      </c>
      <c r="Y1405" s="16" t="n">
        <f aca="false">O1405+P1405</f>
        <v>1833</v>
      </c>
    </row>
    <row r="1406" customFormat="false" ht="15.75" hidden="false" customHeight="true" outlineLevel="1" collapsed="false">
      <c r="A1406" s="17" t="n">
        <v>1429</v>
      </c>
      <c r="B1406" s="1" t="n">
        <v>23</v>
      </c>
      <c r="C1406" s="1" t="s">
        <v>949</v>
      </c>
      <c r="D1406" s="2" t="s">
        <v>1004</v>
      </c>
      <c r="E1406" s="3" t="n">
        <v>4522</v>
      </c>
      <c r="F1406" s="3" t="n">
        <v>5245</v>
      </c>
      <c r="G1406" s="4" t="n">
        <v>10531</v>
      </c>
      <c r="H1406" s="11" t="n">
        <f aca="false">E1406/G1406</f>
        <v>0.429398917481721</v>
      </c>
      <c r="I1406" s="12" t="n">
        <f aca="false">F1406/G1406</f>
        <v>0.498053366252018</v>
      </c>
      <c r="J1406" s="13" t="n">
        <v>3866</v>
      </c>
      <c r="K1406" s="4" t="n">
        <v>6989</v>
      </c>
      <c r="L1406" s="4" t="n">
        <v>11832</v>
      </c>
      <c r="M1406" s="14" t="n">
        <f aca="false">J1406/L1406</f>
        <v>0.326741041244084</v>
      </c>
      <c r="N1406" s="15" t="n">
        <f aca="false">K1406/L1406</f>
        <v>0.590686274509804</v>
      </c>
      <c r="O1406" s="13" t="n">
        <v>4696</v>
      </c>
      <c r="P1406" s="4" t="n">
        <v>8153</v>
      </c>
      <c r="Q1406" s="4" t="n">
        <v>13123</v>
      </c>
      <c r="R1406" s="14" t="n">
        <f aca="false">O1406/Q1406</f>
        <v>0.357845004953136</v>
      </c>
      <c r="S1406" s="14" t="n">
        <f aca="false">P1406/Q1406</f>
        <v>0.621275622952069</v>
      </c>
      <c r="T1406" s="16" t="n">
        <f aca="false">F1406/(E1406+F1406)</f>
        <v>0.537012388655677</v>
      </c>
      <c r="U1406" s="16" t="n">
        <f aca="false">K1406/(J1406+K1406)</f>
        <v>0.643850760018425</v>
      </c>
      <c r="V1406" s="16" t="n">
        <f aca="false">P1406/(O1406+P1406)</f>
        <v>0.634524087477625</v>
      </c>
      <c r="W1406" s="16" t="n">
        <f aca="false">E1406+F1406</f>
        <v>9767</v>
      </c>
      <c r="X1406" s="16" t="n">
        <f aca="false">J1406+K1406</f>
        <v>10855</v>
      </c>
      <c r="Y1406" s="16" t="n">
        <f aca="false">O1406+P1406</f>
        <v>12849</v>
      </c>
    </row>
    <row r="1407" customFormat="false" ht="15.75" hidden="false" customHeight="true" outlineLevel="1" collapsed="false">
      <c r="A1407" s="1" t="n">
        <v>1430</v>
      </c>
      <c r="B1407" s="1" t="n">
        <v>23</v>
      </c>
      <c r="C1407" s="1" t="s">
        <v>949</v>
      </c>
      <c r="D1407" s="2" t="s">
        <v>1005</v>
      </c>
      <c r="E1407" s="3" t="n">
        <v>2251</v>
      </c>
      <c r="F1407" s="3" t="n">
        <v>3733</v>
      </c>
      <c r="G1407" s="4" t="n">
        <v>6382</v>
      </c>
      <c r="H1407" s="11" t="n">
        <f aca="false">E1407/G1407</f>
        <v>0.35271074898151</v>
      </c>
      <c r="I1407" s="12" t="n">
        <f aca="false">F1407/G1407</f>
        <v>0.584926355374491</v>
      </c>
      <c r="J1407" s="13" t="n">
        <v>1684</v>
      </c>
      <c r="K1407" s="4" t="n">
        <v>4837</v>
      </c>
      <c r="L1407" s="4" t="n">
        <v>6934</v>
      </c>
      <c r="M1407" s="14" t="n">
        <f aca="false">J1407/L1407</f>
        <v>0.242861263340063</v>
      </c>
      <c r="N1407" s="15" t="n">
        <f aca="false">K1407/L1407</f>
        <v>0.697577156042688</v>
      </c>
      <c r="O1407" s="13" t="n">
        <v>2023</v>
      </c>
      <c r="P1407" s="4" t="n">
        <v>5520</v>
      </c>
      <c r="Q1407" s="4" t="n">
        <v>7677</v>
      </c>
      <c r="R1407" s="14" t="n">
        <f aca="false">O1407/Q1407</f>
        <v>0.26351439364335</v>
      </c>
      <c r="S1407" s="14" t="n">
        <f aca="false">P1407/Q1407</f>
        <v>0.719030871434154</v>
      </c>
      <c r="T1407" s="16" t="n">
        <f aca="false">F1407/(E1407+F1407)</f>
        <v>0.623830213903743</v>
      </c>
      <c r="U1407" s="16" t="n">
        <f aca="false">K1407/(J1407+K1407)</f>
        <v>0.741757399171906</v>
      </c>
      <c r="V1407" s="16" t="n">
        <f aca="false">P1407/(O1407+P1407)</f>
        <v>0.731804321887843</v>
      </c>
      <c r="W1407" s="16" t="n">
        <f aca="false">E1407+F1407</f>
        <v>5984</v>
      </c>
      <c r="X1407" s="16" t="n">
        <f aca="false">J1407+K1407</f>
        <v>6521</v>
      </c>
      <c r="Y1407" s="16" t="n">
        <f aca="false">O1407+P1407</f>
        <v>7543</v>
      </c>
    </row>
    <row r="1408" customFormat="false" ht="15.75" hidden="false" customHeight="true" outlineLevel="1" collapsed="false">
      <c r="A1408" s="17" t="n">
        <v>1431</v>
      </c>
      <c r="B1408" s="1" t="n">
        <v>23</v>
      </c>
      <c r="C1408" s="1" t="s">
        <v>949</v>
      </c>
      <c r="D1408" s="2" t="s">
        <v>1006</v>
      </c>
      <c r="E1408" s="3" t="n">
        <v>3694</v>
      </c>
      <c r="F1408" s="3" t="n">
        <v>4608</v>
      </c>
      <c r="G1408" s="4" t="n">
        <v>8864</v>
      </c>
      <c r="H1408" s="11" t="n">
        <f aca="false">E1408/G1408</f>
        <v>0.416741877256318</v>
      </c>
      <c r="I1408" s="12" t="n">
        <f aca="false">F1408/G1408</f>
        <v>0.51985559566787</v>
      </c>
      <c r="J1408" s="13" t="n">
        <v>2838</v>
      </c>
      <c r="K1408" s="4" t="n">
        <v>5967</v>
      </c>
      <c r="L1408" s="4" t="n">
        <v>9653</v>
      </c>
      <c r="M1408" s="14" t="n">
        <f aca="false">J1408/L1408</f>
        <v>0.294001864705273</v>
      </c>
      <c r="N1408" s="15" t="n">
        <f aca="false">K1408/L1408</f>
        <v>0.618149797990262</v>
      </c>
      <c r="O1408" s="13" t="n">
        <v>3496</v>
      </c>
      <c r="P1408" s="4" t="n">
        <v>6624</v>
      </c>
      <c r="Q1408" s="4" t="n">
        <v>10389</v>
      </c>
      <c r="R1408" s="14" t="n">
        <f aca="false">O1408/Q1408</f>
        <v>0.336509769948985</v>
      </c>
      <c r="S1408" s="14" t="n">
        <f aca="false">P1408/Q1408</f>
        <v>0.637597458850707</v>
      </c>
      <c r="T1408" s="16" t="n">
        <f aca="false">F1408/(E1408+F1408)</f>
        <v>0.555046976632137</v>
      </c>
      <c r="U1408" s="16" t="n">
        <f aca="false">K1408/(J1408+K1408)</f>
        <v>0.677683134582624</v>
      </c>
      <c r="V1408" s="16" t="n">
        <f aca="false">P1408/(O1408+P1408)</f>
        <v>0.654545454545455</v>
      </c>
      <c r="W1408" s="16" t="n">
        <f aca="false">E1408+F1408</f>
        <v>8302</v>
      </c>
      <c r="X1408" s="16" t="n">
        <f aca="false">J1408+K1408</f>
        <v>8805</v>
      </c>
      <c r="Y1408" s="16" t="n">
        <f aca="false">O1408+P1408</f>
        <v>10120</v>
      </c>
    </row>
    <row r="1409" customFormat="false" ht="15.75" hidden="false" customHeight="true" outlineLevel="1" collapsed="false">
      <c r="A1409" s="1" t="n">
        <v>1432</v>
      </c>
      <c r="B1409" s="1" t="n">
        <v>23</v>
      </c>
      <c r="C1409" s="1" t="s">
        <v>949</v>
      </c>
      <c r="D1409" s="2" t="s">
        <v>90</v>
      </c>
      <c r="E1409" s="3" t="n">
        <v>49637</v>
      </c>
      <c r="F1409" s="3" t="n">
        <v>51502</v>
      </c>
      <c r="G1409" s="4" t="n">
        <v>107009</v>
      </c>
      <c r="H1409" s="11" t="n">
        <f aca="false">E1409/G1409</f>
        <v>0.463858180153071</v>
      </c>
      <c r="I1409" s="12" t="n">
        <f aca="false">F1409/G1409</f>
        <v>0.481286620751526</v>
      </c>
      <c r="J1409" s="13" t="n">
        <v>67086</v>
      </c>
      <c r="K1409" s="4" t="n">
        <v>64428</v>
      </c>
      <c r="L1409" s="4" t="n">
        <v>144235</v>
      </c>
      <c r="M1409" s="14" t="n">
        <f aca="false">J1409/L1409</f>
        <v>0.465115956598606</v>
      </c>
      <c r="N1409" s="15" t="n">
        <f aca="false">K1409/L1409</f>
        <v>0.446687697160883</v>
      </c>
      <c r="O1409" s="13" t="n">
        <v>89165</v>
      </c>
      <c r="P1409" s="4" t="n">
        <v>73764</v>
      </c>
      <c r="Q1409" s="4" t="n">
        <v>166786</v>
      </c>
      <c r="R1409" s="14" t="n">
        <f aca="false">O1409/Q1409</f>
        <v>0.5346072212296</v>
      </c>
      <c r="S1409" s="14" t="n">
        <f aca="false">P1409/Q1409</f>
        <v>0.442267336587004</v>
      </c>
      <c r="T1409" s="16" t="n">
        <f aca="false">F1409/(E1409+F1409)</f>
        <v>0.509219984377935</v>
      </c>
      <c r="U1409" s="16" t="n">
        <f aca="false">K1409/(J1409+K1409)</f>
        <v>0.489894611980474</v>
      </c>
      <c r="V1409" s="16" t="n">
        <f aca="false">P1409/(O1409+P1409)</f>
        <v>0.452737081796365</v>
      </c>
      <c r="W1409" s="16" t="n">
        <f aca="false">E1409+F1409</f>
        <v>101139</v>
      </c>
      <c r="X1409" s="16" t="n">
        <f aca="false">J1409+K1409</f>
        <v>131514</v>
      </c>
      <c r="Y1409" s="16" t="n">
        <f aca="false">O1409+P1409</f>
        <v>162929</v>
      </c>
    </row>
    <row r="1410" customFormat="false" ht="15.75" hidden="false" customHeight="true" outlineLevel="1" collapsed="false">
      <c r="A1410" s="17" t="n">
        <v>1433</v>
      </c>
      <c r="B1410" s="1" t="n">
        <v>23</v>
      </c>
      <c r="C1410" s="1" t="s">
        <v>949</v>
      </c>
      <c r="D1410" s="2" t="s">
        <v>1007</v>
      </c>
      <c r="E1410" s="3" t="n">
        <v>2258</v>
      </c>
      <c r="F1410" s="3" t="n">
        <v>2562</v>
      </c>
      <c r="G1410" s="4" t="n">
        <v>5134</v>
      </c>
      <c r="H1410" s="11" t="n">
        <f aca="false">E1410/G1410</f>
        <v>0.439813011297234</v>
      </c>
      <c r="I1410" s="12" t="n">
        <f aca="false">F1410/G1410</f>
        <v>0.499026100506428</v>
      </c>
      <c r="J1410" s="13" t="n">
        <v>1814</v>
      </c>
      <c r="K1410" s="4" t="n">
        <v>2768</v>
      </c>
      <c r="L1410" s="4" t="n">
        <v>4998</v>
      </c>
      <c r="M1410" s="14" t="n">
        <f aca="false">J1410/L1410</f>
        <v>0.362945178071228</v>
      </c>
      <c r="N1410" s="15" t="n">
        <f aca="false">K1410/L1410</f>
        <v>0.553821528611445</v>
      </c>
      <c r="O1410" s="13" t="n">
        <v>1987</v>
      </c>
      <c r="P1410" s="4" t="n">
        <v>3103</v>
      </c>
      <c r="Q1410" s="4" t="n">
        <v>5201</v>
      </c>
      <c r="R1410" s="14" t="n">
        <f aca="false">O1410/Q1410</f>
        <v>0.382041915016343</v>
      </c>
      <c r="S1410" s="14" t="n">
        <f aca="false">P1410/Q1410</f>
        <v>0.596616035377812</v>
      </c>
      <c r="T1410" s="16" t="n">
        <f aca="false">F1410/(E1410+F1410)</f>
        <v>0.531535269709544</v>
      </c>
      <c r="U1410" s="16" t="n">
        <f aca="false">K1410/(J1410+K1410)</f>
        <v>0.604103011785247</v>
      </c>
      <c r="V1410" s="16" t="n">
        <f aca="false">P1410/(O1410+P1410)</f>
        <v>0.609626719056974</v>
      </c>
      <c r="W1410" s="16" t="n">
        <f aca="false">E1410+F1410</f>
        <v>4820</v>
      </c>
      <c r="X1410" s="16" t="n">
        <f aca="false">J1410+K1410</f>
        <v>4582</v>
      </c>
      <c r="Y1410" s="16" t="n">
        <f aca="false">O1410+P1410</f>
        <v>5090</v>
      </c>
    </row>
    <row r="1411" customFormat="false" ht="15.75" hidden="false" customHeight="true" outlineLevel="1" collapsed="false">
      <c r="A1411" s="1" t="n">
        <v>1434</v>
      </c>
      <c r="B1411" s="1" t="n">
        <v>23</v>
      </c>
      <c r="C1411" s="1" t="s">
        <v>949</v>
      </c>
      <c r="D1411" s="2" t="s">
        <v>1008</v>
      </c>
      <c r="E1411" s="3" t="n">
        <v>1046</v>
      </c>
      <c r="F1411" s="3" t="n">
        <v>2032</v>
      </c>
      <c r="G1411" s="4" t="n">
        <v>3305</v>
      </c>
      <c r="H1411" s="11" t="n">
        <f aca="false">E1411/G1411</f>
        <v>0.316490166414523</v>
      </c>
      <c r="I1411" s="12" t="n">
        <f aca="false">F1411/G1411</f>
        <v>0.61482602118003</v>
      </c>
      <c r="J1411" s="13" t="n">
        <v>893</v>
      </c>
      <c r="K1411" s="4" t="n">
        <v>2129</v>
      </c>
      <c r="L1411" s="4" t="n">
        <v>3302</v>
      </c>
      <c r="M1411" s="14" t="n">
        <f aca="false">J1411/L1411</f>
        <v>0.270442156268928</v>
      </c>
      <c r="N1411" s="15" t="n">
        <f aca="false">K1411/L1411</f>
        <v>0.644760751059964</v>
      </c>
      <c r="O1411" s="13" t="n">
        <v>1026</v>
      </c>
      <c r="P1411" s="4" t="n">
        <v>2328</v>
      </c>
      <c r="Q1411" s="4" t="n">
        <v>3430</v>
      </c>
      <c r="R1411" s="14" t="n">
        <f aca="false">O1411/Q1411</f>
        <v>0.299125364431487</v>
      </c>
      <c r="S1411" s="14" t="n">
        <f aca="false">P1411/Q1411</f>
        <v>0.678717201166181</v>
      </c>
      <c r="T1411" s="16" t="n">
        <f aca="false">F1411/(E1411+F1411)</f>
        <v>0.660168940870695</v>
      </c>
      <c r="U1411" s="16" t="n">
        <f aca="false">K1411/(J1411+K1411)</f>
        <v>0.704500330906684</v>
      </c>
      <c r="V1411" s="16" t="n">
        <f aca="false">P1411/(O1411+P1411)</f>
        <v>0.694096601073345</v>
      </c>
      <c r="W1411" s="16" t="n">
        <f aca="false">E1411+F1411</f>
        <v>3078</v>
      </c>
      <c r="X1411" s="16" t="n">
        <f aca="false">J1411+K1411</f>
        <v>3022</v>
      </c>
      <c r="Y1411" s="16" t="n">
        <f aca="false">O1411+P1411</f>
        <v>3354</v>
      </c>
    </row>
    <row r="1412" customFormat="false" ht="15.75" hidden="false" customHeight="true" outlineLevel="1" collapsed="false">
      <c r="A1412" s="17" t="n">
        <v>1435</v>
      </c>
      <c r="B1412" s="1" t="n">
        <v>23</v>
      </c>
      <c r="C1412" s="1" t="s">
        <v>949</v>
      </c>
      <c r="D1412" s="2" t="s">
        <v>1009</v>
      </c>
      <c r="E1412" s="3" t="n">
        <v>11069</v>
      </c>
      <c r="F1412" s="3" t="n">
        <v>10773</v>
      </c>
      <c r="G1412" s="4" t="n">
        <v>23918</v>
      </c>
      <c r="H1412" s="11" t="n">
        <f aca="false">E1412/G1412</f>
        <v>0.462789530897232</v>
      </c>
      <c r="I1412" s="12" t="n">
        <f aca="false">F1412/G1412</f>
        <v>0.450413914206874</v>
      </c>
      <c r="J1412" s="13" t="n">
        <v>11366</v>
      </c>
      <c r="K1412" s="4" t="n">
        <v>12122</v>
      </c>
      <c r="L1412" s="4" t="n">
        <v>26074</v>
      </c>
      <c r="M1412" s="14" t="n">
        <f aca="false">J1412/L1412</f>
        <v>0.43591317020787</v>
      </c>
      <c r="N1412" s="15" t="n">
        <f aca="false">K1412/L1412</f>
        <v>0.464907570760144</v>
      </c>
      <c r="O1412" s="13" t="n">
        <v>13333</v>
      </c>
      <c r="P1412" s="4" t="n">
        <v>13227</v>
      </c>
      <c r="Q1412" s="4" t="n">
        <v>27173</v>
      </c>
      <c r="R1412" s="14" t="n">
        <f aca="false">O1412/Q1412</f>
        <v>0.490670886541788</v>
      </c>
      <c r="S1412" s="14" t="n">
        <f aca="false">P1412/Q1412</f>
        <v>0.486769955470504</v>
      </c>
      <c r="T1412" s="16" t="n">
        <f aca="false">F1412/(E1412+F1412)</f>
        <v>0.493224063730428</v>
      </c>
      <c r="U1412" s="16" t="n">
        <f aca="false">K1412/(J1412+K1412)</f>
        <v>0.516093324250681</v>
      </c>
      <c r="V1412" s="16" t="n">
        <f aca="false">P1412/(O1412+P1412)</f>
        <v>0.498004518072289</v>
      </c>
      <c r="W1412" s="16" t="n">
        <f aca="false">E1412+F1412</f>
        <v>21842</v>
      </c>
      <c r="X1412" s="16" t="n">
        <f aca="false">J1412+K1412</f>
        <v>23488</v>
      </c>
      <c r="Y1412" s="16" t="n">
        <f aca="false">O1412+P1412</f>
        <v>26560</v>
      </c>
    </row>
    <row r="1413" customFormat="false" ht="15.75" hidden="false" customHeight="true" outlineLevel="1" collapsed="false">
      <c r="A1413" s="1" t="n">
        <v>1436</v>
      </c>
      <c r="B1413" s="1" t="n">
        <v>23</v>
      </c>
      <c r="C1413" s="1" t="s">
        <v>949</v>
      </c>
      <c r="D1413" s="2" t="s">
        <v>671</v>
      </c>
      <c r="E1413" s="3" t="n">
        <v>16762</v>
      </c>
      <c r="F1413" s="3" t="n">
        <v>23861</v>
      </c>
      <c r="G1413" s="4" t="n">
        <v>43366</v>
      </c>
      <c r="H1413" s="11" t="n">
        <f aca="false">E1413/G1413</f>
        <v>0.386524004980861</v>
      </c>
      <c r="I1413" s="12" t="n">
        <f aca="false">F1413/G1413</f>
        <v>0.550223677535396</v>
      </c>
      <c r="J1413" s="13" t="n">
        <v>20334</v>
      </c>
      <c r="K1413" s="4" t="n">
        <v>43274</v>
      </c>
      <c r="L1413" s="4" t="n">
        <v>69618</v>
      </c>
      <c r="M1413" s="14" t="n">
        <f aca="false">J1413/L1413</f>
        <v>0.292079634577264</v>
      </c>
      <c r="N1413" s="15" t="n">
        <f aca="false">K1413/L1413</f>
        <v>0.621592116981241</v>
      </c>
      <c r="O1413" s="13" t="n">
        <v>28430</v>
      </c>
      <c r="P1413" s="4" t="n">
        <v>51973</v>
      </c>
      <c r="Q1413" s="4" t="n">
        <v>82426</v>
      </c>
      <c r="R1413" s="14" t="n">
        <f aca="false">O1413/Q1413</f>
        <v>0.344915439303132</v>
      </c>
      <c r="S1413" s="14" t="n">
        <f aca="false">P1413/Q1413</f>
        <v>0.630541334045083</v>
      </c>
      <c r="T1413" s="16" t="n">
        <f aca="false">F1413/(E1413+F1413)</f>
        <v>0.587376609309997</v>
      </c>
      <c r="U1413" s="16" t="n">
        <f aca="false">K1413/(J1413+K1413)</f>
        <v>0.680323229782417</v>
      </c>
      <c r="V1413" s="16" t="n">
        <f aca="false">P1413/(O1413+P1413)</f>
        <v>0.64640622862331</v>
      </c>
      <c r="W1413" s="16" t="n">
        <f aca="false">E1413+F1413</f>
        <v>40623</v>
      </c>
      <c r="X1413" s="16" t="n">
        <f aca="false">J1413+K1413</f>
        <v>63608</v>
      </c>
      <c r="Y1413" s="16" t="n">
        <f aca="false">O1413+P1413</f>
        <v>80403</v>
      </c>
    </row>
    <row r="1414" customFormat="false" ht="15.75" hidden="false" customHeight="true" outlineLevel="1" collapsed="false">
      <c r="A1414" s="17" t="n">
        <v>1437</v>
      </c>
      <c r="B1414" s="1" t="n">
        <v>23</v>
      </c>
      <c r="C1414" s="1" t="s">
        <v>949</v>
      </c>
      <c r="D1414" s="2" t="s">
        <v>1010</v>
      </c>
      <c r="E1414" s="3" t="n">
        <v>2528</v>
      </c>
      <c r="F1414" s="3" t="n">
        <v>2598</v>
      </c>
      <c r="G1414" s="4" t="n">
        <v>5515</v>
      </c>
      <c r="H1414" s="11" t="n">
        <f aca="false">E1414/G1414</f>
        <v>0.458386219401632</v>
      </c>
      <c r="I1414" s="12" t="n">
        <f aca="false">F1414/G1414</f>
        <v>0.471078875793291</v>
      </c>
      <c r="J1414" s="13" t="n">
        <v>1524</v>
      </c>
      <c r="K1414" s="4" t="n">
        <v>3382</v>
      </c>
      <c r="L1414" s="4" t="n">
        <v>5276</v>
      </c>
      <c r="M1414" s="14" t="n">
        <f aca="false">J1414/L1414</f>
        <v>0.288855193328279</v>
      </c>
      <c r="N1414" s="15" t="n">
        <f aca="false">K1414/L1414</f>
        <v>0.641015921152388</v>
      </c>
      <c r="O1414" s="13" t="n">
        <v>1688</v>
      </c>
      <c r="P1414" s="4" t="n">
        <v>3734</v>
      </c>
      <c r="Q1414" s="4" t="n">
        <v>5528</v>
      </c>
      <c r="R1414" s="14" t="n">
        <f aca="false">O1414/Q1414</f>
        <v>0.305354558610709</v>
      </c>
      <c r="S1414" s="14" t="n">
        <f aca="false">P1414/Q1414</f>
        <v>0.675470332850941</v>
      </c>
      <c r="T1414" s="16" t="n">
        <f aca="false">F1414/(E1414+F1414)</f>
        <v>0.506827936012485</v>
      </c>
      <c r="U1414" s="16" t="n">
        <f aca="false">K1414/(J1414+K1414)</f>
        <v>0.689359967386873</v>
      </c>
      <c r="V1414" s="16" t="n">
        <f aca="false">P1414/(O1414+P1414)</f>
        <v>0.688675765400221</v>
      </c>
      <c r="W1414" s="16" t="n">
        <f aca="false">E1414+F1414</f>
        <v>5126</v>
      </c>
      <c r="X1414" s="16" t="n">
        <f aca="false">J1414+K1414</f>
        <v>4906</v>
      </c>
      <c r="Y1414" s="16" t="n">
        <f aca="false">O1414+P1414</f>
        <v>5422</v>
      </c>
    </row>
    <row r="1415" customFormat="false" ht="15.75" hidden="false" customHeight="true" outlineLevel="1" collapsed="false">
      <c r="A1415" s="17" t="n">
        <v>1439</v>
      </c>
      <c r="B1415" s="1" t="n">
        <v>24</v>
      </c>
      <c r="C1415" s="1" t="s">
        <v>185</v>
      </c>
      <c r="D1415" s="2" t="s">
        <v>266</v>
      </c>
      <c r="E1415" s="3" t="n">
        <v>8065</v>
      </c>
      <c r="F1415" s="3" t="n">
        <v>6691</v>
      </c>
      <c r="G1415" s="4" t="n">
        <v>14879</v>
      </c>
      <c r="H1415" s="11" t="n">
        <f aca="false">E1415/G1415</f>
        <v>0.542039115531958</v>
      </c>
      <c r="I1415" s="12" t="n">
        <f aca="false">F1415/G1415</f>
        <v>0.449694199879024</v>
      </c>
      <c r="J1415" s="13" t="n">
        <v>7757</v>
      </c>
      <c r="K1415" s="4" t="n">
        <v>5874</v>
      </c>
      <c r="L1415" s="4" t="n">
        <v>13836</v>
      </c>
      <c r="M1415" s="14" t="n">
        <f aca="false">J1415/L1415</f>
        <v>0.56063891298063</v>
      </c>
      <c r="N1415" s="15" t="n">
        <f aca="false">K1415/L1415</f>
        <v>0.424544666088465</v>
      </c>
      <c r="O1415" s="13" t="n">
        <v>7917</v>
      </c>
      <c r="P1415" s="4" t="n">
        <v>5696</v>
      </c>
      <c r="Q1415" s="4" t="n">
        <v>13759</v>
      </c>
      <c r="R1415" s="14" t="n">
        <f aca="false">O1415/Q1415</f>
        <v>0.57540518933062</v>
      </c>
      <c r="S1415" s="14" t="n">
        <f aca="false">P1415/Q1415</f>
        <v>0.413983574387674</v>
      </c>
      <c r="T1415" s="16" t="n">
        <f aca="false">F1415/(E1415+F1415)</f>
        <v>0.453442667389536</v>
      </c>
      <c r="U1415" s="16" t="n">
        <f aca="false">K1415/(J1415+K1415)</f>
        <v>0.430929498936248</v>
      </c>
      <c r="V1415" s="16" t="n">
        <f aca="false">P1415/(O1415+P1415)</f>
        <v>0.418423565709248</v>
      </c>
      <c r="W1415" s="16" t="n">
        <f aca="false">E1415+F1415</f>
        <v>14756</v>
      </c>
      <c r="X1415" s="16" t="n">
        <f aca="false">J1415+K1415</f>
        <v>13631</v>
      </c>
      <c r="Y1415" s="16" t="n">
        <f aca="false">O1415+P1415</f>
        <v>13613</v>
      </c>
    </row>
    <row r="1416" customFormat="false" ht="15.75" hidden="false" customHeight="true" outlineLevel="1" collapsed="false">
      <c r="A1416" s="1" t="n">
        <v>1440</v>
      </c>
      <c r="B1416" s="1" t="n">
        <v>24</v>
      </c>
      <c r="C1416" s="1" t="s">
        <v>185</v>
      </c>
      <c r="D1416" s="2" t="s">
        <v>1011</v>
      </c>
      <c r="E1416" s="3" t="n">
        <v>5059</v>
      </c>
      <c r="F1416" s="3" t="n">
        <v>7254</v>
      </c>
      <c r="G1416" s="4" t="n">
        <v>12638</v>
      </c>
      <c r="H1416" s="11" t="n">
        <f aca="false">E1416/G1416</f>
        <v>0.400300680487419</v>
      </c>
      <c r="I1416" s="12" t="n">
        <f aca="false">F1416/G1416</f>
        <v>0.57398322519386</v>
      </c>
      <c r="J1416" s="13" t="n">
        <v>2684</v>
      </c>
      <c r="K1416" s="4" t="n">
        <v>11819</v>
      </c>
      <c r="L1416" s="4" t="n">
        <v>14783</v>
      </c>
      <c r="M1416" s="14" t="n">
        <f aca="false">J1416/L1416</f>
        <v>0.181559899885003</v>
      </c>
      <c r="N1416" s="15" t="n">
        <f aca="false">K1416/L1416</f>
        <v>0.79949942501522</v>
      </c>
      <c r="O1416" s="13" t="n">
        <v>2782</v>
      </c>
      <c r="P1416" s="4" t="n">
        <v>12818</v>
      </c>
      <c r="Q1416" s="4" t="n">
        <v>15793</v>
      </c>
      <c r="R1416" s="14" t="n">
        <f aca="false">O1416/Q1416</f>
        <v>0.176153992275059</v>
      </c>
      <c r="S1416" s="14" t="n">
        <f aca="false">P1416/Q1416</f>
        <v>0.811625403659849</v>
      </c>
      <c r="T1416" s="16" t="n">
        <f aca="false">F1416/(E1416+F1416)</f>
        <v>0.589133436205636</v>
      </c>
      <c r="U1416" s="16" t="n">
        <f aca="false">K1416/(J1416+K1416)</f>
        <v>0.814934841067365</v>
      </c>
      <c r="V1416" s="16" t="n">
        <f aca="false">P1416/(O1416+P1416)</f>
        <v>0.821666666666667</v>
      </c>
      <c r="W1416" s="16" t="n">
        <f aca="false">E1416+F1416</f>
        <v>12313</v>
      </c>
      <c r="X1416" s="16" t="n">
        <f aca="false">J1416+K1416</f>
        <v>14503</v>
      </c>
      <c r="Y1416" s="16" t="n">
        <f aca="false">O1416+P1416</f>
        <v>15600</v>
      </c>
    </row>
    <row r="1417" customFormat="false" ht="15.75" hidden="false" customHeight="true" outlineLevel="1" collapsed="false">
      <c r="A1417" s="17" t="n">
        <v>1441</v>
      </c>
      <c r="B1417" s="1" t="n">
        <v>24</v>
      </c>
      <c r="C1417" s="1" t="s">
        <v>185</v>
      </c>
      <c r="D1417" s="2" t="s">
        <v>1012</v>
      </c>
      <c r="E1417" s="3" t="n">
        <v>2673</v>
      </c>
      <c r="F1417" s="3" t="n">
        <v>3677</v>
      </c>
      <c r="G1417" s="4" t="n">
        <v>6408</v>
      </c>
      <c r="H1417" s="11" t="n">
        <f aca="false">E1417/G1417</f>
        <v>0.417134831460674</v>
      </c>
      <c r="I1417" s="12" t="n">
        <f aca="false">F1417/G1417</f>
        <v>0.573813982521848</v>
      </c>
      <c r="J1417" s="13" t="n">
        <v>2697</v>
      </c>
      <c r="K1417" s="4" t="n">
        <v>4289</v>
      </c>
      <c r="L1417" s="4" t="n">
        <v>7050</v>
      </c>
      <c r="M1417" s="14" t="n">
        <f aca="false">J1417/L1417</f>
        <v>0.382553191489362</v>
      </c>
      <c r="N1417" s="15" t="n">
        <f aca="false">K1417/L1417</f>
        <v>0.608368794326241</v>
      </c>
      <c r="O1417" s="13" t="n">
        <v>2620</v>
      </c>
      <c r="P1417" s="4" t="n">
        <v>4503</v>
      </c>
      <c r="Q1417" s="4" t="n">
        <v>7196</v>
      </c>
      <c r="R1417" s="14" t="n">
        <f aca="false">O1417/Q1417</f>
        <v>0.364091161756531</v>
      </c>
      <c r="S1417" s="14" t="n">
        <f aca="false">P1417/Q1417</f>
        <v>0.625764313507504</v>
      </c>
      <c r="T1417" s="16" t="n">
        <f aca="false">F1417/(E1417+F1417)</f>
        <v>0.579055118110236</v>
      </c>
      <c r="U1417" s="16" t="n">
        <f aca="false">K1417/(J1417+K1417)</f>
        <v>0.613942170054395</v>
      </c>
      <c r="V1417" s="16" t="n">
        <f aca="false">P1417/(O1417+P1417)</f>
        <v>0.63217745332023</v>
      </c>
      <c r="W1417" s="16" t="n">
        <f aca="false">E1417+F1417</f>
        <v>6350</v>
      </c>
      <c r="X1417" s="16" t="n">
        <f aca="false">J1417+K1417</f>
        <v>6986</v>
      </c>
      <c r="Y1417" s="16" t="n">
        <f aca="false">O1417+P1417</f>
        <v>7123</v>
      </c>
    </row>
    <row r="1418" customFormat="false" ht="15.75" hidden="false" customHeight="true" outlineLevel="1" collapsed="false">
      <c r="A1418" s="1" t="n">
        <v>1442</v>
      </c>
      <c r="B1418" s="1" t="n">
        <v>24</v>
      </c>
      <c r="C1418" s="1" t="s">
        <v>185</v>
      </c>
      <c r="D1418" s="2" t="s">
        <v>1013</v>
      </c>
      <c r="E1418" s="3" t="n">
        <v>2922</v>
      </c>
      <c r="F1418" s="3" t="n">
        <v>4206</v>
      </c>
      <c r="G1418" s="4" t="n">
        <v>7173</v>
      </c>
      <c r="H1418" s="11" t="n">
        <f aca="false">E1418/G1418</f>
        <v>0.407360936846508</v>
      </c>
      <c r="I1418" s="12" t="n">
        <f aca="false">F1418/G1418</f>
        <v>0.586365537432037</v>
      </c>
      <c r="J1418" s="13" t="n">
        <v>3242</v>
      </c>
      <c r="K1418" s="4" t="n">
        <v>4897</v>
      </c>
      <c r="L1418" s="4" t="n">
        <v>8256</v>
      </c>
      <c r="M1418" s="14" t="n">
        <f aca="false">J1418/L1418</f>
        <v>0.392684108527132</v>
      </c>
      <c r="N1418" s="15" t="n">
        <f aca="false">K1418/L1418</f>
        <v>0.593144379844961</v>
      </c>
      <c r="O1418" s="13" t="n">
        <v>3542</v>
      </c>
      <c r="P1418" s="4" t="n">
        <v>5178</v>
      </c>
      <c r="Q1418" s="4" t="n">
        <v>8823</v>
      </c>
      <c r="R1418" s="14" t="n">
        <f aca="false">O1418/Q1418</f>
        <v>0.401450753711889</v>
      </c>
      <c r="S1418" s="14" t="n">
        <f aca="false">P1418/Q1418</f>
        <v>0.586875212512751</v>
      </c>
      <c r="T1418" s="16" t="n">
        <f aca="false">F1418/(E1418+F1418)</f>
        <v>0.59006734006734</v>
      </c>
      <c r="U1418" s="16" t="n">
        <f aca="false">K1418/(J1418+K1418)</f>
        <v>0.601670966949257</v>
      </c>
      <c r="V1418" s="16" t="n">
        <f aca="false">P1418/(O1418+P1418)</f>
        <v>0.593807339449541</v>
      </c>
      <c r="W1418" s="16" t="n">
        <f aca="false">E1418+F1418</f>
        <v>7128</v>
      </c>
      <c r="X1418" s="16" t="n">
        <f aca="false">J1418+K1418</f>
        <v>8139</v>
      </c>
      <c r="Y1418" s="16" t="n">
        <f aca="false">O1418+P1418</f>
        <v>8720</v>
      </c>
    </row>
    <row r="1419" customFormat="false" ht="15.75" hidden="false" customHeight="true" outlineLevel="1" collapsed="false">
      <c r="A1419" s="17" t="n">
        <v>1443</v>
      </c>
      <c r="B1419" s="1" t="n">
        <v>24</v>
      </c>
      <c r="C1419" s="1" t="s">
        <v>185</v>
      </c>
      <c r="D1419" s="2" t="s">
        <v>154</v>
      </c>
      <c r="E1419" s="3" t="n">
        <v>1886</v>
      </c>
      <c r="F1419" s="3" t="n">
        <v>1561</v>
      </c>
      <c r="G1419" s="4" t="n">
        <v>3481</v>
      </c>
      <c r="H1419" s="11" t="n">
        <f aca="false">E1419/G1419</f>
        <v>0.541798333812123</v>
      </c>
      <c r="I1419" s="12" t="n">
        <f aca="false">F1419/G1419</f>
        <v>0.44843435794312</v>
      </c>
      <c r="J1419" s="13" t="n">
        <v>1719</v>
      </c>
      <c r="K1419" s="4" t="n">
        <v>2251</v>
      </c>
      <c r="L1419" s="4" t="n">
        <v>4013</v>
      </c>
      <c r="M1419" s="14" t="n">
        <f aca="false">J1419/L1419</f>
        <v>0.428357837029654</v>
      </c>
      <c r="N1419" s="15" t="n">
        <f aca="false">K1419/L1419</f>
        <v>0.560926987291303</v>
      </c>
      <c r="O1419" s="13" t="n">
        <v>1679</v>
      </c>
      <c r="P1419" s="4" t="n">
        <v>2570</v>
      </c>
      <c r="Q1419" s="4" t="n">
        <v>4289</v>
      </c>
      <c r="R1419" s="14" t="n">
        <f aca="false">O1419/Q1419</f>
        <v>0.391466542317557</v>
      </c>
      <c r="S1419" s="14" t="n">
        <f aca="false">P1419/Q1419</f>
        <v>0.599207274422942</v>
      </c>
      <c r="T1419" s="16" t="n">
        <f aca="false">F1419/(E1419+F1419)</f>
        <v>0.4528575572962</v>
      </c>
      <c r="U1419" s="16" t="n">
        <f aca="false">K1419/(J1419+K1419)</f>
        <v>0.567002518891688</v>
      </c>
      <c r="V1419" s="16" t="n">
        <f aca="false">P1419/(O1419+P1419)</f>
        <v>0.604848199576371</v>
      </c>
      <c r="W1419" s="16" t="n">
        <f aca="false">E1419+F1419</f>
        <v>3447</v>
      </c>
      <c r="X1419" s="16" t="n">
        <f aca="false">J1419+K1419</f>
        <v>3970</v>
      </c>
      <c r="Y1419" s="16" t="n">
        <f aca="false">O1419+P1419</f>
        <v>4249</v>
      </c>
    </row>
    <row r="1420" customFormat="false" ht="15.75" hidden="false" customHeight="true" outlineLevel="1" collapsed="false">
      <c r="A1420" s="1" t="n">
        <v>1444</v>
      </c>
      <c r="B1420" s="1" t="n">
        <v>24</v>
      </c>
      <c r="C1420" s="1" t="s">
        <v>185</v>
      </c>
      <c r="D1420" s="2" t="s">
        <v>1014</v>
      </c>
      <c r="E1420" s="3" t="n">
        <v>8436</v>
      </c>
      <c r="F1420" s="3" t="n">
        <v>4847</v>
      </c>
      <c r="G1420" s="4" t="n">
        <v>13538</v>
      </c>
      <c r="H1420" s="11" t="n">
        <f aca="false">E1420/G1420</f>
        <v>0.623134879598168</v>
      </c>
      <c r="I1420" s="12" t="n">
        <f aca="false">F1420/G1420</f>
        <v>0.358029250997193</v>
      </c>
      <c r="J1420" s="13" t="n">
        <v>9046</v>
      </c>
      <c r="K1420" s="4" t="n">
        <v>4590</v>
      </c>
      <c r="L1420" s="4" t="n">
        <v>13824</v>
      </c>
      <c r="M1420" s="14" t="n">
        <f aca="false">J1420/L1420</f>
        <v>0.654369212962963</v>
      </c>
      <c r="N1420" s="15" t="n">
        <f aca="false">K1420/L1420</f>
        <v>0.33203125</v>
      </c>
      <c r="O1420" s="13" t="n">
        <v>8904</v>
      </c>
      <c r="P1420" s="4" t="n">
        <v>4671</v>
      </c>
      <c r="Q1420" s="4" t="n">
        <v>13744</v>
      </c>
      <c r="R1420" s="14" t="n">
        <f aca="false">O1420/Q1420</f>
        <v>0.647846332945285</v>
      </c>
      <c r="S1420" s="14" t="n">
        <f aca="false">P1420/Q1420</f>
        <v>0.339857392316647</v>
      </c>
      <c r="T1420" s="16" t="n">
        <f aca="false">F1420/(E1420+F1420)</f>
        <v>0.364902506963788</v>
      </c>
      <c r="U1420" s="16" t="n">
        <f aca="false">K1420/(J1420+K1420)</f>
        <v>0.336608976239366</v>
      </c>
      <c r="V1420" s="16" t="n">
        <f aca="false">P1420/(O1420+P1420)</f>
        <v>0.344088397790055</v>
      </c>
      <c r="W1420" s="16" t="n">
        <f aca="false">E1420+F1420</f>
        <v>13283</v>
      </c>
      <c r="X1420" s="16" t="n">
        <f aca="false">J1420+K1420</f>
        <v>13636</v>
      </c>
      <c r="Y1420" s="16" t="n">
        <f aca="false">O1420+P1420</f>
        <v>13575</v>
      </c>
    </row>
    <row r="1421" customFormat="false" ht="15.75" hidden="false" customHeight="true" outlineLevel="1" collapsed="false">
      <c r="A1421" s="17" t="n">
        <v>1445</v>
      </c>
      <c r="B1421" s="1" t="n">
        <v>24</v>
      </c>
      <c r="C1421" s="1" t="s">
        <v>185</v>
      </c>
      <c r="D1421" s="2" t="s">
        <v>33</v>
      </c>
      <c r="E1421" s="3" t="n">
        <v>2251</v>
      </c>
      <c r="F1421" s="3" t="n">
        <v>3448</v>
      </c>
      <c r="G1421" s="4" t="n">
        <v>5758</v>
      </c>
      <c r="H1421" s="11" t="n">
        <f aca="false">E1421/G1421</f>
        <v>0.390934352205627</v>
      </c>
      <c r="I1421" s="12" t="n">
        <f aca="false">F1421/G1421</f>
        <v>0.59881903438694</v>
      </c>
      <c r="J1421" s="13" t="n">
        <v>1910</v>
      </c>
      <c r="K1421" s="4" t="n">
        <v>4390</v>
      </c>
      <c r="L1421" s="4" t="n">
        <v>6396</v>
      </c>
      <c r="M1421" s="14" t="n">
        <f aca="false">J1421/L1421</f>
        <v>0.298624140087555</v>
      </c>
      <c r="N1421" s="15" t="n">
        <f aca="false">K1421/L1421</f>
        <v>0.686366479049406</v>
      </c>
      <c r="O1421" s="13" t="n">
        <v>1902</v>
      </c>
      <c r="P1421" s="4" t="n">
        <v>4625</v>
      </c>
      <c r="Q1421" s="4" t="n">
        <v>6590</v>
      </c>
      <c r="R1421" s="14" t="n">
        <f aca="false">O1421/Q1421</f>
        <v>0.288619119878604</v>
      </c>
      <c r="S1421" s="14" t="n">
        <f aca="false">P1421/Q1421</f>
        <v>0.701820940819423</v>
      </c>
      <c r="T1421" s="16" t="n">
        <f aca="false">F1421/(E1421+F1421)</f>
        <v>0.605018424284962</v>
      </c>
      <c r="U1421" s="16" t="n">
        <f aca="false">K1421/(J1421+K1421)</f>
        <v>0.696825396825397</v>
      </c>
      <c r="V1421" s="16" t="n">
        <f aca="false">P1421/(O1421+P1421)</f>
        <v>0.708595066646239</v>
      </c>
      <c r="W1421" s="16" t="n">
        <f aca="false">E1421+F1421</f>
        <v>5699</v>
      </c>
      <c r="X1421" s="16" t="n">
        <f aca="false">J1421+K1421</f>
        <v>6300</v>
      </c>
      <c r="Y1421" s="16" t="n">
        <f aca="false">O1421+P1421</f>
        <v>6527</v>
      </c>
    </row>
    <row r="1422" customFormat="false" ht="15.75" hidden="false" customHeight="true" outlineLevel="1" collapsed="false">
      <c r="A1422" s="1" t="n">
        <v>1446</v>
      </c>
      <c r="B1422" s="1" t="n">
        <v>24</v>
      </c>
      <c r="C1422" s="1" t="s">
        <v>185</v>
      </c>
      <c r="D1422" s="2" t="s">
        <v>157</v>
      </c>
      <c r="E1422" s="3" t="n">
        <v>1726</v>
      </c>
      <c r="F1422" s="3" t="n">
        <v>3165</v>
      </c>
      <c r="G1422" s="4" t="n">
        <v>4924</v>
      </c>
      <c r="H1422" s="11" t="n">
        <f aca="false">E1422/G1422</f>
        <v>0.350528025995126</v>
      </c>
      <c r="I1422" s="12" t="n">
        <f aca="false">F1422/G1422</f>
        <v>0.642770105605199</v>
      </c>
      <c r="J1422" s="13" t="n">
        <v>1680</v>
      </c>
      <c r="K1422" s="4" t="n">
        <v>3799</v>
      </c>
      <c r="L1422" s="4" t="n">
        <v>5528</v>
      </c>
      <c r="M1422" s="14" t="n">
        <f aca="false">J1422/L1422</f>
        <v>0.303907380607815</v>
      </c>
      <c r="N1422" s="15" t="n">
        <f aca="false">K1422/L1422</f>
        <v>0.687228654124457</v>
      </c>
      <c r="O1422" s="13" t="n">
        <v>1729</v>
      </c>
      <c r="P1422" s="4" t="n">
        <v>3924</v>
      </c>
      <c r="Q1422" s="4" t="n">
        <v>5701</v>
      </c>
      <c r="R1422" s="14" t="n">
        <f aca="false">O1422/Q1422</f>
        <v>0.303280126293633</v>
      </c>
      <c r="S1422" s="14" t="n">
        <f aca="false">P1422/Q1422</f>
        <v>0.688300298193299</v>
      </c>
      <c r="T1422" s="16" t="n">
        <f aca="false">F1422/(E1422+F1422)</f>
        <v>0.647106931097935</v>
      </c>
      <c r="U1422" s="16" t="n">
        <f aca="false">K1422/(J1422+K1422)</f>
        <v>0.693374703413032</v>
      </c>
      <c r="V1422" s="16" t="n">
        <f aca="false">P1422/(O1422+P1422)</f>
        <v>0.69414470192818</v>
      </c>
      <c r="W1422" s="16" t="n">
        <f aca="false">E1422+F1422</f>
        <v>4891</v>
      </c>
      <c r="X1422" s="16" t="n">
        <f aca="false">J1422+K1422</f>
        <v>5479</v>
      </c>
      <c r="Y1422" s="16" t="n">
        <f aca="false">O1422+P1422</f>
        <v>5653</v>
      </c>
    </row>
    <row r="1423" customFormat="false" ht="15.75" hidden="false" customHeight="true" outlineLevel="1" collapsed="false">
      <c r="A1423" s="17" t="n">
        <v>1447</v>
      </c>
      <c r="B1423" s="1" t="n">
        <v>24</v>
      </c>
      <c r="C1423" s="1" t="s">
        <v>185</v>
      </c>
      <c r="D1423" s="2" t="s">
        <v>638</v>
      </c>
      <c r="E1423" s="3" t="n">
        <v>3519</v>
      </c>
      <c r="F1423" s="3" t="n">
        <v>3549</v>
      </c>
      <c r="G1423" s="4" t="n">
        <v>7175</v>
      </c>
      <c r="H1423" s="11" t="n">
        <f aca="false">E1423/G1423</f>
        <v>0.490452961672474</v>
      </c>
      <c r="I1423" s="12" t="n">
        <f aca="false">F1423/G1423</f>
        <v>0.494634146341463</v>
      </c>
      <c r="J1423" s="13" t="n">
        <v>3649</v>
      </c>
      <c r="K1423" s="4" t="n">
        <v>4127</v>
      </c>
      <c r="L1423" s="4" t="n">
        <v>7890</v>
      </c>
      <c r="M1423" s="14" t="n">
        <f aca="false">J1423/L1423</f>
        <v>0.462484157160963</v>
      </c>
      <c r="N1423" s="15" t="n">
        <f aca="false">K1423/L1423</f>
        <v>0.523067173637516</v>
      </c>
      <c r="O1423" s="13" t="n">
        <v>3810</v>
      </c>
      <c r="P1423" s="4" t="n">
        <v>4175</v>
      </c>
      <c r="Q1423" s="4" t="n">
        <v>8141</v>
      </c>
      <c r="R1423" s="14" t="n">
        <f aca="false">O1423/Q1423</f>
        <v>0.468001474020391</v>
      </c>
      <c r="S1423" s="14" t="n">
        <f aca="false">P1423/Q1423</f>
        <v>0.512836260901609</v>
      </c>
      <c r="T1423" s="16" t="n">
        <f aca="false">F1423/(E1423+F1423)</f>
        <v>0.502122241086587</v>
      </c>
      <c r="U1423" s="16" t="n">
        <f aca="false">K1423/(J1423+K1423)</f>
        <v>0.530735596707819</v>
      </c>
      <c r="V1423" s="16" t="n">
        <f aca="false">P1423/(O1423+P1423)</f>
        <v>0.522855353788353</v>
      </c>
      <c r="W1423" s="16" t="n">
        <f aca="false">E1423+F1423</f>
        <v>7068</v>
      </c>
      <c r="X1423" s="16" t="n">
        <f aca="false">J1423+K1423</f>
        <v>7776</v>
      </c>
      <c r="Y1423" s="16" t="n">
        <f aca="false">O1423+P1423</f>
        <v>7985</v>
      </c>
    </row>
    <row r="1424" customFormat="false" ht="15.75" hidden="false" customHeight="true" outlineLevel="1" collapsed="false">
      <c r="A1424" s="1" t="n">
        <v>1448</v>
      </c>
      <c r="B1424" s="1" t="n">
        <v>24</v>
      </c>
      <c r="C1424" s="1" t="s">
        <v>185</v>
      </c>
      <c r="D1424" s="2" t="s">
        <v>37</v>
      </c>
      <c r="E1424" s="3" t="n">
        <v>1278</v>
      </c>
      <c r="F1424" s="3" t="n">
        <v>2398</v>
      </c>
      <c r="G1424" s="4" t="n">
        <v>3719</v>
      </c>
      <c r="H1424" s="11" t="n">
        <f aca="false">E1424/G1424</f>
        <v>0.343640763646141</v>
      </c>
      <c r="I1424" s="12" t="n">
        <f aca="false">F1424/G1424</f>
        <v>0.644796988437752</v>
      </c>
      <c r="J1424" s="13" t="n">
        <v>1218</v>
      </c>
      <c r="K1424" s="4" t="n">
        <v>2788</v>
      </c>
      <c r="L1424" s="4" t="n">
        <v>4065</v>
      </c>
      <c r="M1424" s="14" t="n">
        <f aca="false">J1424/L1424</f>
        <v>0.299630996309963</v>
      </c>
      <c r="N1424" s="15" t="n">
        <f aca="false">K1424/L1424</f>
        <v>0.685854858548586</v>
      </c>
      <c r="O1424" s="13" t="n">
        <v>1185</v>
      </c>
      <c r="P1424" s="4" t="n">
        <v>3001</v>
      </c>
      <c r="Q1424" s="4" t="n">
        <v>4223</v>
      </c>
      <c r="R1424" s="14" t="n">
        <f aca="false">O1424/Q1424</f>
        <v>0.280606204120294</v>
      </c>
      <c r="S1424" s="14" t="n">
        <f aca="false">P1424/Q1424</f>
        <v>0.710632251953587</v>
      </c>
      <c r="T1424" s="16" t="n">
        <f aca="false">F1424/(E1424+F1424)</f>
        <v>0.65233949945593</v>
      </c>
      <c r="U1424" s="16" t="n">
        <f aca="false">K1424/(J1424+K1424)</f>
        <v>0.695956065901148</v>
      </c>
      <c r="V1424" s="16" t="n">
        <f aca="false">P1424/(O1424+P1424)</f>
        <v>0.716913521261347</v>
      </c>
      <c r="W1424" s="16" t="n">
        <f aca="false">E1424+F1424</f>
        <v>3676</v>
      </c>
      <c r="X1424" s="16" t="n">
        <f aca="false">J1424+K1424</f>
        <v>4006</v>
      </c>
      <c r="Y1424" s="16" t="n">
        <f aca="false">O1424+P1424</f>
        <v>4186</v>
      </c>
    </row>
    <row r="1425" customFormat="false" ht="15.75" hidden="false" customHeight="true" outlineLevel="1" collapsed="false">
      <c r="A1425" s="17" t="n">
        <v>1449</v>
      </c>
      <c r="B1425" s="1" t="n">
        <v>24</v>
      </c>
      <c r="C1425" s="1" t="s">
        <v>185</v>
      </c>
      <c r="D1425" s="2" t="s">
        <v>808</v>
      </c>
      <c r="E1425" s="3" t="n">
        <v>3670</v>
      </c>
      <c r="F1425" s="3" t="n">
        <v>883</v>
      </c>
      <c r="G1425" s="4" t="n">
        <v>4615</v>
      </c>
      <c r="H1425" s="11" t="n">
        <f aca="false">E1425/G1425</f>
        <v>0.795232936078006</v>
      </c>
      <c r="I1425" s="12" t="n">
        <f aca="false">F1425/G1425</f>
        <v>0.191332611050921</v>
      </c>
      <c r="J1425" s="13" t="n">
        <v>3708</v>
      </c>
      <c r="K1425" s="4" t="n">
        <v>540</v>
      </c>
      <c r="L1425" s="4" t="n">
        <v>4272</v>
      </c>
      <c r="M1425" s="14" t="n">
        <f aca="false">J1425/L1425</f>
        <v>0.867977528089888</v>
      </c>
      <c r="N1425" s="15" t="n">
        <f aca="false">K1425/L1425</f>
        <v>0.126404494382022</v>
      </c>
      <c r="O1425" s="13" t="n">
        <v>3772</v>
      </c>
      <c r="P1425" s="4" t="n">
        <v>603</v>
      </c>
      <c r="Q1425" s="4" t="n">
        <v>4449</v>
      </c>
      <c r="R1425" s="14" t="n">
        <f aca="false">O1425/Q1425</f>
        <v>0.847830973252416</v>
      </c>
      <c r="S1425" s="14" t="n">
        <f aca="false">P1425/Q1425</f>
        <v>0.135536075522589</v>
      </c>
      <c r="T1425" s="16" t="n">
        <f aca="false">F1425/(E1425+F1425)</f>
        <v>0.193938062815726</v>
      </c>
      <c r="U1425" s="16" t="n">
        <f aca="false">K1425/(J1425+K1425)</f>
        <v>0.127118644067797</v>
      </c>
      <c r="V1425" s="16" t="n">
        <f aca="false">P1425/(O1425+P1425)</f>
        <v>0.137828571428571</v>
      </c>
      <c r="W1425" s="16" t="n">
        <f aca="false">E1425+F1425</f>
        <v>4553</v>
      </c>
      <c r="X1425" s="16" t="n">
        <f aca="false">J1425+K1425</f>
        <v>4248</v>
      </c>
      <c r="Y1425" s="16" t="n">
        <f aca="false">O1425+P1425</f>
        <v>4375</v>
      </c>
    </row>
    <row r="1426" customFormat="false" ht="15.75" hidden="false" customHeight="true" outlineLevel="1" collapsed="false">
      <c r="A1426" s="1" t="n">
        <v>1450</v>
      </c>
      <c r="B1426" s="1" t="n">
        <v>24</v>
      </c>
      <c r="C1426" s="1" t="s">
        <v>185</v>
      </c>
      <c r="D1426" s="2" t="s">
        <v>38</v>
      </c>
      <c r="E1426" s="3" t="n">
        <v>2368</v>
      </c>
      <c r="F1426" s="3" t="n">
        <v>4503</v>
      </c>
      <c r="G1426" s="4" t="n">
        <v>6919</v>
      </c>
      <c r="H1426" s="11" t="n">
        <f aca="false">E1426/G1426</f>
        <v>0.342245989304813</v>
      </c>
      <c r="I1426" s="12" t="n">
        <f aca="false">F1426/G1426</f>
        <v>0.650816591993063</v>
      </c>
      <c r="J1426" s="13" t="n">
        <v>2585</v>
      </c>
      <c r="K1426" s="4" t="n">
        <v>5137</v>
      </c>
      <c r="L1426" s="4" t="n">
        <v>7791</v>
      </c>
      <c r="M1426" s="14" t="n">
        <f aca="false">J1426/L1426</f>
        <v>0.331793094596329</v>
      </c>
      <c r="N1426" s="15" t="n">
        <f aca="false">K1426/L1426</f>
        <v>0.659350532665896</v>
      </c>
      <c r="O1426" s="13" t="n">
        <v>2838</v>
      </c>
      <c r="P1426" s="4" t="n">
        <v>5417</v>
      </c>
      <c r="Q1426" s="4" t="n">
        <v>8338</v>
      </c>
      <c r="R1426" s="14" t="n">
        <f aca="false">O1426/Q1426</f>
        <v>0.340369393139842</v>
      </c>
      <c r="S1426" s="14" t="n">
        <f aca="false">P1426/Q1426</f>
        <v>0.649676181338451</v>
      </c>
      <c r="T1426" s="16" t="n">
        <f aca="false">F1426/(E1426+F1426)</f>
        <v>0.655363120360937</v>
      </c>
      <c r="U1426" s="16" t="n">
        <f aca="false">K1426/(J1426+K1426)</f>
        <v>0.665242165242165</v>
      </c>
      <c r="V1426" s="16" t="n">
        <f aca="false">P1426/(O1426+P1426)</f>
        <v>0.656208358570563</v>
      </c>
      <c r="W1426" s="16" t="n">
        <f aca="false">E1426+F1426</f>
        <v>6871</v>
      </c>
      <c r="X1426" s="16" t="n">
        <f aca="false">J1426+K1426</f>
        <v>7722</v>
      </c>
      <c r="Y1426" s="16" t="n">
        <f aca="false">O1426+P1426</f>
        <v>8255</v>
      </c>
    </row>
    <row r="1427" customFormat="false" ht="15.75" hidden="false" customHeight="true" outlineLevel="1" collapsed="false">
      <c r="A1427" s="17" t="n">
        <v>1451</v>
      </c>
      <c r="B1427" s="1" t="n">
        <v>24</v>
      </c>
      <c r="C1427" s="1" t="s">
        <v>185</v>
      </c>
      <c r="D1427" s="2" t="s">
        <v>39</v>
      </c>
      <c r="E1427" s="3" t="n">
        <v>4515</v>
      </c>
      <c r="F1427" s="3" t="n">
        <v>3570</v>
      </c>
      <c r="G1427" s="4" t="n">
        <v>8165</v>
      </c>
      <c r="H1427" s="11" t="n">
        <f aca="false">E1427/G1427</f>
        <v>0.552969993876301</v>
      </c>
      <c r="I1427" s="12" t="n">
        <f aca="false">F1427/G1427</f>
        <v>0.437232088181261</v>
      </c>
      <c r="J1427" s="13" t="n">
        <v>5722</v>
      </c>
      <c r="K1427" s="4" t="n">
        <v>4150</v>
      </c>
      <c r="L1427" s="4" t="n">
        <v>10003</v>
      </c>
      <c r="M1427" s="14" t="n">
        <f aca="false">J1427/L1427</f>
        <v>0.572028391482555</v>
      </c>
      <c r="N1427" s="15" t="n">
        <f aca="false">K1427/L1427</f>
        <v>0.414875537338798</v>
      </c>
      <c r="O1427" s="13" t="n">
        <v>5844</v>
      </c>
      <c r="P1427" s="4" t="n">
        <v>4181</v>
      </c>
      <c r="Q1427" s="4" t="n">
        <v>10189</v>
      </c>
      <c r="R1427" s="14" t="n">
        <f aca="false">O1427/Q1427</f>
        <v>0.573559721268034</v>
      </c>
      <c r="S1427" s="14" t="n">
        <f aca="false">P1427/Q1427</f>
        <v>0.410344489154971</v>
      </c>
      <c r="T1427" s="16" t="n">
        <f aca="false">F1427/(E1427+F1427)</f>
        <v>0.441558441558442</v>
      </c>
      <c r="U1427" s="16" t="n">
        <f aca="false">K1427/(J1427+K1427)</f>
        <v>0.420380875202593</v>
      </c>
      <c r="V1427" s="16" t="n">
        <f aca="false">P1427/(O1427+P1427)</f>
        <v>0.417057356608479</v>
      </c>
      <c r="W1427" s="16" t="n">
        <f aca="false">E1427+F1427</f>
        <v>8085</v>
      </c>
      <c r="X1427" s="16" t="n">
        <f aca="false">J1427+K1427</f>
        <v>9872</v>
      </c>
      <c r="Y1427" s="16" t="n">
        <f aca="false">O1427+P1427</f>
        <v>10025</v>
      </c>
    </row>
    <row r="1428" customFormat="false" ht="15.75" hidden="false" customHeight="true" outlineLevel="1" collapsed="false">
      <c r="A1428" s="1" t="n">
        <v>1452</v>
      </c>
      <c r="B1428" s="1" t="n">
        <v>24</v>
      </c>
      <c r="C1428" s="1" t="s">
        <v>185</v>
      </c>
      <c r="D1428" s="2" t="s">
        <v>1015</v>
      </c>
      <c r="E1428" s="3" t="n">
        <v>5662</v>
      </c>
      <c r="F1428" s="3" t="n">
        <v>3695</v>
      </c>
      <c r="G1428" s="4" t="n">
        <v>9553</v>
      </c>
      <c r="H1428" s="11" t="n">
        <f aca="false">E1428/G1428</f>
        <v>0.592693394745106</v>
      </c>
      <c r="I1428" s="12" t="n">
        <f aca="false">F1428/G1428</f>
        <v>0.386789490212499</v>
      </c>
      <c r="J1428" s="13" t="n">
        <v>6378</v>
      </c>
      <c r="K1428" s="4" t="n">
        <v>2426</v>
      </c>
      <c r="L1428" s="4" t="n">
        <v>8912</v>
      </c>
      <c r="M1428" s="14" t="n">
        <f aca="false">J1428/L1428</f>
        <v>0.715664272890485</v>
      </c>
      <c r="N1428" s="15" t="n">
        <f aca="false">K1428/L1428</f>
        <v>0.27221723518851</v>
      </c>
      <c r="O1428" s="13" t="n">
        <v>6020</v>
      </c>
      <c r="P1428" s="4" t="n">
        <v>2375</v>
      </c>
      <c r="Q1428" s="4" t="n">
        <v>8501</v>
      </c>
      <c r="R1428" s="14" t="n">
        <f aca="false">O1428/Q1428</f>
        <v>0.708151982119751</v>
      </c>
      <c r="S1428" s="14" t="n">
        <f aca="false">P1428/Q1428</f>
        <v>0.2793788966004</v>
      </c>
      <c r="T1428" s="16" t="n">
        <f aca="false">F1428/(E1428+F1428)</f>
        <v>0.394891525061451</v>
      </c>
      <c r="U1428" s="16" t="n">
        <f aca="false">K1428/(J1428+K1428)</f>
        <v>0.275556565197637</v>
      </c>
      <c r="V1428" s="16" t="n">
        <f aca="false">P1428/(O1428+P1428)</f>
        <v>0.2829064919595</v>
      </c>
      <c r="W1428" s="16" t="n">
        <f aca="false">E1428+F1428</f>
        <v>9357</v>
      </c>
      <c r="X1428" s="16" t="n">
        <f aca="false">J1428+K1428</f>
        <v>8804</v>
      </c>
      <c r="Y1428" s="16" t="n">
        <f aca="false">O1428+P1428</f>
        <v>8395</v>
      </c>
    </row>
    <row r="1429" customFormat="false" ht="15.75" hidden="false" customHeight="true" outlineLevel="1" collapsed="false">
      <c r="A1429" s="17" t="n">
        <v>1453</v>
      </c>
      <c r="B1429" s="1" t="n">
        <v>24</v>
      </c>
      <c r="C1429" s="1" t="s">
        <v>185</v>
      </c>
      <c r="D1429" s="2" t="s">
        <v>1016</v>
      </c>
      <c r="E1429" s="3" t="n">
        <v>4845</v>
      </c>
      <c r="F1429" s="3" t="n">
        <v>5643</v>
      </c>
      <c r="G1429" s="4" t="n">
        <v>10587</v>
      </c>
      <c r="H1429" s="11" t="n">
        <f aca="false">E1429/G1429</f>
        <v>0.4576367242845</v>
      </c>
      <c r="I1429" s="12" t="n">
        <f aca="false">F1429/G1429</f>
        <v>0.533012184754888</v>
      </c>
      <c r="J1429" s="13" t="n">
        <v>6741</v>
      </c>
      <c r="K1429" s="4" t="n">
        <v>6103</v>
      </c>
      <c r="L1429" s="4" t="n">
        <v>12982</v>
      </c>
      <c r="M1429" s="14" t="n">
        <f aca="false">J1429/L1429</f>
        <v>0.519257433369281</v>
      </c>
      <c r="N1429" s="15" t="n">
        <f aca="false">K1429/L1429</f>
        <v>0.470112463410877</v>
      </c>
      <c r="O1429" s="13" t="n">
        <v>6470</v>
      </c>
      <c r="P1429" s="4" t="n">
        <v>6250</v>
      </c>
      <c r="Q1429" s="4" t="n">
        <v>12883</v>
      </c>
      <c r="R1429" s="14" t="n">
        <f aca="false">O1429/Q1429</f>
        <v>0.502212217651168</v>
      </c>
      <c r="S1429" s="14" t="n">
        <f aca="false">P1429/Q1429</f>
        <v>0.485135449817589</v>
      </c>
      <c r="T1429" s="16" t="n">
        <f aca="false">F1429/(E1429+F1429)</f>
        <v>0.538043478260869</v>
      </c>
      <c r="U1429" s="16" t="n">
        <f aca="false">K1429/(J1429+K1429)</f>
        <v>0.475163500467144</v>
      </c>
      <c r="V1429" s="16" t="n">
        <f aca="false">P1429/(O1429+P1429)</f>
        <v>0.491352201257862</v>
      </c>
      <c r="W1429" s="16" t="n">
        <f aca="false">E1429+F1429</f>
        <v>10488</v>
      </c>
      <c r="X1429" s="16" t="n">
        <f aca="false">J1429+K1429</f>
        <v>12844</v>
      </c>
      <c r="Y1429" s="16" t="n">
        <f aca="false">O1429+P1429</f>
        <v>12720</v>
      </c>
    </row>
    <row r="1430" customFormat="false" ht="15.75" hidden="false" customHeight="true" outlineLevel="1" collapsed="false">
      <c r="A1430" s="1" t="n">
        <v>1454</v>
      </c>
      <c r="B1430" s="1" t="n">
        <v>24</v>
      </c>
      <c r="C1430" s="1" t="s">
        <v>185</v>
      </c>
      <c r="D1430" s="2" t="s">
        <v>45</v>
      </c>
      <c r="E1430" s="3" t="n">
        <v>2623</v>
      </c>
      <c r="F1430" s="3" t="n">
        <v>4180</v>
      </c>
      <c r="G1430" s="4" t="n">
        <v>6881</v>
      </c>
      <c r="H1430" s="11" t="n">
        <f aca="false">E1430/G1430</f>
        <v>0.381194593809039</v>
      </c>
      <c r="I1430" s="12" t="n">
        <f aca="false">F1430/G1430</f>
        <v>0.607469844499346</v>
      </c>
      <c r="J1430" s="13" t="n">
        <v>3276</v>
      </c>
      <c r="K1430" s="4" t="n">
        <v>5435</v>
      </c>
      <c r="L1430" s="4" t="n">
        <v>8811</v>
      </c>
      <c r="M1430" s="14" t="n">
        <f aca="false">J1430/L1430</f>
        <v>0.371807967313585</v>
      </c>
      <c r="N1430" s="15" t="n">
        <f aca="false">K1430/L1430</f>
        <v>0.616842583134718</v>
      </c>
      <c r="O1430" s="13" t="n">
        <v>3416</v>
      </c>
      <c r="P1430" s="4" t="n">
        <v>5854</v>
      </c>
      <c r="Q1430" s="4" t="n">
        <v>9360</v>
      </c>
      <c r="R1430" s="14" t="n">
        <f aca="false">O1430/Q1430</f>
        <v>0.364957264957265</v>
      </c>
      <c r="S1430" s="14" t="n">
        <f aca="false">P1430/Q1430</f>
        <v>0.62542735042735</v>
      </c>
      <c r="T1430" s="16" t="n">
        <f aca="false">F1430/(E1430+F1430)</f>
        <v>0.614434808172865</v>
      </c>
      <c r="U1430" s="16" t="n">
        <f aca="false">K1430/(J1430+K1430)</f>
        <v>0.623923774537941</v>
      </c>
      <c r="V1430" s="16" t="n">
        <f aca="false">P1430/(O1430+P1430)</f>
        <v>0.631499460625674</v>
      </c>
      <c r="W1430" s="16" t="n">
        <f aca="false">E1430+F1430</f>
        <v>6803</v>
      </c>
      <c r="X1430" s="16" t="n">
        <f aca="false">J1430+K1430</f>
        <v>8711</v>
      </c>
      <c r="Y1430" s="16" t="n">
        <f aca="false">O1430+P1430</f>
        <v>9270</v>
      </c>
    </row>
    <row r="1431" customFormat="false" ht="15.75" hidden="false" customHeight="true" outlineLevel="1" collapsed="false">
      <c r="A1431" s="17" t="n">
        <v>1455</v>
      </c>
      <c r="B1431" s="1" t="n">
        <v>24</v>
      </c>
      <c r="C1431" s="1" t="s">
        <v>185</v>
      </c>
      <c r="D1431" s="2" t="s">
        <v>345</v>
      </c>
      <c r="E1431" s="3" t="n">
        <v>9586</v>
      </c>
      <c r="F1431" s="3" t="n">
        <v>24879</v>
      </c>
      <c r="G1431" s="4" t="n">
        <v>34936</v>
      </c>
      <c r="H1431" s="11" t="n">
        <f aca="false">E1431/G1431</f>
        <v>0.274387451339592</v>
      </c>
      <c r="I1431" s="12" t="n">
        <f aca="false">F1431/G1431</f>
        <v>0.712130753377605</v>
      </c>
      <c r="J1431" s="13" t="n">
        <v>20591</v>
      </c>
      <c r="K1431" s="4" t="n">
        <v>43089</v>
      </c>
      <c r="L1431" s="4" t="n">
        <v>65695</v>
      </c>
      <c r="M1431" s="14" t="n">
        <f aca="false">J1431/L1431</f>
        <v>0.313433290204734</v>
      </c>
      <c r="N1431" s="15" t="n">
        <f aca="false">K1431/L1431</f>
        <v>0.655894664738565</v>
      </c>
      <c r="O1431" s="13" t="n">
        <v>28265</v>
      </c>
      <c r="P1431" s="4" t="n">
        <v>46462</v>
      </c>
      <c r="Q1431" s="4" t="n">
        <v>76124</v>
      </c>
      <c r="R1431" s="14" t="n">
        <f aca="false">O1431/Q1431</f>
        <v>0.371302086070096</v>
      </c>
      <c r="S1431" s="14" t="n">
        <f aca="false">P1431/Q1431</f>
        <v>0.610346277126793</v>
      </c>
      <c r="T1431" s="16" t="n">
        <f aca="false">F1431/(E1431+F1431)</f>
        <v>0.72186275932105</v>
      </c>
      <c r="U1431" s="16" t="n">
        <f aca="false">K1431/(J1431+K1431)</f>
        <v>0.676648869346734</v>
      </c>
      <c r="V1431" s="16" t="n">
        <f aca="false">P1431/(O1431+P1431)</f>
        <v>0.621756527091948</v>
      </c>
      <c r="W1431" s="16" t="n">
        <f aca="false">E1431+F1431</f>
        <v>34465</v>
      </c>
      <c r="X1431" s="16" t="n">
        <f aca="false">J1431+K1431</f>
        <v>63680</v>
      </c>
      <c r="Y1431" s="16" t="n">
        <f aca="false">O1431+P1431</f>
        <v>74727</v>
      </c>
    </row>
    <row r="1432" customFormat="false" ht="15.75" hidden="false" customHeight="true" outlineLevel="1" collapsed="false">
      <c r="A1432" s="1" t="n">
        <v>1456</v>
      </c>
      <c r="B1432" s="1" t="n">
        <v>24</v>
      </c>
      <c r="C1432" s="1" t="s">
        <v>185</v>
      </c>
      <c r="D1432" s="2" t="s">
        <v>1017</v>
      </c>
      <c r="E1432" s="3" t="n">
        <v>8500</v>
      </c>
      <c r="F1432" s="3" t="n">
        <v>13281</v>
      </c>
      <c r="G1432" s="4" t="n">
        <v>22251</v>
      </c>
      <c r="H1432" s="11" t="n">
        <f aca="false">E1432/G1432</f>
        <v>0.382005303132443</v>
      </c>
      <c r="I1432" s="12" t="n">
        <f aca="false">F1432/G1432</f>
        <v>0.596872050694351</v>
      </c>
      <c r="J1432" s="13" t="n">
        <v>11716</v>
      </c>
      <c r="K1432" s="4" t="n">
        <v>15461</v>
      </c>
      <c r="L1432" s="4" t="n">
        <v>28064</v>
      </c>
      <c r="M1432" s="14" t="n">
        <f aca="false">J1432/L1432</f>
        <v>0.417474344355758</v>
      </c>
      <c r="N1432" s="15" t="n">
        <f aca="false">K1432/L1432</f>
        <v>0.550919327251995</v>
      </c>
      <c r="O1432" s="13" t="n">
        <v>13755</v>
      </c>
      <c r="P1432" s="4" t="n">
        <v>17290</v>
      </c>
      <c r="Q1432" s="4" t="n">
        <v>31654</v>
      </c>
      <c r="R1432" s="14" t="n">
        <f aca="false">O1432/Q1432</f>
        <v>0.434542237947811</v>
      </c>
      <c r="S1432" s="14" t="n">
        <f aca="false">P1432/Q1432</f>
        <v>0.546218487394958</v>
      </c>
      <c r="T1432" s="16" t="n">
        <f aca="false">F1432/(E1432+F1432)</f>
        <v>0.609751618382994</v>
      </c>
      <c r="U1432" s="16" t="n">
        <f aca="false">K1432/(J1432+K1432)</f>
        <v>0.568900172940354</v>
      </c>
      <c r="V1432" s="16" t="n">
        <f aca="false">P1432/(O1432+P1432)</f>
        <v>0.556933483652762</v>
      </c>
      <c r="W1432" s="16" t="n">
        <f aca="false">E1432+F1432</f>
        <v>21781</v>
      </c>
      <c r="X1432" s="16" t="n">
        <f aca="false">J1432+K1432</f>
        <v>27177</v>
      </c>
      <c r="Y1432" s="16" t="n">
        <f aca="false">O1432+P1432</f>
        <v>31045</v>
      </c>
    </row>
    <row r="1433" customFormat="false" ht="15.75" hidden="false" customHeight="true" outlineLevel="1" collapsed="false">
      <c r="A1433" s="17" t="n">
        <v>1457</v>
      </c>
      <c r="B1433" s="1" t="n">
        <v>24</v>
      </c>
      <c r="C1433" s="1" t="s">
        <v>185</v>
      </c>
      <c r="D1433" s="2" t="s">
        <v>55</v>
      </c>
      <c r="E1433" s="3" t="n">
        <v>1486</v>
      </c>
      <c r="F1433" s="3" t="n">
        <v>2427</v>
      </c>
      <c r="G1433" s="4" t="n">
        <v>3953</v>
      </c>
      <c r="H1433" s="11" t="n">
        <f aca="false">E1433/G1433</f>
        <v>0.37591702504427</v>
      </c>
      <c r="I1433" s="12" t="n">
        <f aca="false">F1433/G1433</f>
        <v>0.613964077915507</v>
      </c>
      <c r="J1433" s="13" t="n">
        <v>1502</v>
      </c>
      <c r="K1433" s="4" t="n">
        <v>2721</v>
      </c>
      <c r="L1433" s="4" t="n">
        <v>4290</v>
      </c>
      <c r="M1433" s="14" t="n">
        <f aca="false">J1433/L1433</f>
        <v>0.35011655011655</v>
      </c>
      <c r="N1433" s="15" t="n">
        <f aca="false">K1433/L1433</f>
        <v>0.634265734265734</v>
      </c>
      <c r="O1433" s="13" t="n">
        <v>1480</v>
      </c>
      <c r="P1433" s="4" t="n">
        <v>2923</v>
      </c>
      <c r="Q1433" s="4" t="n">
        <v>4461</v>
      </c>
      <c r="R1433" s="14" t="n">
        <f aca="false">O1433/Q1433</f>
        <v>0.331764178435328</v>
      </c>
      <c r="S1433" s="14" t="n">
        <f aca="false">P1433/Q1433</f>
        <v>0.655234252409774</v>
      </c>
      <c r="T1433" s="16" t="n">
        <f aca="false">F1433/(E1433+F1433)</f>
        <v>0.620240224891388</v>
      </c>
      <c r="U1433" s="16" t="n">
        <f aca="false">K1433/(J1433+K1433)</f>
        <v>0.644328676296472</v>
      </c>
      <c r="V1433" s="16" t="n">
        <f aca="false">P1433/(O1433+P1433)</f>
        <v>0.663865546218487</v>
      </c>
      <c r="W1433" s="16" t="n">
        <f aca="false">E1433+F1433</f>
        <v>3913</v>
      </c>
      <c r="X1433" s="16" t="n">
        <f aca="false">J1433+K1433</f>
        <v>4223</v>
      </c>
      <c r="Y1433" s="16" t="n">
        <f aca="false">O1433+P1433</f>
        <v>4403</v>
      </c>
    </row>
    <row r="1434" customFormat="false" ht="15.75" hidden="false" customHeight="true" outlineLevel="1" collapsed="false">
      <c r="A1434" s="1" t="n">
        <v>1458</v>
      </c>
      <c r="B1434" s="1" t="n">
        <v>24</v>
      </c>
      <c r="C1434" s="1" t="s">
        <v>185</v>
      </c>
      <c r="D1434" s="2" t="s">
        <v>1018</v>
      </c>
      <c r="E1434" s="3" t="n">
        <v>1977</v>
      </c>
      <c r="F1434" s="3" t="n">
        <v>5143</v>
      </c>
      <c r="G1434" s="4" t="n">
        <v>7284</v>
      </c>
      <c r="H1434" s="11" t="n">
        <f aca="false">E1434/G1434</f>
        <v>0.271416803953871</v>
      </c>
      <c r="I1434" s="12" t="n">
        <f aca="false">F1434/G1434</f>
        <v>0.706068094453597</v>
      </c>
      <c r="J1434" s="13" t="n">
        <v>1027</v>
      </c>
      <c r="K1434" s="4" t="n">
        <v>8696</v>
      </c>
      <c r="L1434" s="4" t="n">
        <v>9891</v>
      </c>
      <c r="M1434" s="14" t="n">
        <f aca="false">J1434/L1434</f>
        <v>0.103831766252148</v>
      </c>
      <c r="N1434" s="15" t="n">
        <f aca="false">K1434/L1434</f>
        <v>0.879183095743605</v>
      </c>
      <c r="O1434" s="13" t="n">
        <v>1218</v>
      </c>
      <c r="P1434" s="4" t="n">
        <v>9713</v>
      </c>
      <c r="Q1434" s="4" t="n">
        <v>11049</v>
      </c>
      <c r="R1434" s="14" t="n">
        <f aca="false">O1434/Q1434</f>
        <v>0.110236220472441</v>
      </c>
      <c r="S1434" s="14" t="n">
        <f aca="false">P1434/Q1434</f>
        <v>0.87908408000724</v>
      </c>
      <c r="T1434" s="16" t="n">
        <f aca="false">F1434/(E1434+F1434)</f>
        <v>0.722331460674157</v>
      </c>
      <c r="U1434" s="16" t="n">
        <f aca="false">K1434/(J1434+K1434)</f>
        <v>0.894374164352566</v>
      </c>
      <c r="V1434" s="16" t="n">
        <f aca="false">P1434/(O1434+P1434)</f>
        <v>0.888573780989845</v>
      </c>
      <c r="W1434" s="16" t="n">
        <f aca="false">E1434+F1434</f>
        <v>7120</v>
      </c>
      <c r="X1434" s="16" t="n">
        <f aca="false">J1434+K1434</f>
        <v>9723</v>
      </c>
      <c r="Y1434" s="16" t="n">
        <f aca="false">O1434+P1434</f>
        <v>10931</v>
      </c>
    </row>
    <row r="1435" customFormat="false" ht="15.75" hidden="false" customHeight="true" outlineLevel="1" collapsed="false">
      <c r="A1435" s="17" t="n">
        <v>1459</v>
      </c>
      <c r="B1435" s="1" t="n">
        <v>24</v>
      </c>
      <c r="C1435" s="1" t="s">
        <v>185</v>
      </c>
      <c r="D1435" s="2" t="s">
        <v>57</v>
      </c>
      <c r="E1435" s="3" t="n">
        <v>1317</v>
      </c>
      <c r="F1435" s="3" t="n">
        <v>3082</v>
      </c>
      <c r="G1435" s="4" t="n">
        <v>4436</v>
      </c>
      <c r="H1435" s="11" t="n">
        <f aca="false">E1435/G1435</f>
        <v>0.296889089269612</v>
      </c>
      <c r="I1435" s="12" t="n">
        <f aca="false">F1435/G1435</f>
        <v>0.694770063119928</v>
      </c>
      <c r="J1435" s="13" t="n">
        <v>974</v>
      </c>
      <c r="K1435" s="4" t="n">
        <v>4335</v>
      </c>
      <c r="L1435" s="4" t="n">
        <v>5369</v>
      </c>
      <c r="M1435" s="14" t="n">
        <f aca="false">J1435/L1435</f>
        <v>0.181411808530453</v>
      </c>
      <c r="N1435" s="15" t="n">
        <f aca="false">K1435/L1435</f>
        <v>0.807412926056994</v>
      </c>
      <c r="O1435" s="13" t="n">
        <v>966</v>
      </c>
      <c r="P1435" s="4" t="n">
        <v>4794</v>
      </c>
      <c r="Q1435" s="4" t="n">
        <v>5812</v>
      </c>
      <c r="R1435" s="14" t="n">
        <f aca="false">O1435/Q1435</f>
        <v>0.166207845836201</v>
      </c>
      <c r="S1435" s="14" t="n">
        <f aca="false">P1435/Q1435</f>
        <v>0.824845147969718</v>
      </c>
      <c r="T1435" s="16" t="n">
        <f aca="false">F1435/(E1435+F1435)</f>
        <v>0.70061377585815</v>
      </c>
      <c r="U1435" s="16" t="n">
        <f aca="false">K1435/(J1435+K1435)</f>
        <v>0.816537954417028</v>
      </c>
      <c r="V1435" s="16" t="n">
        <f aca="false">P1435/(O1435+P1435)</f>
        <v>0.832291666666667</v>
      </c>
      <c r="W1435" s="16" t="n">
        <f aca="false">E1435+F1435</f>
        <v>4399</v>
      </c>
      <c r="X1435" s="16" t="n">
        <f aca="false">J1435+K1435</f>
        <v>5309</v>
      </c>
      <c r="Y1435" s="16" t="n">
        <f aca="false">O1435+P1435</f>
        <v>5760</v>
      </c>
    </row>
    <row r="1436" customFormat="false" ht="15.75" hidden="false" customHeight="true" outlineLevel="1" collapsed="false">
      <c r="A1436" s="1" t="n">
        <v>1460</v>
      </c>
      <c r="B1436" s="1" t="n">
        <v>24</v>
      </c>
      <c r="C1436" s="1" t="s">
        <v>185</v>
      </c>
      <c r="D1436" s="2" t="s">
        <v>1019</v>
      </c>
      <c r="E1436" s="3" t="n">
        <v>4163</v>
      </c>
      <c r="F1436" s="3" t="n">
        <v>5129</v>
      </c>
      <c r="G1436" s="4" t="n">
        <v>9385</v>
      </c>
      <c r="H1436" s="11" t="n">
        <f aca="false">E1436/G1436</f>
        <v>0.443580181140117</v>
      </c>
      <c r="I1436" s="12" t="n">
        <f aca="false">F1436/G1436</f>
        <v>0.546510388918487</v>
      </c>
      <c r="J1436" s="13" t="n">
        <v>4424</v>
      </c>
      <c r="K1436" s="4" t="n">
        <v>5970</v>
      </c>
      <c r="L1436" s="4" t="n">
        <v>10513</v>
      </c>
      <c r="M1436" s="14" t="n">
        <f aca="false">J1436/L1436</f>
        <v>0.420812327594407</v>
      </c>
      <c r="N1436" s="15" t="n">
        <f aca="false">K1436/L1436</f>
        <v>0.567868353467136</v>
      </c>
      <c r="O1436" s="13" t="n">
        <v>4734</v>
      </c>
      <c r="P1436" s="4" t="n">
        <v>6081</v>
      </c>
      <c r="Q1436" s="4" t="n">
        <v>10911</v>
      </c>
      <c r="R1436" s="14" t="n">
        <f aca="false">O1436/Q1436</f>
        <v>0.433874072037393</v>
      </c>
      <c r="S1436" s="14" t="n">
        <f aca="false">P1436/Q1436</f>
        <v>0.557327467693154</v>
      </c>
      <c r="T1436" s="16" t="n">
        <f aca="false">F1436/(E1436+F1436)</f>
        <v>0.551980198019802</v>
      </c>
      <c r="U1436" s="16" t="n">
        <f aca="false">K1436/(J1436+K1436)</f>
        <v>0.574369828747354</v>
      </c>
      <c r="V1436" s="16" t="n">
        <f aca="false">P1436/(O1436+P1436)</f>
        <v>0.562274618585298</v>
      </c>
      <c r="W1436" s="16" t="n">
        <f aca="false">E1436+F1436</f>
        <v>9292</v>
      </c>
      <c r="X1436" s="16" t="n">
        <f aca="false">J1436+K1436</f>
        <v>10394</v>
      </c>
      <c r="Y1436" s="16" t="n">
        <f aca="false">O1436+P1436</f>
        <v>10815</v>
      </c>
    </row>
    <row r="1437" customFormat="false" ht="15.75" hidden="false" customHeight="true" outlineLevel="1" collapsed="false">
      <c r="A1437" s="17" t="n">
        <v>1461</v>
      </c>
      <c r="B1437" s="1" t="n">
        <v>24</v>
      </c>
      <c r="C1437" s="1" t="s">
        <v>185</v>
      </c>
      <c r="D1437" s="2" t="s">
        <v>437</v>
      </c>
      <c r="E1437" s="3" t="n">
        <v>4801</v>
      </c>
      <c r="F1437" s="3" t="n">
        <v>9326</v>
      </c>
      <c r="G1437" s="4" t="n">
        <v>14548</v>
      </c>
      <c r="H1437" s="11" t="n">
        <f aca="false">E1437/G1437</f>
        <v>0.330010998075337</v>
      </c>
      <c r="I1437" s="12" t="n">
        <f aca="false">F1437/G1437</f>
        <v>0.641050316194666</v>
      </c>
      <c r="J1437" s="13" t="n">
        <v>3344</v>
      </c>
      <c r="K1437" s="4" t="n">
        <v>13811</v>
      </c>
      <c r="L1437" s="4" t="n">
        <v>17637</v>
      </c>
      <c r="M1437" s="14" t="n">
        <f aca="false">J1437/L1437</f>
        <v>0.18960140613483</v>
      </c>
      <c r="N1437" s="15" t="n">
        <f aca="false">K1437/L1437</f>
        <v>0.783069683052673</v>
      </c>
      <c r="O1437" s="13" t="n">
        <v>4504</v>
      </c>
      <c r="P1437" s="4" t="n">
        <v>16132</v>
      </c>
      <c r="Q1437" s="4" t="n">
        <v>20957</v>
      </c>
      <c r="R1437" s="14" t="n">
        <f aca="false">O1437/Q1437</f>
        <v>0.214916257097867</v>
      </c>
      <c r="S1437" s="14" t="n">
        <f aca="false">P1437/Q1437</f>
        <v>0.769766665076108</v>
      </c>
      <c r="T1437" s="16" t="n">
        <f aca="false">F1437/(E1437+F1437)</f>
        <v>0.660154314433355</v>
      </c>
      <c r="U1437" s="16" t="n">
        <f aca="false">K1437/(J1437+K1437)</f>
        <v>0.805071407752842</v>
      </c>
      <c r="V1437" s="16" t="n">
        <f aca="false">P1437/(O1437+P1437)</f>
        <v>0.781740647412289</v>
      </c>
      <c r="W1437" s="16" t="n">
        <f aca="false">E1437+F1437</f>
        <v>14127</v>
      </c>
      <c r="X1437" s="16" t="n">
        <f aca="false">J1437+K1437</f>
        <v>17155</v>
      </c>
      <c r="Y1437" s="16" t="n">
        <f aca="false">O1437+P1437</f>
        <v>20636</v>
      </c>
    </row>
    <row r="1438" customFormat="false" ht="15.75" hidden="false" customHeight="true" outlineLevel="1" collapsed="false">
      <c r="A1438" s="1" t="n">
        <v>1462</v>
      </c>
      <c r="B1438" s="1" t="n">
        <v>24</v>
      </c>
      <c r="C1438" s="1" t="s">
        <v>185</v>
      </c>
      <c r="D1438" s="2" t="s">
        <v>596</v>
      </c>
      <c r="E1438" s="3" t="n">
        <v>19142</v>
      </c>
      <c r="F1438" s="3" t="n">
        <v>32256</v>
      </c>
      <c r="G1438" s="4" t="n">
        <v>52616</v>
      </c>
      <c r="H1438" s="11" t="n">
        <f aca="false">E1438/G1438</f>
        <v>0.363805686483199</v>
      </c>
      <c r="I1438" s="12" t="n">
        <f aca="false">F1438/G1438</f>
        <v>0.613045461456591</v>
      </c>
      <c r="J1438" s="13" t="n">
        <v>21169</v>
      </c>
      <c r="K1438" s="4" t="n">
        <v>40354</v>
      </c>
      <c r="L1438" s="4" t="n">
        <v>63313</v>
      </c>
      <c r="M1438" s="14" t="n">
        <f aca="false">J1438/L1438</f>
        <v>0.334354713881825</v>
      </c>
      <c r="N1438" s="15" t="n">
        <f aca="false">K1438/L1438</f>
        <v>0.637373051348064</v>
      </c>
      <c r="O1438" s="13" t="n">
        <v>27728</v>
      </c>
      <c r="P1438" s="4" t="n">
        <v>46822</v>
      </c>
      <c r="Q1438" s="4" t="n">
        <v>75768</v>
      </c>
      <c r="R1438" s="14" t="n">
        <f aca="false">O1438/Q1438</f>
        <v>0.365959244008024</v>
      </c>
      <c r="S1438" s="14" t="n">
        <f aca="false">P1438/Q1438</f>
        <v>0.617965367965368</v>
      </c>
      <c r="T1438" s="16" t="n">
        <f aca="false">F1438/(E1438+F1438)</f>
        <v>0.627573057317405</v>
      </c>
      <c r="U1438" s="16" t="n">
        <f aca="false">K1438/(J1438+K1438)</f>
        <v>0.655917299221429</v>
      </c>
      <c r="V1438" s="16" t="n">
        <f aca="false">P1438/(O1438+P1438)</f>
        <v>0.628061703554661</v>
      </c>
      <c r="W1438" s="16" t="n">
        <f aca="false">E1438+F1438</f>
        <v>51398</v>
      </c>
      <c r="X1438" s="16" t="n">
        <f aca="false">J1438+K1438</f>
        <v>61523</v>
      </c>
      <c r="Y1438" s="16" t="n">
        <f aca="false">O1438+P1438</f>
        <v>74550</v>
      </c>
    </row>
    <row r="1439" customFormat="false" ht="15.75" hidden="false" customHeight="true" outlineLevel="1" collapsed="false">
      <c r="A1439" s="17" t="n">
        <v>1463</v>
      </c>
      <c r="B1439" s="1" t="n">
        <v>24</v>
      </c>
      <c r="C1439" s="1" t="s">
        <v>185</v>
      </c>
      <c r="D1439" s="2" t="s">
        <v>1020</v>
      </c>
      <c r="E1439" s="3" t="n">
        <v>46789</v>
      </c>
      <c r="F1439" s="3" t="n">
        <v>37753</v>
      </c>
      <c r="G1439" s="4" t="n">
        <v>87770</v>
      </c>
      <c r="H1439" s="11" t="n">
        <f aca="false">E1439/G1439</f>
        <v>0.533086476016862</v>
      </c>
      <c r="I1439" s="12" t="n">
        <f aca="false">F1439/G1439</f>
        <v>0.430135581633816</v>
      </c>
      <c r="J1439" s="13" t="n">
        <v>67594</v>
      </c>
      <c r="K1439" s="4" t="n">
        <v>25275</v>
      </c>
      <c r="L1439" s="4" t="n">
        <v>94681</v>
      </c>
      <c r="M1439" s="14" t="n">
        <f aca="false">J1439/L1439</f>
        <v>0.713913034294103</v>
      </c>
      <c r="N1439" s="15" t="n">
        <f aca="false">K1439/L1439</f>
        <v>0.266949018282443</v>
      </c>
      <c r="O1439" s="13" t="n">
        <v>73550</v>
      </c>
      <c r="P1439" s="4" t="n">
        <v>25141</v>
      </c>
      <c r="Q1439" s="4" t="n">
        <v>99995</v>
      </c>
      <c r="R1439" s="14" t="n">
        <f aca="false">O1439/Q1439</f>
        <v>0.735536776838842</v>
      </c>
      <c r="S1439" s="14" t="n">
        <f aca="false">P1439/Q1439</f>
        <v>0.251422571128556</v>
      </c>
      <c r="T1439" s="16" t="n">
        <f aca="false">F1439/(E1439+F1439)</f>
        <v>0.446559106716188</v>
      </c>
      <c r="U1439" s="16" t="n">
        <f aca="false">K1439/(J1439+K1439)</f>
        <v>0.27215755526602</v>
      </c>
      <c r="V1439" s="16" t="n">
        <f aca="false">P1439/(O1439+P1439)</f>
        <v>0.254744606904378</v>
      </c>
      <c r="W1439" s="16" t="n">
        <f aca="false">E1439+F1439</f>
        <v>84542</v>
      </c>
      <c r="X1439" s="16" t="n">
        <f aca="false">J1439+K1439</f>
        <v>92869</v>
      </c>
      <c r="Y1439" s="16" t="n">
        <f aca="false">O1439+P1439</f>
        <v>98691</v>
      </c>
    </row>
    <row r="1440" customFormat="false" ht="15.75" hidden="false" customHeight="true" outlineLevel="1" collapsed="false">
      <c r="A1440" s="1" t="n">
        <v>1464</v>
      </c>
      <c r="B1440" s="1" t="n">
        <v>24</v>
      </c>
      <c r="C1440" s="1" t="s">
        <v>185</v>
      </c>
      <c r="D1440" s="2" t="s">
        <v>359</v>
      </c>
      <c r="E1440" s="3" t="n">
        <v>5447</v>
      </c>
      <c r="F1440" s="3" t="n">
        <v>1937</v>
      </c>
      <c r="G1440" s="4" t="n">
        <v>7422</v>
      </c>
      <c r="H1440" s="11" t="n">
        <f aca="false">E1440/G1440</f>
        <v>0.733899218539477</v>
      </c>
      <c r="I1440" s="12" t="n">
        <f aca="false">F1440/G1440</f>
        <v>0.260980867690649</v>
      </c>
      <c r="J1440" s="13" t="n">
        <v>6689</v>
      </c>
      <c r="K1440" s="4" t="n">
        <v>1309</v>
      </c>
      <c r="L1440" s="4" t="n">
        <v>8076</v>
      </c>
      <c r="M1440" s="14" t="n">
        <f aca="false">J1440/L1440</f>
        <v>0.82825656265478</v>
      </c>
      <c r="N1440" s="15" t="n">
        <f aca="false">K1440/L1440</f>
        <v>0.16208519068846</v>
      </c>
      <c r="O1440" s="13" t="n">
        <v>6588</v>
      </c>
      <c r="P1440" s="4" t="n">
        <v>1369</v>
      </c>
      <c r="Q1440" s="4" t="n">
        <v>8115</v>
      </c>
      <c r="R1440" s="14" t="n">
        <f aca="false">O1440/Q1440</f>
        <v>0.811829944547135</v>
      </c>
      <c r="S1440" s="14" t="n">
        <f aca="false">P1440/Q1440</f>
        <v>0.168699938385705</v>
      </c>
      <c r="T1440" s="16" t="n">
        <f aca="false">F1440/(E1440+F1440)</f>
        <v>0.262323943661972</v>
      </c>
      <c r="U1440" s="16" t="n">
        <f aca="false">K1440/(J1440+K1440)</f>
        <v>0.16366591647912</v>
      </c>
      <c r="V1440" s="16" t="n">
        <f aca="false">P1440/(O1440+P1440)</f>
        <v>0.172049767500314</v>
      </c>
      <c r="W1440" s="16" t="n">
        <f aca="false">E1440+F1440</f>
        <v>7384</v>
      </c>
      <c r="X1440" s="16" t="n">
        <f aca="false">J1440+K1440</f>
        <v>7998</v>
      </c>
      <c r="Y1440" s="16" t="n">
        <f aca="false">O1440+P1440</f>
        <v>7957</v>
      </c>
    </row>
    <row r="1441" customFormat="false" ht="15.75" hidden="false" customHeight="true" outlineLevel="1" collapsed="false">
      <c r="A1441" s="17" t="n">
        <v>1465</v>
      </c>
      <c r="B1441" s="1" t="n">
        <v>24</v>
      </c>
      <c r="C1441" s="1" t="s">
        <v>185</v>
      </c>
      <c r="D1441" s="2" t="s">
        <v>1021</v>
      </c>
      <c r="E1441" s="3" t="n">
        <v>2288</v>
      </c>
      <c r="F1441" s="3" t="n">
        <v>1628</v>
      </c>
      <c r="G1441" s="4" t="n">
        <v>3944</v>
      </c>
      <c r="H1441" s="11" t="n">
        <f aca="false">E1441/G1441</f>
        <v>0.580121703853955</v>
      </c>
      <c r="I1441" s="12" t="n">
        <f aca="false">F1441/G1441</f>
        <v>0.412778904665314</v>
      </c>
      <c r="J1441" s="13" t="n">
        <v>3071</v>
      </c>
      <c r="K1441" s="4" t="n">
        <v>1151</v>
      </c>
      <c r="L1441" s="4" t="n">
        <v>4253</v>
      </c>
      <c r="M1441" s="14" t="n">
        <f aca="false">J1441/L1441</f>
        <v>0.722078532800376</v>
      </c>
      <c r="N1441" s="15" t="n">
        <f aca="false">K1441/L1441</f>
        <v>0.270632494709617</v>
      </c>
      <c r="O1441" s="13" t="n">
        <v>3016</v>
      </c>
      <c r="P1441" s="4" t="n">
        <v>1118</v>
      </c>
      <c r="Q1441" s="4" t="n">
        <v>4189</v>
      </c>
      <c r="R1441" s="14" t="n">
        <f aca="false">O1441/Q1441</f>
        <v>0.719980902363333</v>
      </c>
      <c r="S1441" s="14" t="n">
        <f aca="false">P1441/Q1441</f>
        <v>0.266889472427787</v>
      </c>
      <c r="T1441" s="16" t="n">
        <f aca="false">F1441/(E1441+F1441)</f>
        <v>0.415730337078652</v>
      </c>
      <c r="U1441" s="16" t="n">
        <f aca="false">K1441/(J1441+K1441)</f>
        <v>0.272619611558503</v>
      </c>
      <c r="V1441" s="16" t="n">
        <f aca="false">P1441/(O1441+P1441)</f>
        <v>0.270440251572327</v>
      </c>
      <c r="W1441" s="16" t="n">
        <f aca="false">E1441+F1441</f>
        <v>3916</v>
      </c>
      <c r="X1441" s="16" t="n">
        <f aca="false">J1441+K1441</f>
        <v>4222</v>
      </c>
      <c r="Y1441" s="16" t="n">
        <f aca="false">O1441+P1441</f>
        <v>4134</v>
      </c>
    </row>
    <row r="1442" customFormat="false" ht="15.75" hidden="false" customHeight="true" outlineLevel="1" collapsed="false">
      <c r="A1442" s="1" t="n">
        <v>1466</v>
      </c>
      <c r="B1442" s="1" t="n">
        <v>24</v>
      </c>
      <c r="C1442" s="1" t="s">
        <v>185</v>
      </c>
      <c r="D1442" s="2" t="s">
        <v>1022</v>
      </c>
      <c r="E1442" s="3" t="n">
        <v>555</v>
      </c>
      <c r="F1442" s="3" t="n">
        <v>366</v>
      </c>
      <c r="G1442" s="4" t="n">
        <v>941</v>
      </c>
      <c r="H1442" s="11" t="n">
        <f aca="false">E1442/G1442</f>
        <v>0.589798087141339</v>
      </c>
      <c r="I1442" s="12" t="n">
        <f aca="false">F1442/G1442</f>
        <v>0.388947927736451</v>
      </c>
      <c r="J1442" s="13" t="n">
        <v>395</v>
      </c>
      <c r="K1442" s="4" t="n">
        <v>298</v>
      </c>
      <c r="L1442" s="4" t="n">
        <v>699</v>
      </c>
      <c r="M1442" s="14" t="n">
        <f aca="false">J1442/L1442</f>
        <v>0.565092989985694</v>
      </c>
      <c r="N1442" s="15" t="n">
        <f aca="false">K1442/L1442</f>
        <v>0.426323319027182</v>
      </c>
      <c r="O1442" s="13" t="n">
        <v>355</v>
      </c>
      <c r="P1442" s="4" t="n">
        <v>308</v>
      </c>
      <c r="Q1442" s="4" t="n">
        <v>676</v>
      </c>
      <c r="R1442" s="14" t="n">
        <f aca="false">O1442/Q1442</f>
        <v>0.525147928994083</v>
      </c>
      <c r="S1442" s="14" t="n">
        <f aca="false">P1442/Q1442</f>
        <v>0.455621301775148</v>
      </c>
      <c r="T1442" s="16" t="n">
        <f aca="false">F1442/(E1442+F1442)</f>
        <v>0.397394136807818</v>
      </c>
      <c r="U1442" s="16" t="n">
        <f aca="false">K1442/(J1442+K1442)</f>
        <v>0.43001443001443</v>
      </c>
      <c r="V1442" s="16" t="n">
        <f aca="false">P1442/(O1442+P1442)</f>
        <v>0.464555052790347</v>
      </c>
      <c r="W1442" s="16" t="n">
        <f aca="false">E1442+F1442</f>
        <v>921</v>
      </c>
      <c r="X1442" s="16" t="n">
        <f aca="false">J1442+K1442</f>
        <v>693</v>
      </c>
      <c r="Y1442" s="16" t="n">
        <f aca="false">O1442+P1442</f>
        <v>663</v>
      </c>
    </row>
    <row r="1443" customFormat="false" ht="15.75" hidden="false" customHeight="true" outlineLevel="1" collapsed="false">
      <c r="A1443" s="17" t="n">
        <v>1467</v>
      </c>
      <c r="B1443" s="1" t="n">
        <v>24</v>
      </c>
      <c r="C1443" s="1" t="s">
        <v>185</v>
      </c>
      <c r="D1443" s="2" t="s">
        <v>1023</v>
      </c>
      <c r="E1443" s="3" t="n">
        <v>2994</v>
      </c>
      <c r="F1443" s="3" t="n">
        <v>5424</v>
      </c>
      <c r="G1443" s="4" t="n">
        <v>8564</v>
      </c>
      <c r="H1443" s="11" t="n">
        <f aca="false">E1443/G1443</f>
        <v>0.349602989257356</v>
      </c>
      <c r="I1443" s="12" t="n">
        <f aca="false">F1443/G1443</f>
        <v>0.633348902382064</v>
      </c>
      <c r="J1443" s="13" t="n">
        <v>1117</v>
      </c>
      <c r="K1443" s="4" t="n">
        <v>8470</v>
      </c>
      <c r="L1443" s="4" t="n">
        <v>9737</v>
      </c>
      <c r="M1443" s="14" t="n">
        <f aca="false">J1443/L1443</f>
        <v>0.114717058642292</v>
      </c>
      <c r="N1443" s="15" t="n">
        <f aca="false">K1443/L1443</f>
        <v>0.869877785765636</v>
      </c>
      <c r="O1443" s="13" t="n">
        <v>1249</v>
      </c>
      <c r="P1443" s="4" t="n">
        <v>9438</v>
      </c>
      <c r="Q1443" s="4" t="n">
        <v>10819</v>
      </c>
      <c r="R1443" s="14" t="n">
        <f aca="false">O1443/Q1443</f>
        <v>0.115445050374341</v>
      </c>
      <c r="S1443" s="14" t="n">
        <f aca="false">P1443/Q1443</f>
        <v>0.872354191699787</v>
      </c>
      <c r="T1443" s="16" t="n">
        <f aca="false">F1443/(E1443+F1443)</f>
        <v>0.644333570919458</v>
      </c>
      <c r="U1443" s="16" t="n">
        <f aca="false">K1443/(J1443+K1443)</f>
        <v>0.883488056743507</v>
      </c>
      <c r="V1443" s="16" t="n">
        <f aca="false">P1443/(O1443+P1443)</f>
        <v>0.883129035276504</v>
      </c>
      <c r="W1443" s="16" t="n">
        <f aca="false">E1443+F1443</f>
        <v>8418</v>
      </c>
      <c r="X1443" s="16" t="n">
        <f aca="false">J1443+K1443</f>
        <v>9587</v>
      </c>
      <c r="Y1443" s="16" t="n">
        <f aca="false">O1443+P1443</f>
        <v>10687</v>
      </c>
    </row>
    <row r="1444" customFormat="false" ht="15.75" hidden="false" customHeight="true" outlineLevel="1" collapsed="false">
      <c r="A1444" s="1" t="n">
        <v>1468</v>
      </c>
      <c r="B1444" s="1" t="n">
        <v>24</v>
      </c>
      <c r="C1444" s="1" t="s">
        <v>185</v>
      </c>
      <c r="D1444" s="2" t="s">
        <v>61</v>
      </c>
      <c r="E1444" s="3" t="n">
        <v>14193</v>
      </c>
      <c r="F1444" s="3" t="n">
        <v>30068</v>
      </c>
      <c r="G1444" s="4" t="n">
        <v>45107</v>
      </c>
      <c r="H1444" s="11" t="n">
        <f aca="false">E1444/G1444</f>
        <v>0.314651827875939</v>
      </c>
      <c r="I1444" s="12" t="n">
        <f aca="false">F1444/G1444</f>
        <v>0.666592768306471</v>
      </c>
      <c r="J1444" s="13" t="n">
        <v>14657</v>
      </c>
      <c r="K1444" s="4" t="n">
        <v>33629</v>
      </c>
      <c r="L1444" s="4" t="n">
        <v>49567</v>
      </c>
      <c r="M1444" s="14" t="n">
        <f aca="false">J1444/L1444</f>
        <v>0.295700768656566</v>
      </c>
      <c r="N1444" s="15" t="n">
        <f aca="false">K1444/L1444</f>
        <v>0.678455423971594</v>
      </c>
      <c r="O1444" s="13" t="n">
        <v>17375</v>
      </c>
      <c r="P1444" s="4" t="n">
        <v>36295</v>
      </c>
      <c r="Q1444" s="4" t="n">
        <v>54543</v>
      </c>
      <c r="R1444" s="14" t="n">
        <f aca="false">O1444/Q1444</f>
        <v>0.318556001686743</v>
      </c>
      <c r="S1444" s="14" t="n">
        <f aca="false">P1444/Q1444</f>
        <v>0.665438278055846</v>
      </c>
      <c r="T1444" s="16" t="n">
        <f aca="false">F1444/(E1444+F1444)</f>
        <v>0.679333950882267</v>
      </c>
      <c r="U1444" s="16" t="n">
        <f aca="false">K1444/(J1444+K1444)</f>
        <v>0.696454458849356</v>
      </c>
      <c r="V1444" s="16" t="n">
        <f aca="false">P1444/(O1444+P1444)</f>
        <v>0.676262343953792</v>
      </c>
      <c r="W1444" s="16" t="n">
        <f aca="false">E1444+F1444</f>
        <v>44261</v>
      </c>
      <c r="X1444" s="16" t="n">
        <f aca="false">J1444+K1444</f>
        <v>48286</v>
      </c>
      <c r="Y1444" s="16" t="n">
        <f aca="false">O1444+P1444</f>
        <v>53670</v>
      </c>
    </row>
    <row r="1445" customFormat="false" ht="15.75" hidden="false" customHeight="true" outlineLevel="1" collapsed="false">
      <c r="A1445" s="17" t="n">
        <v>1469</v>
      </c>
      <c r="B1445" s="1" t="n">
        <v>24</v>
      </c>
      <c r="C1445" s="1" t="s">
        <v>185</v>
      </c>
      <c r="D1445" s="2" t="s">
        <v>443</v>
      </c>
      <c r="E1445" s="3" t="n">
        <v>3104</v>
      </c>
      <c r="F1445" s="3" t="n">
        <v>3294</v>
      </c>
      <c r="G1445" s="4" t="n">
        <v>6447</v>
      </c>
      <c r="H1445" s="11" t="n">
        <f aca="false">E1445/G1445</f>
        <v>0.48146424693656</v>
      </c>
      <c r="I1445" s="12" t="n">
        <f aca="false">F1445/G1445</f>
        <v>0.510935318752908</v>
      </c>
      <c r="J1445" s="13" t="n">
        <v>4368</v>
      </c>
      <c r="K1445" s="4" t="n">
        <v>4038</v>
      </c>
      <c r="L1445" s="4" t="n">
        <v>8475</v>
      </c>
      <c r="M1445" s="14" t="n">
        <f aca="false">J1445/L1445</f>
        <v>0.515398230088496</v>
      </c>
      <c r="N1445" s="15" t="n">
        <f aca="false">K1445/L1445</f>
        <v>0.47646017699115</v>
      </c>
      <c r="O1445" s="13" t="n">
        <v>4341</v>
      </c>
      <c r="P1445" s="4" t="n">
        <v>4302</v>
      </c>
      <c r="Q1445" s="4" t="n">
        <v>8736</v>
      </c>
      <c r="R1445" s="14" t="n">
        <f aca="false">O1445/Q1445</f>
        <v>0.496909340659341</v>
      </c>
      <c r="S1445" s="14" t="n">
        <f aca="false">P1445/Q1445</f>
        <v>0.492445054945055</v>
      </c>
      <c r="T1445" s="16" t="n">
        <f aca="false">F1445/(E1445+F1445)</f>
        <v>0.514848390121913</v>
      </c>
      <c r="U1445" s="16" t="n">
        <f aca="false">K1445/(J1445+K1445)</f>
        <v>0.480371163454675</v>
      </c>
      <c r="V1445" s="16" t="n">
        <f aca="false">P1445/(O1445+P1445)</f>
        <v>0.497743838944811</v>
      </c>
      <c r="W1445" s="16" t="n">
        <f aca="false">E1445+F1445</f>
        <v>6398</v>
      </c>
      <c r="X1445" s="16" t="n">
        <f aca="false">J1445+K1445</f>
        <v>8406</v>
      </c>
      <c r="Y1445" s="16" t="n">
        <f aca="false">O1445+P1445</f>
        <v>8643</v>
      </c>
    </row>
    <row r="1446" customFormat="false" ht="15.75" hidden="false" customHeight="true" outlineLevel="1" collapsed="false">
      <c r="A1446" s="1" t="n">
        <v>1470</v>
      </c>
      <c r="B1446" s="1" t="n">
        <v>24</v>
      </c>
      <c r="C1446" s="1" t="s">
        <v>185</v>
      </c>
      <c r="D1446" s="2" t="s">
        <v>62</v>
      </c>
      <c r="E1446" s="3" t="n">
        <v>2786</v>
      </c>
      <c r="F1446" s="3" t="n">
        <v>600</v>
      </c>
      <c r="G1446" s="4" t="n">
        <v>3408</v>
      </c>
      <c r="H1446" s="11" t="n">
        <f aca="false">E1446/G1446</f>
        <v>0.817488262910798</v>
      </c>
      <c r="I1446" s="12" t="n">
        <f aca="false">F1446/G1446</f>
        <v>0.176056338028169</v>
      </c>
      <c r="J1446" s="13" t="n">
        <v>3337</v>
      </c>
      <c r="K1446" s="4" t="n">
        <v>490</v>
      </c>
      <c r="L1446" s="4" t="n">
        <v>3860</v>
      </c>
      <c r="M1446" s="14" t="n">
        <f aca="false">J1446/L1446</f>
        <v>0.864507772020725</v>
      </c>
      <c r="N1446" s="15" t="n">
        <f aca="false">K1446/L1446</f>
        <v>0.126943005181347</v>
      </c>
      <c r="O1446" s="13" t="n">
        <v>3327</v>
      </c>
      <c r="P1446" s="4" t="n">
        <v>531</v>
      </c>
      <c r="Q1446" s="4" t="n">
        <v>3908</v>
      </c>
      <c r="R1446" s="14" t="n">
        <f aca="false">O1446/Q1446</f>
        <v>0.851330603889458</v>
      </c>
      <c r="S1446" s="14" t="n">
        <f aca="false">P1446/Q1446</f>
        <v>0.135875127942682</v>
      </c>
      <c r="T1446" s="16" t="n">
        <f aca="false">F1446/(E1446+F1446)</f>
        <v>0.177200236266982</v>
      </c>
      <c r="U1446" s="16" t="n">
        <f aca="false">K1446/(J1446+K1446)</f>
        <v>0.128037627384374</v>
      </c>
      <c r="V1446" s="16" t="n">
        <f aca="false">P1446/(O1446+P1446)</f>
        <v>0.137636080870918</v>
      </c>
      <c r="W1446" s="16" t="n">
        <f aca="false">E1446+F1446</f>
        <v>3386</v>
      </c>
      <c r="X1446" s="16" t="n">
        <f aca="false">J1446+K1446</f>
        <v>3827</v>
      </c>
      <c r="Y1446" s="16" t="n">
        <f aca="false">O1446+P1446</f>
        <v>3858</v>
      </c>
    </row>
    <row r="1447" customFormat="false" ht="15.75" hidden="false" customHeight="true" outlineLevel="1" collapsed="false">
      <c r="A1447" s="17" t="n">
        <v>1471</v>
      </c>
      <c r="B1447" s="1" t="n">
        <v>24</v>
      </c>
      <c r="C1447" s="1" t="s">
        <v>185</v>
      </c>
      <c r="D1447" s="2" t="s">
        <v>817</v>
      </c>
      <c r="E1447" s="3" t="n">
        <v>2835</v>
      </c>
      <c r="F1447" s="3" t="n">
        <v>2437</v>
      </c>
      <c r="G1447" s="4" t="n">
        <v>5317</v>
      </c>
      <c r="H1447" s="11" t="n">
        <f aca="false">E1447/G1447</f>
        <v>0.533195410946022</v>
      </c>
      <c r="I1447" s="12" t="n">
        <f aca="false">F1447/G1447</f>
        <v>0.458341169832612</v>
      </c>
      <c r="J1447" s="13" t="n">
        <v>3720</v>
      </c>
      <c r="K1447" s="4" t="n">
        <v>2466</v>
      </c>
      <c r="L1447" s="4" t="n">
        <v>6237</v>
      </c>
      <c r="M1447" s="14" t="n">
        <f aca="false">J1447/L1447</f>
        <v>0.596440596440596</v>
      </c>
      <c r="N1447" s="15" t="n">
        <f aca="false">K1447/L1447</f>
        <v>0.395382395382395</v>
      </c>
      <c r="O1447" s="13" t="n">
        <v>3599</v>
      </c>
      <c r="P1447" s="4" t="n">
        <v>2534</v>
      </c>
      <c r="Q1447" s="4" t="n">
        <v>6213</v>
      </c>
      <c r="R1447" s="14" t="n">
        <f aca="false">O1447/Q1447</f>
        <v>0.579269274102688</v>
      </c>
      <c r="S1447" s="14" t="n">
        <f aca="false">P1447/Q1447</f>
        <v>0.407854498631901</v>
      </c>
      <c r="T1447" s="16" t="n">
        <f aca="false">F1447/(E1447+F1447)</f>
        <v>0.462253414264036</v>
      </c>
      <c r="U1447" s="16" t="n">
        <f aca="false">K1447/(J1447+K1447)</f>
        <v>0.398642095053346</v>
      </c>
      <c r="V1447" s="16" t="n">
        <f aca="false">P1447/(O1447+P1447)</f>
        <v>0.413174629055927</v>
      </c>
      <c r="W1447" s="16" t="n">
        <f aca="false">E1447+F1447</f>
        <v>5272</v>
      </c>
      <c r="X1447" s="16" t="n">
        <f aca="false">J1447+K1447</f>
        <v>6186</v>
      </c>
      <c r="Y1447" s="16" t="n">
        <f aca="false">O1447+P1447</f>
        <v>6133</v>
      </c>
    </row>
    <row r="1448" customFormat="false" ht="15.75" hidden="false" customHeight="true" outlineLevel="1" collapsed="false">
      <c r="A1448" s="1" t="n">
        <v>1472</v>
      </c>
      <c r="B1448" s="1" t="n">
        <v>24</v>
      </c>
      <c r="C1448" s="1" t="s">
        <v>185</v>
      </c>
      <c r="D1448" s="2" t="s">
        <v>446</v>
      </c>
      <c r="E1448" s="3" t="n">
        <v>7713</v>
      </c>
      <c r="F1448" s="3" t="n">
        <v>16341</v>
      </c>
      <c r="G1448" s="4" t="n">
        <v>24340</v>
      </c>
      <c r="H1448" s="11" t="n">
        <f aca="false">E1448/G1448</f>
        <v>0.316885784716516</v>
      </c>
      <c r="I1448" s="12" t="n">
        <f aca="false">F1448/G1448</f>
        <v>0.671364009860312</v>
      </c>
      <c r="J1448" s="13" t="n">
        <v>7791</v>
      </c>
      <c r="K1448" s="4" t="n">
        <v>20133</v>
      </c>
      <c r="L1448" s="4" t="n">
        <v>28352</v>
      </c>
      <c r="M1448" s="14" t="n">
        <f aca="false">J1448/L1448</f>
        <v>0.274795428893905</v>
      </c>
      <c r="N1448" s="15" t="n">
        <f aca="false">K1448/L1448</f>
        <v>0.710108634311512</v>
      </c>
      <c r="O1448" s="13" t="n">
        <v>8517</v>
      </c>
      <c r="P1448" s="4" t="n">
        <v>21226</v>
      </c>
      <c r="Q1448" s="4" t="n">
        <v>30091</v>
      </c>
      <c r="R1448" s="14" t="n">
        <f aca="false">O1448/Q1448</f>
        <v>0.283041440962414</v>
      </c>
      <c r="S1448" s="14" t="n">
        <f aca="false">P1448/Q1448</f>
        <v>0.705393639294141</v>
      </c>
      <c r="T1448" s="16" t="n">
        <f aca="false">F1448/(E1448+F1448)</f>
        <v>0.679346470441507</v>
      </c>
      <c r="U1448" s="16" t="n">
        <f aca="false">K1448/(J1448+K1448)</f>
        <v>0.720992694456382</v>
      </c>
      <c r="V1448" s="16" t="n">
        <f aca="false">P1448/(O1448+P1448)</f>
        <v>0.71364690851629</v>
      </c>
      <c r="W1448" s="16" t="n">
        <f aca="false">E1448+F1448</f>
        <v>24054</v>
      </c>
      <c r="X1448" s="16" t="n">
        <f aca="false">J1448+K1448</f>
        <v>27924</v>
      </c>
      <c r="Y1448" s="16" t="n">
        <f aca="false">O1448+P1448</f>
        <v>29743</v>
      </c>
    </row>
    <row r="1449" customFormat="false" ht="15.75" hidden="false" customHeight="true" outlineLevel="1" collapsed="false">
      <c r="A1449" s="17" t="n">
        <v>1473</v>
      </c>
      <c r="B1449" s="1" t="n">
        <v>24</v>
      </c>
      <c r="C1449" s="1" t="s">
        <v>185</v>
      </c>
      <c r="D1449" s="2" t="s">
        <v>1024</v>
      </c>
      <c r="E1449" s="3" t="n">
        <v>2311</v>
      </c>
      <c r="F1449" s="3" t="n">
        <v>1915</v>
      </c>
      <c r="G1449" s="4" t="n">
        <v>4261</v>
      </c>
      <c r="H1449" s="11" t="n">
        <f aca="false">E1449/G1449</f>
        <v>0.542360948134241</v>
      </c>
      <c r="I1449" s="12" t="n">
        <f aca="false">F1449/G1449</f>
        <v>0.449425017601502</v>
      </c>
      <c r="J1449" s="13" t="n">
        <v>2827</v>
      </c>
      <c r="K1449" s="4" t="n">
        <v>1778</v>
      </c>
      <c r="L1449" s="4" t="n">
        <v>4639</v>
      </c>
      <c r="M1449" s="14" t="n">
        <f aca="false">J1449/L1449</f>
        <v>0.609398577279586</v>
      </c>
      <c r="N1449" s="15" t="n">
        <f aca="false">K1449/L1449</f>
        <v>0.383272256951929</v>
      </c>
      <c r="O1449" s="13" t="n">
        <v>2887</v>
      </c>
      <c r="P1449" s="4" t="n">
        <v>1787</v>
      </c>
      <c r="Q1449" s="4" t="n">
        <v>4731</v>
      </c>
      <c r="R1449" s="14" t="n">
        <f aca="false">O1449/Q1449</f>
        <v>0.610230395265272</v>
      </c>
      <c r="S1449" s="14" t="n">
        <f aca="false">P1449/Q1449</f>
        <v>0.377721411963644</v>
      </c>
      <c r="T1449" s="16" t="n">
        <f aca="false">F1449/(E1449+F1449)</f>
        <v>0.453147184098438</v>
      </c>
      <c r="U1449" s="16" t="n">
        <f aca="false">K1449/(J1449+K1449)</f>
        <v>0.386102062975027</v>
      </c>
      <c r="V1449" s="16" t="n">
        <f aca="false">P1449/(O1449+P1449)</f>
        <v>0.382327770646127</v>
      </c>
      <c r="W1449" s="16" t="n">
        <f aca="false">E1449+F1449</f>
        <v>4226</v>
      </c>
      <c r="X1449" s="16" t="n">
        <f aca="false">J1449+K1449</f>
        <v>4605</v>
      </c>
      <c r="Y1449" s="16" t="n">
        <f aca="false">O1449+P1449</f>
        <v>4674</v>
      </c>
    </row>
    <row r="1450" customFormat="false" ht="15.75" hidden="false" customHeight="true" outlineLevel="1" collapsed="false">
      <c r="A1450" s="1" t="n">
        <v>1474</v>
      </c>
      <c r="B1450" s="1" t="n">
        <v>24</v>
      </c>
      <c r="C1450" s="1" t="s">
        <v>185</v>
      </c>
      <c r="D1450" s="2" t="s">
        <v>179</v>
      </c>
      <c r="E1450" s="3" t="n">
        <v>5139</v>
      </c>
      <c r="F1450" s="3" t="n">
        <v>7081</v>
      </c>
      <c r="G1450" s="4" t="n">
        <v>12678</v>
      </c>
      <c r="H1450" s="11" t="n">
        <f aca="false">E1450/G1450</f>
        <v>0.405347846663512</v>
      </c>
      <c r="I1450" s="12" t="n">
        <f aca="false">F1450/G1450</f>
        <v>0.558526581479729</v>
      </c>
      <c r="J1450" s="13" t="n">
        <v>7969</v>
      </c>
      <c r="K1450" s="4" t="n">
        <v>10872</v>
      </c>
      <c r="L1450" s="4" t="n">
        <v>19643</v>
      </c>
      <c r="M1450" s="14" t="n">
        <f aca="false">J1450/L1450</f>
        <v>0.405691594970218</v>
      </c>
      <c r="N1450" s="15" t="n">
        <f aca="false">K1450/L1450</f>
        <v>0.553479611057374</v>
      </c>
      <c r="O1450" s="13" t="n">
        <v>10070</v>
      </c>
      <c r="P1450" s="4" t="n">
        <v>12949</v>
      </c>
      <c r="Q1450" s="4" t="n">
        <v>23423</v>
      </c>
      <c r="R1450" s="14" t="n">
        <f aca="false">O1450/Q1450</f>
        <v>0.429919310079836</v>
      </c>
      <c r="S1450" s="14" t="n">
        <f aca="false">P1450/Q1450</f>
        <v>0.552832685821628</v>
      </c>
      <c r="T1450" s="16" t="n">
        <f aca="false">F1450/(E1450+F1450)</f>
        <v>0.579459901800327</v>
      </c>
      <c r="U1450" s="16" t="n">
        <f aca="false">K1450/(J1450+K1450)</f>
        <v>0.577039435274136</v>
      </c>
      <c r="V1450" s="16" t="n">
        <f aca="false">P1450/(O1450+P1450)</f>
        <v>0.562535296928624</v>
      </c>
      <c r="W1450" s="16" t="n">
        <f aca="false">E1450+F1450</f>
        <v>12220</v>
      </c>
      <c r="X1450" s="16" t="n">
        <f aca="false">J1450+K1450</f>
        <v>18841</v>
      </c>
      <c r="Y1450" s="16" t="n">
        <f aca="false">O1450+P1450</f>
        <v>23019</v>
      </c>
    </row>
    <row r="1451" customFormat="false" ht="15.75" hidden="false" customHeight="true" outlineLevel="1" collapsed="false">
      <c r="A1451" s="17" t="n">
        <v>1475</v>
      </c>
      <c r="B1451" s="1" t="n">
        <v>24</v>
      </c>
      <c r="C1451" s="1" t="s">
        <v>185</v>
      </c>
      <c r="D1451" s="2" t="s">
        <v>63</v>
      </c>
      <c r="E1451" s="3" t="n">
        <v>3478</v>
      </c>
      <c r="F1451" s="3" t="n">
        <v>12795</v>
      </c>
      <c r="G1451" s="4" t="n">
        <v>16602</v>
      </c>
      <c r="H1451" s="11" t="n">
        <f aca="false">E1451/G1451</f>
        <v>0.209492832188893</v>
      </c>
      <c r="I1451" s="12" t="n">
        <f aca="false">F1451/G1451</f>
        <v>0.770690278279725</v>
      </c>
      <c r="J1451" s="13" t="n">
        <v>5190</v>
      </c>
      <c r="K1451" s="4" t="n">
        <v>18751</v>
      </c>
      <c r="L1451" s="4" t="n">
        <v>24592</v>
      </c>
      <c r="M1451" s="14" t="n">
        <f aca="false">J1451/L1451</f>
        <v>0.211044242029928</v>
      </c>
      <c r="N1451" s="15" t="n">
        <f aca="false">K1451/L1451</f>
        <v>0.76248373454782</v>
      </c>
      <c r="O1451" s="13" t="n">
        <v>7340</v>
      </c>
      <c r="P1451" s="4" t="n">
        <v>20704</v>
      </c>
      <c r="Q1451" s="4" t="n">
        <v>28485</v>
      </c>
      <c r="R1451" s="14" t="n">
        <f aca="false">O1451/Q1451</f>
        <v>0.257679480428296</v>
      </c>
      <c r="S1451" s="14" t="n">
        <f aca="false">P1451/Q1451</f>
        <v>0.72683868702826</v>
      </c>
      <c r="T1451" s="16" t="n">
        <f aca="false">F1451/(E1451+F1451)</f>
        <v>0.786271738462484</v>
      </c>
      <c r="U1451" s="16" t="n">
        <f aca="false">K1451/(J1451+K1451)</f>
        <v>0.783217075310137</v>
      </c>
      <c r="V1451" s="16" t="n">
        <f aca="false">P1451/(O1451+P1451)</f>
        <v>0.738268435315932</v>
      </c>
      <c r="W1451" s="16" t="n">
        <f aca="false">E1451+F1451</f>
        <v>16273</v>
      </c>
      <c r="X1451" s="16" t="n">
        <f aca="false">J1451+K1451</f>
        <v>23941</v>
      </c>
      <c r="Y1451" s="16" t="n">
        <f aca="false">O1451+P1451</f>
        <v>28044</v>
      </c>
    </row>
    <row r="1452" customFormat="false" ht="15.75" hidden="false" customHeight="true" outlineLevel="1" collapsed="false">
      <c r="A1452" s="1" t="n">
        <v>1476</v>
      </c>
      <c r="B1452" s="1" t="n">
        <v>24</v>
      </c>
      <c r="C1452" s="1" t="s">
        <v>185</v>
      </c>
      <c r="D1452" s="2" t="s">
        <v>64</v>
      </c>
      <c r="E1452" s="3" t="n">
        <v>8412</v>
      </c>
      <c r="F1452" s="3" t="n">
        <v>17315</v>
      </c>
      <c r="G1452" s="4" t="n">
        <v>25970</v>
      </c>
      <c r="H1452" s="11" t="n">
        <f aca="false">E1452/G1452</f>
        <v>0.323912206391991</v>
      </c>
      <c r="I1452" s="12" t="n">
        <f aca="false">F1452/G1452</f>
        <v>0.666730843280708</v>
      </c>
      <c r="J1452" s="13" t="n">
        <v>11269</v>
      </c>
      <c r="K1452" s="4" t="n">
        <v>17741</v>
      </c>
      <c r="L1452" s="4" t="n">
        <v>29506</v>
      </c>
      <c r="M1452" s="14" t="n">
        <f aca="false">J1452/L1452</f>
        <v>0.381922320883888</v>
      </c>
      <c r="N1452" s="15" t="n">
        <f aca="false">K1452/L1452</f>
        <v>0.601267538805667</v>
      </c>
      <c r="O1452" s="13" t="n">
        <v>12960</v>
      </c>
      <c r="P1452" s="4" t="n">
        <v>17967</v>
      </c>
      <c r="Q1452" s="4" t="n">
        <v>31247</v>
      </c>
      <c r="R1452" s="14" t="n">
        <f aca="false">O1452/Q1452</f>
        <v>0.414759816942426</v>
      </c>
      <c r="S1452" s="14" t="n">
        <f aca="false">P1452/Q1452</f>
        <v>0.574999199923193</v>
      </c>
      <c r="T1452" s="16" t="n">
        <f aca="false">F1452/(E1452+F1452)</f>
        <v>0.673028335989427</v>
      </c>
      <c r="U1452" s="16" t="n">
        <f aca="false">K1452/(J1452+K1452)</f>
        <v>0.611547742157877</v>
      </c>
      <c r="V1452" s="16" t="n">
        <f aca="false">P1452/(O1452+P1452)</f>
        <v>0.580948685614512</v>
      </c>
      <c r="W1452" s="16" t="n">
        <f aca="false">E1452+F1452</f>
        <v>25727</v>
      </c>
      <c r="X1452" s="16" t="n">
        <f aca="false">J1452+K1452</f>
        <v>29010</v>
      </c>
      <c r="Y1452" s="16" t="n">
        <f aca="false">O1452+P1452</f>
        <v>30927</v>
      </c>
    </row>
    <row r="1453" customFormat="false" ht="15.75" hidden="false" customHeight="true" outlineLevel="1" collapsed="false">
      <c r="A1453" s="17" t="n">
        <v>1477</v>
      </c>
      <c r="B1453" s="1" t="n">
        <v>24</v>
      </c>
      <c r="C1453" s="1" t="s">
        <v>185</v>
      </c>
      <c r="D1453" s="2" t="s">
        <v>65</v>
      </c>
      <c r="E1453" s="3" t="n">
        <v>2841</v>
      </c>
      <c r="F1453" s="3" t="n">
        <v>3674</v>
      </c>
      <c r="G1453" s="4" t="n">
        <v>6587</v>
      </c>
      <c r="H1453" s="11" t="n">
        <f aca="false">E1453/G1453</f>
        <v>0.431304083801427</v>
      </c>
      <c r="I1453" s="12" t="n">
        <f aca="false">F1453/G1453</f>
        <v>0.557765295278579</v>
      </c>
      <c r="J1453" s="13" t="n">
        <v>2195</v>
      </c>
      <c r="K1453" s="4" t="n">
        <v>4091</v>
      </c>
      <c r="L1453" s="4" t="n">
        <v>6364</v>
      </c>
      <c r="M1453" s="14" t="n">
        <f aca="false">J1453/L1453</f>
        <v>0.344908862350723</v>
      </c>
      <c r="N1453" s="15" t="n">
        <f aca="false">K1453/L1453</f>
        <v>0.642834695160277</v>
      </c>
      <c r="O1453" s="13" t="n">
        <v>2260</v>
      </c>
      <c r="P1453" s="4" t="n">
        <v>4285</v>
      </c>
      <c r="Q1453" s="4" t="n">
        <v>6613</v>
      </c>
      <c r="R1453" s="14" t="n">
        <f aca="false">O1453/Q1453</f>
        <v>0.34175109632542</v>
      </c>
      <c r="S1453" s="14" t="n">
        <f aca="false">P1453/Q1453</f>
        <v>0.647966127324966</v>
      </c>
      <c r="T1453" s="16" t="n">
        <f aca="false">F1453/(E1453+F1453)</f>
        <v>0.56392939370683</v>
      </c>
      <c r="U1453" s="16" t="n">
        <f aca="false">K1453/(J1453+K1453)</f>
        <v>0.650811326757875</v>
      </c>
      <c r="V1453" s="16" t="n">
        <f aca="false">P1453/(O1453+P1453)</f>
        <v>0.654698242933537</v>
      </c>
      <c r="W1453" s="16" t="n">
        <f aca="false">E1453+F1453</f>
        <v>6515</v>
      </c>
      <c r="X1453" s="16" t="n">
        <f aca="false">J1453+K1453</f>
        <v>6286</v>
      </c>
      <c r="Y1453" s="16" t="n">
        <f aca="false">O1453+P1453</f>
        <v>6545</v>
      </c>
    </row>
    <row r="1454" customFormat="false" ht="15.75" hidden="false" customHeight="true" outlineLevel="1" collapsed="false">
      <c r="A1454" s="1" t="n">
        <v>1478</v>
      </c>
      <c r="B1454" s="1" t="n">
        <v>24</v>
      </c>
      <c r="C1454" s="1" t="s">
        <v>185</v>
      </c>
      <c r="D1454" s="2" t="s">
        <v>1025</v>
      </c>
      <c r="E1454" s="3" t="n">
        <v>2793</v>
      </c>
      <c r="F1454" s="3" t="n">
        <v>4114</v>
      </c>
      <c r="G1454" s="4" t="n">
        <v>6952</v>
      </c>
      <c r="H1454" s="11" t="n">
        <f aca="false">E1454/G1454</f>
        <v>0.401754890678941</v>
      </c>
      <c r="I1454" s="12" t="n">
        <f aca="false">F1454/G1454</f>
        <v>0.591772151898734</v>
      </c>
      <c r="J1454" s="13" t="n">
        <v>3584</v>
      </c>
      <c r="K1454" s="4" t="n">
        <v>4782</v>
      </c>
      <c r="L1454" s="4" t="n">
        <v>8449</v>
      </c>
      <c r="M1454" s="14" t="n">
        <f aca="false">J1454/L1454</f>
        <v>0.424192212096106</v>
      </c>
      <c r="N1454" s="15" t="n">
        <f aca="false">K1454/L1454</f>
        <v>0.565984140134927</v>
      </c>
      <c r="O1454" s="13" t="n">
        <v>3897</v>
      </c>
      <c r="P1454" s="4" t="n">
        <v>5228</v>
      </c>
      <c r="Q1454" s="4" t="n">
        <v>9200</v>
      </c>
      <c r="R1454" s="14" t="n">
        <f aca="false">O1454/Q1454</f>
        <v>0.423586956521739</v>
      </c>
      <c r="S1454" s="14" t="n">
        <f aca="false">P1454/Q1454</f>
        <v>0.568260869565217</v>
      </c>
      <c r="T1454" s="16" t="n">
        <f aca="false">F1454/(E1454+F1454)</f>
        <v>0.595627624149414</v>
      </c>
      <c r="U1454" s="16" t="n">
        <f aca="false">K1454/(J1454+K1454)</f>
        <v>0.571599330623954</v>
      </c>
      <c r="V1454" s="16" t="n">
        <f aca="false">P1454/(O1454+P1454)</f>
        <v>0.572931506849315</v>
      </c>
      <c r="W1454" s="16" t="n">
        <f aca="false">E1454+F1454</f>
        <v>6907</v>
      </c>
      <c r="X1454" s="16" t="n">
        <f aca="false">J1454+K1454</f>
        <v>8366</v>
      </c>
      <c r="Y1454" s="16" t="n">
        <f aca="false">O1454+P1454</f>
        <v>9125</v>
      </c>
    </row>
    <row r="1455" customFormat="false" ht="15.75" hidden="false" customHeight="true" outlineLevel="1" collapsed="false">
      <c r="A1455" s="17" t="n">
        <v>1479</v>
      </c>
      <c r="B1455" s="1" t="n">
        <v>24</v>
      </c>
      <c r="C1455" s="1" t="s">
        <v>185</v>
      </c>
      <c r="D1455" s="2" t="s">
        <v>66</v>
      </c>
      <c r="E1455" s="3" t="n">
        <v>9142</v>
      </c>
      <c r="F1455" s="3" t="n">
        <v>15551</v>
      </c>
      <c r="G1455" s="4" t="n">
        <v>25094</v>
      </c>
      <c r="H1455" s="11" t="n">
        <f aca="false">E1455/G1455</f>
        <v>0.364310193671794</v>
      </c>
      <c r="I1455" s="12" t="n">
        <f aca="false">F1455/G1455</f>
        <v>0.619709890810552</v>
      </c>
      <c r="J1455" s="13" t="n">
        <v>10029</v>
      </c>
      <c r="K1455" s="4" t="n">
        <v>22220</v>
      </c>
      <c r="L1455" s="4" t="n">
        <v>32913</v>
      </c>
      <c r="M1455" s="14" t="n">
        <f aca="false">J1455/L1455</f>
        <v>0.304712423662383</v>
      </c>
      <c r="N1455" s="15" t="n">
        <f aca="false">K1455/L1455</f>
        <v>0.675113177164038</v>
      </c>
      <c r="O1455" s="13" t="n">
        <v>12189</v>
      </c>
      <c r="P1455" s="4" t="n">
        <v>24207</v>
      </c>
      <c r="Q1455" s="4" t="n">
        <v>36954</v>
      </c>
      <c r="R1455" s="14" t="n">
        <f aca="false">O1455/Q1455</f>
        <v>0.329842506900471</v>
      </c>
      <c r="S1455" s="14" t="n">
        <f aca="false">P1455/Q1455</f>
        <v>0.655057639227147</v>
      </c>
      <c r="T1455" s="16" t="n">
        <f aca="false">F1455/(E1455+F1455)</f>
        <v>0.629773620054266</v>
      </c>
      <c r="U1455" s="16" t="n">
        <f aca="false">K1455/(J1455+K1455)</f>
        <v>0.689013612825204</v>
      </c>
      <c r="V1455" s="16" t="n">
        <f aca="false">P1455/(O1455+P1455)</f>
        <v>0.665100560501154</v>
      </c>
      <c r="W1455" s="16" t="n">
        <f aca="false">E1455+F1455</f>
        <v>24693</v>
      </c>
      <c r="X1455" s="16" t="n">
        <f aca="false">J1455+K1455</f>
        <v>32249</v>
      </c>
      <c r="Y1455" s="16" t="n">
        <f aca="false">O1455+P1455</f>
        <v>36396</v>
      </c>
    </row>
    <row r="1456" customFormat="false" ht="15.75" hidden="false" customHeight="true" outlineLevel="1" collapsed="false">
      <c r="A1456" s="1" t="n">
        <v>1480</v>
      </c>
      <c r="B1456" s="1" t="n">
        <v>24</v>
      </c>
      <c r="C1456" s="1" t="s">
        <v>185</v>
      </c>
      <c r="D1456" s="2" t="s">
        <v>1026</v>
      </c>
      <c r="E1456" s="3" t="n">
        <v>6401</v>
      </c>
      <c r="F1456" s="3" t="n">
        <v>4626</v>
      </c>
      <c r="G1456" s="4" t="n">
        <v>11276</v>
      </c>
      <c r="H1456" s="11" t="n">
        <f aca="false">E1456/G1456</f>
        <v>0.567665838949982</v>
      </c>
      <c r="I1456" s="12" t="n">
        <f aca="false">F1456/G1456</f>
        <v>0.41025186236254</v>
      </c>
      <c r="J1456" s="13" t="n">
        <v>7787</v>
      </c>
      <c r="K1456" s="4" t="n">
        <v>3212</v>
      </c>
      <c r="L1456" s="4" t="n">
        <v>11140</v>
      </c>
      <c r="M1456" s="14" t="n">
        <f aca="false">J1456/L1456</f>
        <v>0.699012567324955</v>
      </c>
      <c r="N1456" s="15" t="n">
        <f aca="false">K1456/L1456</f>
        <v>0.288330341113106</v>
      </c>
      <c r="O1456" s="13" t="n">
        <v>7648</v>
      </c>
      <c r="P1456" s="4" t="n">
        <v>3129</v>
      </c>
      <c r="Q1456" s="4" t="n">
        <v>10893</v>
      </c>
      <c r="R1456" s="14" t="n">
        <f aca="false">O1456/Q1456</f>
        <v>0.702102267511246</v>
      </c>
      <c r="S1456" s="14" t="n">
        <f aca="false">P1456/Q1456</f>
        <v>0.287248691820435</v>
      </c>
      <c r="T1456" s="16" t="n">
        <f aca="false">F1456/(E1456+F1456)</f>
        <v>0.419515734107191</v>
      </c>
      <c r="U1456" s="16" t="n">
        <f aca="false">K1456/(J1456+K1456)</f>
        <v>0.292026547867988</v>
      </c>
      <c r="V1456" s="16" t="n">
        <f aca="false">P1456/(O1456+P1456)</f>
        <v>0.290340540038972</v>
      </c>
      <c r="W1456" s="16" t="n">
        <f aca="false">E1456+F1456</f>
        <v>11027</v>
      </c>
      <c r="X1456" s="16" t="n">
        <f aca="false">J1456+K1456</f>
        <v>10999</v>
      </c>
      <c r="Y1456" s="16" t="n">
        <f aca="false">O1456+P1456</f>
        <v>10777</v>
      </c>
    </row>
    <row r="1457" customFormat="false" ht="15.75" hidden="false" customHeight="true" outlineLevel="1" collapsed="false">
      <c r="A1457" s="17" t="n">
        <v>1481</v>
      </c>
      <c r="B1457" s="1" t="n">
        <v>24</v>
      </c>
      <c r="C1457" s="1" t="s">
        <v>185</v>
      </c>
      <c r="D1457" s="2" t="s">
        <v>180</v>
      </c>
      <c r="E1457" s="3" t="n">
        <v>4358</v>
      </c>
      <c r="F1457" s="3" t="n">
        <v>8540</v>
      </c>
      <c r="G1457" s="4" t="n">
        <v>13000</v>
      </c>
      <c r="H1457" s="11" t="n">
        <f aca="false">E1457/G1457</f>
        <v>0.335230769230769</v>
      </c>
      <c r="I1457" s="12" t="n">
        <f aca="false">F1457/G1457</f>
        <v>0.656923076923077</v>
      </c>
      <c r="J1457" s="13" t="n">
        <v>4458</v>
      </c>
      <c r="K1457" s="4" t="n">
        <v>10550</v>
      </c>
      <c r="L1457" s="4" t="n">
        <v>15193</v>
      </c>
      <c r="M1457" s="14" t="n">
        <f aca="false">J1457/L1457</f>
        <v>0.293424603435793</v>
      </c>
      <c r="N1457" s="15" t="n">
        <f aca="false">K1457/L1457</f>
        <v>0.69439873626012</v>
      </c>
      <c r="O1457" s="13" t="n">
        <v>5040</v>
      </c>
      <c r="P1457" s="4" t="n">
        <v>11596</v>
      </c>
      <c r="Q1457" s="4" t="n">
        <v>16801</v>
      </c>
      <c r="R1457" s="14" t="n">
        <f aca="false">O1457/Q1457</f>
        <v>0.299982143920005</v>
      </c>
      <c r="S1457" s="14" t="n">
        <f aca="false">P1457/Q1457</f>
        <v>0.690197012082614</v>
      </c>
      <c r="T1457" s="16" t="n">
        <f aca="false">F1457/(E1457+F1457)</f>
        <v>0.662118157853931</v>
      </c>
      <c r="U1457" s="16" t="n">
        <f aca="false">K1457/(J1457+K1457)</f>
        <v>0.70295842217484</v>
      </c>
      <c r="V1457" s="16" t="n">
        <f aca="false">P1457/(O1457+P1457)</f>
        <v>0.697042558307285</v>
      </c>
      <c r="W1457" s="16" t="n">
        <f aca="false">E1457+F1457</f>
        <v>12898</v>
      </c>
      <c r="X1457" s="16" t="n">
        <f aca="false">J1457+K1457</f>
        <v>15008</v>
      </c>
      <c r="Y1457" s="16" t="n">
        <f aca="false">O1457+P1457</f>
        <v>16636</v>
      </c>
    </row>
    <row r="1458" customFormat="false" ht="15.75" hidden="false" customHeight="true" outlineLevel="1" collapsed="false">
      <c r="A1458" s="1" t="n">
        <v>1482</v>
      </c>
      <c r="B1458" s="1" t="n">
        <v>24</v>
      </c>
      <c r="C1458" s="1" t="s">
        <v>185</v>
      </c>
      <c r="D1458" s="2" t="s">
        <v>68</v>
      </c>
      <c r="E1458" s="3" t="n">
        <v>7537</v>
      </c>
      <c r="F1458" s="3" t="n">
        <v>11404</v>
      </c>
      <c r="G1458" s="4" t="n">
        <v>19230</v>
      </c>
      <c r="H1458" s="11" t="n">
        <f aca="false">E1458/G1458</f>
        <v>0.391939677587103</v>
      </c>
      <c r="I1458" s="12" t="n">
        <f aca="false">F1458/G1458</f>
        <v>0.593031721268851</v>
      </c>
      <c r="J1458" s="13" t="n">
        <v>11819</v>
      </c>
      <c r="K1458" s="4" t="n">
        <v>13271</v>
      </c>
      <c r="L1458" s="4" t="n">
        <v>25575</v>
      </c>
      <c r="M1458" s="14" t="n">
        <f aca="false">J1458/L1458</f>
        <v>0.462130987292278</v>
      </c>
      <c r="N1458" s="15" t="n">
        <f aca="false">K1458/L1458</f>
        <v>0.518905180840665</v>
      </c>
      <c r="O1458" s="13" t="n">
        <v>13087</v>
      </c>
      <c r="P1458" s="4" t="n">
        <v>13800</v>
      </c>
      <c r="Q1458" s="4" t="n">
        <v>27241</v>
      </c>
      <c r="R1458" s="14" t="n">
        <f aca="false">O1458/Q1458</f>
        <v>0.480415550089938</v>
      </c>
      <c r="S1458" s="14" t="n">
        <f aca="false">P1458/Q1458</f>
        <v>0.506589332256525</v>
      </c>
      <c r="T1458" s="16" t="n">
        <f aca="false">F1458/(E1458+F1458)</f>
        <v>0.602080143603822</v>
      </c>
      <c r="U1458" s="16" t="n">
        <f aca="false">K1458/(J1458+K1458)</f>
        <v>0.52893583100837</v>
      </c>
      <c r="V1458" s="16" t="n">
        <f aca="false">P1458/(O1458+P1458)</f>
        <v>0.513259195893926</v>
      </c>
      <c r="W1458" s="16" t="n">
        <f aca="false">E1458+F1458</f>
        <v>18941</v>
      </c>
      <c r="X1458" s="16" t="n">
        <f aca="false">J1458+K1458</f>
        <v>25090</v>
      </c>
      <c r="Y1458" s="16" t="n">
        <f aca="false">O1458+P1458</f>
        <v>26887</v>
      </c>
    </row>
    <row r="1459" customFormat="false" ht="15.75" hidden="false" customHeight="true" outlineLevel="1" collapsed="false">
      <c r="A1459" s="17" t="n">
        <v>1483</v>
      </c>
      <c r="B1459" s="1" t="n">
        <v>24</v>
      </c>
      <c r="C1459" s="1" t="s">
        <v>185</v>
      </c>
      <c r="D1459" s="2" t="s">
        <v>70</v>
      </c>
      <c r="E1459" s="3" t="n">
        <v>10416</v>
      </c>
      <c r="F1459" s="3" t="n">
        <v>19109</v>
      </c>
      <c r="G1459" s="4" t="n">
        <v>29859</v>
      </c>
      <c r="H1459" s="11" t="n">
        <f aca="false">E1459/G1459</f>
        <v>0.348839545865568</v>
      </c>
      <c r="I1459" s="12" t="n">
        <f aca="false">F1459/G1459</f>
        <v>0.639974547037744</v>
      </c>
      <c r="J1459" s="13" t="n">
        <v>20343</v>
      </c>
      <c r="K1459" s="4" t="n">
        <v>28265</v>
      </c>
      <c r="L1459" s="4" t="n">
        <v>49802</v>
      </c>
      <c r="M1459" s="14" t="n">
        <f aca="false">J1459/L1459</f>
        <v>0.40847757118188</v>
      </c>
      <c r="N1459" s="15" t="n">
        <f aca="false">K1459/L1459</f>
        <v>0.567547488052689</v>
      </c>
      <c r="O1459" s="13" t="n">
        <v>24440</v>
      </c>
      <c r="P1459" s="4" t="n">
        <v>31091</v>
      </c>
      <c r="Q1459" s="4" t="n">
        <v>56212</v>
      </c>
      <c r="R1459" s="14" t="n">
        <f aca="false">O1459/Q1459</f>
        <v>0.434782608695652</v>
      </c>
      <c r="S1459" s="14" t="n">
        <f aca="false">P1459/Q1459</f>
        <v>0.553102540382836</v>
      </c>
      <c r="T1459" s="16" t="n">
        <f aca="false">F1459/(E1459+F1459)</f>
        <v>0.647214225232854</v>
      </c>
      <c r="U1459" s="16" t="n">
        <f aca="false">K1459/(J1459+K1459)</f>
        <v>0.581488643844635</v>
      </c>
      <c r="V1459" s="16" t="n">
        <f aca="false">P1459/(O1459+P1459)</f>
        <v>0.559885469377465</v>
      </c>
      <c r="W1459" s="16" t="n">
        <f aca="false">E1459+F1459</f>
        <v>29525</v>
      </c>
      <c r="X1459" s="16" t="n">
        <f aca="false">J1459+K1459</f>
        <v>48608</v>
      </c>
      <c r="Y1459" s="16" t="n">
        <f aca="false">O1459+P1459</f>
        <v>55531</v>
      </c>
    </row>
    <row r="1460" customFormat="false" ht="15.75" hidden="false" customHeight="true" outlineLevel="1" collapsed="false">
      <c r="A1460" s="1" t="n">
        <v>1484</v>
      </c>
      <c r="B1460" s="1" t="n">
        <v>24</v>
      </c>
      <c r="C1460" s="1" t="s">
        <v>185</v>
      </c>
      <c r="D1460" s="2" t="s">
        <v>72</v>
      </c>
      <c r="E1460" s="3" t="n">
        <v>4114</v>
      </c>
      <c r="F1460" s="3" t="n">
        <v>6796</v>
      </c>
      <c r="G1460" s="4" t="n">
        <v>10998</v>
      </c>
      <c r="H1460" s="11" t="n">
        <f aca="false">E1460/G1460</f>
        <v>0.374068012365885</v>
      </c>
      <c r="I1460" s="12" t="n">
        <f aca="false">F1460/G1460</f>
        <v>0.61793053282415</v>
      </c>
      <c r="J1460" s="13" t="n">
        <v>3677</v>
      </c>
      <c r="K1460" s="4" t="n">
        <v>7836</v>
      </c>
      <c r="L1460" s="4" t="n">
        <v>11693</v>
      </c>
      <c r="M1460" s="14" t="n">
        <f aca="false">J1460/L1460</f>
        <v>0.314461643718464</v>
      </c>
      <c r="N1460" s="15" t="n">
        <f aca="false">K1460/L1460</f>
        <v>0.670144530915933</v>
      </c>
      <c r="O1460" s="13" t="n">
        <v>3787</v>
      </c>
      <c r="P1460" s="4" t="n">
        <v>8273</v>
      </c>
      <c r="Q1460" s="4" t="n">
        <v>12177</v>
      </c>
      <c r="R1460" s="14" t="n">
        <f aca="false">O1460/Q1460</f>
        <v>0.310996140264433</v>
      </c>
      <c r="S1460" s="14" t="n">
        <f aca="false">P1460/Q1460</f>
        <v>0.679395581834606</v>
      </c>
      <c r="T1460" s="16" t="n">
        <f aca="false">F1460/(E1460+F1460)</f>
        <v>0.622914757103575</v>
      </c>
      <c r="U1460" s="16" t="n">
        <f aca="false">K1460/(J1460+K1460)</f>
        <v>0.680621905671849</v>
      </c>
      <c r="V1460" s="16" t="n">
        <f aca="false">P1460/(O1460+P1460)</f>
        <v>0.685986733001658</v>
      </c>
      <c r="W1460" s="16" t="n">
        <f aca="false">E1460+F1460</f>
        <v>10910</v>
      </c>
      <c r="X1460" s="16" t="n">
        <f aca="false">J1460+K1460</f>
        <v>11513</v>
      </c>
      <c r="Y1460" s="16" t="n">
        <f aca="false">O1460+P1460</f>
        <v>12060</v>
      </c>
    </row>
    <row r="1461" customFormat="false" ht="15.75" hidden="false" customHeight="true" outlineLevel="1" collapsed="false">
      <c r="A1461" s="17" t="n">
        <v>1485</v>
      </c>
      <c r="B1461" s="1" t="n">
        <v>24</v>
      </c>
      <c r="C1461" s="1" t="s">
        <v>185</v>
      </c>
      <c r="D1461" s="2" t="s">
        <v>73</v>
      </c>
      <c r="E1461" s="3" t="n">
        <v>7735</v>
      </c>
      <c r="F1461" s="3" t="n">
        <v>4723</v>
      </c>
      <c r="G1461" s="4" t="n">
        <v>12592</v>
      </c>
      <c r="H1461" s="11" t="n">
        <f aca="false">E1461/G1461</f>
        <v>0.614278907242694</v>
      </c>
      <c r="I1461" s="12" t="n">
        <f aca="false">F1461/G1461</f>
        <v>0.375079415501906</v>
      </c>
      <c r="J1461" s="13" t="n">
        <v>8023</v>
      </c>
      <c r="K1461" s="4" t="n">
        <v>6587</v>
      </c>
      <c r="L1461" s="4" t="n">
        <v>14839</v>
      </c>
      <c r="M1461" s="14" t="n">
        <f aca="false">J1461/L1461</f>
        <v>0.54066985645933</v>
      </c>
      <c r="N1461" s="15" t="n">
        <f aca="false">K1461/L1461</f>
        <v>0.443897836781454</v>
      </c>
      <c r="O1461" s="13" t="n">
        <v>8057</v>
      </c>
      <c r="P1461" s="4" t="n">
        <v>7566</v>
      </c>
      <c r="Q1461" s="4" t="n">
        <v>15817</v>
      </c>
      <c r="R1461" s="14" t="n">
        <f aca="false">O1461/Q1461</f>
        <v>0.509388632484036</v>
      </c>
      <c r="S1461" s="14" t="n">
        <f aca="false">P1461/Q1461</f>
        <v>0.478346083328065</v>
      </c>
      <c r="T1461" s="16" t="n">
        <f aca="false">F1461/(E1461+F1461)</f>
        <v>0.37911382244341</v>
      </c>
      <c r="U1461" s="16" t="n">
        <f aca="false">K1461/(J1461+K1461)</f>
        <v>0.450855578370979</v>
      </c>
      <c r="V1461" s="16" t="n">
        <f aca="false">P1461/(O1461+P1461)</f>
        <v>0.484285988606542</v>
      </c>
      <c r="W1461" s="16" t="n">
        <f aca="false">E1461+F1461</f>
        <v>12458</v>
      </c>
      <c r="X1461" s="16" t="n">
        <f aca="false">J1461+K1461</f>
        <v>14610</v>
      </c>
      <c r="Y1461" s="16" t="n">
        <f aca="false">O1461+P1461</f>
        <v>15623</v>
      </c>
    </row>
    <row r="1462" customFormat="false" ht="15.75" hidden="false" customHeight="true" outlineLevel="1" collapsed="false">
      <c r="A1462" s="1" t="n">
        <v>1486</v>
      </c>
      <c r="B1462" s="1" t="n">
        <v>24</v>
      </c>
      <c r="C1462" s="1" t="s">
        <v>185</v>
      </c>
      <c r="D1462" s="2" t="s">
        <v>75</v>
      </c>
      <c r="E1462" s="3" t="n">
        <v>5783</v>
      </c>
      <c r="F1462" s="3" t="n">
        <v>7397</v>
      </c>
      <c r="G1462" s="4" t="n">
        <v>13360</v>
      </c>
      <c r="H1462" s="11" t="n">
        <f aca="false">E1462/G1462</f>
        <v>0.432859281437126</v>
      </c>
      <c r="I1462" s="12" t="n">
        <f aca="false">F1462/G1462</f>
        <v>0.553667664670659</v>
      </c>
      <c r="J1462" s="13" t="n">
        <v>5524</v>
      </c>
      <c r="K1462" s="4" t="n">
        <v>10167</v>
      </c>
      <c r="L1462" s="4" t="n">
        <v>15884</v>
      </c>
      <c r="M1462" s="14" t="n">
        <f aca="false">J1462/L1462</f>
        <v>0.347771342231176</v>
      </c>
      <c r="N1462" s="15" t="n">
        <f aca="false">K1462/L1462</f>
        <v>0.640078065978343</v>
      </c>
      <c r="O1462" s="13" t="n">
        <v>5874</v>
      </c>
      <c r="P1462" s="4" t="n">
        <v>11177</v>
      </c>
      <c r="Q1462" s="4" t="n">
        <v>17259</v>
      </c>
      <c r="R1462" s="14" t="n">
        <f aca="false">O1462/Q1462</f>
        <v>0.340344168260038</v>
      </c>
      <c r="S1462" s="14" t="n">
        <f aca="false">P1462/Q1462</f>
        <v>0.647604148560171</v>
      </c>
      <c r="T1462" s="16" t="n">
        <f aca="false">F1462/(E1462+F1462)</f>
        <v>0.561229135053111</v>
      </c>
      <c r="U1462" s="16" t="n">
        <f aca="false">K1462/(J1462+K1462)</f>
        <v>0.647951054744758</v>
      </c>
      <c r="V1462" s="16" t="n">
        <f aca="false">P1462/(O1462+P1462)</f>
        <v>0.655504076007272</v>
      </c>
      <c r="W1462" s="16" t="n">
        <f aca="false">E1462+F1462</f>
        <v>13180</v>
      </c>
      <c r="X1462" s="16" t="n">
        <f aca="false">J1462+K1462</f>
        <v>15691</v>
      </c>
      <c r="Y1462" s="16" t="n">
        <f aca="false">O1462+P1462</f>
        <v>17051</v>
      </c>
    </row>
    <row r="1463" customFormat="false" ht="15.75" hidden="false" customHeight="true" outlineLevel="1" collapsed="false">
      <c r="A1463" s="17" t="n">
        <v>1487</v>
      </c>
      <c r="B1463" s="1" t="n">
        <v>24</v>
      </c>
      <c r="C1463" s="1" t="s">
        <v>185</v>
      </c>
      <c r="D1463" s="2" t="s">
        <v>76</v>
      </c>
      <c r="E1463" s="3" t="n">
        <v>2187</v>
      </c>
      <c r="F1463" s="3" t="n">
        <v>2630</v>
      </c>
      <c r="G1463" s="4" t="n">
        <v>4849</v>
      </c>
      <c r="H1463" s="11" t="n">
        <f aca="false">E1463/G1463</f>
        <v>0.451020829036915</v>
      </c>
      <c r="I1463" s="12" t="n">
        <f aca="false">F1463/G1463</f>
        <v>0.542379872138585</v>
      </c>
      <c r="J1463" s="13" t="n">
        <v>2115</v>
      </c>
      <c r="K1463" s="4" t="n">
        <v>2818</v>
      </c>
      <c r="L1463" s="4" t="n">
        <v>4996</v>
      </c>
      <c r="M1463" s="14" t="n">
        <f aca="false">J1463/L1463</f>
        <v>0.423338670936749</v>
      </c>
      <c r="N1463" s="15" t="n">
        <f aca="false">K1463/L1463</f>
        <v>0.564051240992794</v>
      </c>
      <c r="O1463" s="13" t="n">
        <v>2121</v>
      </c>
      <c r="P1463" s="4" t="n">
        <v>2917</v>
      </c>
      <c r="Q1463" s="4" t="n">
        <v>5075</v>
      </c>
      <c r="R1463" s="14" t="n">
        <f aca="false">O1463/Q1463</f>
        <v>0.417931034482759</v>
      </c>
      <c r="S1463" s="14" t="n">
        <f aca="false">P1463/Q1463</f>
        <v>0.574778325123153</v>
      </c>
      <c r="T1463" s="16" t="n">
        <f aca="false">F1463/(E1463+F1463)</f>
        <v>0.545982976956612</v>
      </c>
      <c r="U1463" s="16" t="n">
        <f aca="false">K1463/(J1463+K1463)</f>
        <v>0.571254814514494</v>
      </c>
      <c r="V1463" s="16" t="n">
        <f aca="false">P1463/(O1463+P1463)</f>
        <v>0.57899960301707</v>
      </c>
      <c r="W1463" s="16" t="n">
        <f aca="false">E1463+F1463</f>
        <v>4817</v>
      </c>
      <c r="X1463" s="16" t="n">
        <f aca="false">J1463+K1463</f>
        <v>4933</v>
      </c>
      <c r="Y1463" s="16" t="n">
        <f aca="false">O1463+P1463</f>
        <v>5038</v>
      </c>
    </row>
    <row r="1464" customFormat="false" ht="15.75" hidden="false" customHeight="true" outlineLevel="1" collapsed="false">
      <c r="A1464" s="1" t="n">
        <v>1488</v>
      </c>
      <c r="B1464" s="1" t="n">
        <v>24</v>
      </c>
      <c r="C1464" s="1" t="s">
        <v>185</v>
      </c>
      <c r="D1464" s="2" t="s">
        <v>1027</v>
      </c>
      <c r="E1464" s="3" t="n">
        <v>2563</v>
      </c>
      <c r="F1464" s="3" t="n">
        <v>6409</v>
      </c>
      <c r="G1464" s="4" t="n">
        <v>9066</v>
      </c>
      <c r="H1464" s="11" t="n">
        <f aca="false">E1464/G1464</f>
        <v>0.282704610633135</v>
      </c>
      <c r="I1464" s="12" t="n">
        <f aca="false">F1464/G1464</f>
        <v>0.706926979924995</v>
      </c>
      <c r="J1464" s="13" t="n">
        <v>2715</v>
      </c>
      <c r="K1464" s="4" t="n">
        <v>7679</v>
      </c>
      <c r="L1464" s="4" t="n">
        <v>10553</v>
      </c>
      <c r="M1464" s="14" t="n">
        <f aca="false">J1464/L1464</f>
        <v>0.257272813417985</v>
      </c>
      <c r="N1464" s="15" t="n">
        <f aca="false">K1464/L1464</f>
        <v>0.727660380934332</v>
      </c>
      <c r="O1464" s="13" t="n">
        <v>3260</v>
      </c>
      <c r="P1464" s="4" t="n">
        <v>8320</v>
      </c>
      <c r="Q1464" s="4" t="n">
        <v>11703</v>
      </c>
      <c r="R1464" s="14" t="n">
        <f aca="false">O1464/Q1464</f>
        <v>0.278561052721524</v>
      </c>
      <c r="S1464" s="14" t="n">
        <f aca="false">P1464/Q1464</f>
        <v>0.710928821669657</v>
      </c>
      <c r="T1464" s="16" t="n">
        <f aca="false">F1464/(E1464+F1464)</f>
        <v>0.714333481943825</v>
      </c>
      <c r="U1464" s="16" t="n">
        <f aca="false">K1464/(J1464+K1464)</f>
        <v>0.738791610544545</v>
      </c>
      <c r="V1464" s="16" t="n">
        <f aca="false">P1464/(O1464+P1464)</f>
        <v>0.718480138169257</v>
      </c>
      <c r="W1464" s="16" t="n">
        <f aca="false">E1464+F1464</f>
        <v>8972</v>
      </c>
      <c r="X1464" s="16" t="n">
        <f aca="false">J1464+K1464</f>
        <v>10394</v>
      </c>
      <c r="Y1464" s="16" t="n">
        <f aca="false">O1464+P1464</f>
        <v>11580</v>
      </c>
    </row>
    <row r="1465" customFormat="false" ht="15.75" hidden="false" customHeight="true" outlineLevel="1" collapsed="false">
      <c r="A1465" s="17" t="n">
        <v>1489</v>
      </c>
      <c r="B1465" s="1" t="n">
        <v>24</v>
      </c>
      <c r="C1465" s="1" t="s">
        <v>185</v>
      </c>
      <c r="D1465" s="2" t="s">
        <v>187</v>
      </c>
      <c r="E1465" s="3" t="n">
        <v>2147</v>
      </c>
      <c r="F1465" s="3" t="n">
        <v>5540</v>
      </c>
      <c r="G1465" s="4" t="n">
        <v>7738</v>
      </c>
      <c r="H1465" s="11" t="n">
        <f aca="false">E1465/G1465</f>
        <v>0.277461876453864</v>
      </c>
      <c r="I1465" s="12" t="n">
        <f aca="false">F1465/G1465</f>
        <v>0.715947273197209</v>
      </c>
      <c r="J1465" s="13" t="n">
        <v>2756</v>
      </c>
      <c r="K1465" s="4" t="n">
        <v>6548</v>
      </c>
      <c r="L1465" s="4" t="n">
        <v>9438</v>
      </c>
      <c r="M1465" s="14" t="n">
        <f aca="false">J1465/L1465</f>
        <v>0.292011019283747</v>
      </c>
      <c r="N1465" s="15" t="n">
        <f aca="false">K1465/L1465</f>
        <v>0.693791057427421</v>
      </c>
      <c r="O1465" s="13" t="n">
        <v>3075</v>
      </c>
      <c r="P1465" s="4" t="n">
        <v>6997</v>
      </c>
      <c r="Q1465" s="4" t="n">
        <v>10183</v>
      </c>
      <c r="R1465" s="14" t="n">
        <f aca="false">O1465/Q1465</f>
        <v>0.301973878032014</v>
      </c>
      <c r="S1465" s="14" t="n">
        <f aca="false">P1465/Q1465</f>
        <v>0.687125601492684</v>
      </c>
      <c r="T1465" s="16" t="n">
        <f aca="false">F1465/(E1465+F1465)</f>
        <v>0.720697281123976</v>
      </c>
      <c r="U1465" s="16" t="n">
        <f aca="false">K1465/(J1465+K1465)</f>
        <v>0.70378331900258</v>
      </c>
      <c r="V1465" s="16" t="n">
        <f aca="false">P1465/(O1465+P1465)</f>
        <v>0.694698173153296</v>
      </c>
      <c r="W1465" s="16" t="n">
        <f aca="false">E1465+F1465</f>
        <v>7687</v>
      </c>
      <c r="X1465" s="16" t="n">
        <f aca="false">J1465+K1465</f>
        <v>9304</v>
      </c>
      <c r="Y1465" s="16" t="n">
        <f aca="false">O1465+P1465</f>
        <v>10072</v>
      </c>
    </row>
    <row r="1466" customFormat="false" ht="15.75" hidden="false" customHeight="true" outlineLevel="1" collapsed="false">
      <c r="A1466" s="1" t="n">
        <v>1490</v>
      </c>
      <c r="B1466" s="1" t="n">
        <v>24</v>
      </c>
      <c r="C1466" s="1" t="s">
        <v>185</v>
      </c>
      <c r="D1466" s="2" t="s">
        <v>1028</v>
      </c>
      <c r="E1466" s="3" t="n">
        <v>3383</v>
      </c>
      <c r="F1466" s="3" t="n">
        <v>1530</v>
      </c>
      <c r="G1466" s="4" t="n">
        <v>4954</v>
      </c>
      <c r="H1466" s="11" t="n">
        <f aca="false">E1466/G1466</f>
        <v>0.682882519176423</v>
      </c>
      <c r="I1466" s="12" t="n">
        <f aca="false">F1466/G1466</f>
        <v>0.308841340331046</v>
      </c>
      <c r="J1466" s="13" t="n">
        <v>4347</v>
      </c>
      <c r="K1466" s="4" t="n">
        <v>1200</v>
      </c>
      <c r="L1466" s="4" t="n">
        <v>5574</v>
      </c>
      <c r="M1466" s="14" t="n">
        <f aca="false">J1466/L1466</f>
        <v>0.779870828848224</v>
      </c>
      <c r="N1466" s="15" t="n">
        <f aca="false">K1466/L1466</f>
        <v>0.215285252960172</v>
      </c>
      <c r="O1466" s="13" t="n">
        <v>4040</v>
      </c>
      <c r="P1466" s="4" t="n">
        <v>1240</v>
      </c>
      <c r="Q1466" s="4" t="n">
        <v>5339</v>
      </c>
      <c r="R1466" s="14" t="n">
        <f aca="false">O1466/Q1466</f>
        <v>0.756696010488856</v>
      </c>
      <c r="S1466" s="14" t="n">
        <f aca="false">P1466/Q1466</f>
        <v>0.232253230942124</v>
      </c>
      <c r="T1466" s="16" t="n">
        <f aca="false">F1466/(E1466+F1466)</f>
        <v>0.311418685121107</v>
      </c>
      <c r="U1466" s="16" t="n">
        <f aca="false">K1466/(J1466+K1466)</f>
        <v>0.216333153055706</v>
      </c>
      <c r="V1466" s="16" t="n">
        <f aca="false">P1466/(O1466+P1466)</f>
        <v>0.234848484848485</v>
      </c>
      <c r="W1466" s="16" t="n">
        <f aca="false">E1466+F1466</f>
        <v>4913</v>
      </c>
      <c r="X1466" s="16" t="n">
        <f aca="false">J1466+K1466</f>
        <v>5547</v>
      </c>
      <c r="Y1466" s="16" t="n">
        <f aca="false">O1466+P1466</f>
        <v>5280</v>
      </c>
    </row>
    <row r="1467" customFormat="false" ht="15.75" hidden="false" customHeight="true" outlineLevel="1" collapsed="false">
      <c r="A1467" s="17" t="n">
        <v>1491</v>
      </c>
      <c r="B1467" s="1" t="n">
        <v>24</v>
      </c>
      <c r="C1467" s="1" t="s">
        <v>185</v>
      </c>
      <c r="D1467" s="2" t="s">
        <v>1029</v>
      </c>
      <c r="E1467" s="3" t="n">
        <v>6443</v>
      </c>
      <c r="F1467" s="3" t="n">
        <v>7959</v>
      </c>
      <c r="G1467" s="4" t="n">
        <v>14804</v>
      </c>
      <c r="H1467" s="11" t="n">
        <f aca="false">E1467/G1467</f>
        <v>0.43522021075385</v>
      </c>
      <c r="I1467" s="12" t="n">
        <f aca="false">F1467/G1467</f>
        <v>0.537624966225344</v>
      </c>
      <c r="J1467" s="13" t="n">
        <v>8859</v>
      </c>
      <c r="K1467" s="4" t="n">
        <v>8576</v>
      </c>
      <c r="L1467" s="4" t="n">
        <v>18124</v>
      </c>
      <c r="M1467" s="14" t="n">
        <f aca="false">J1467/L1467</f>
        <v>0.488799382034871</v>
      </c>
      <c r="N1467" s="15" t="n">
        <f aca="false">K1467/L1467</f>
        <v>0.473184727433238</v>
      </c>
      <c r="O1467" s="13" t="n">
        <v>10299</v>
      </c>
      <c r="P1467" s="4" t="n">
        <v>9004</v>
      </c>
      <c r="Q1467" s="4" t="n">
        <v>19757</v>
      </c>
      <c r="R1467" s="14" t="n">
        <f aca="false">O1467/Q1467</f>
        <v>0.521283595687604</v>
      </c>
      <c r="S1467" s="14" t="n">
        <f aca="false">P1467/Q1467</f>
        <v>0.45573720706585</v>
      </c>
      <c r="T1467" s="16" t="n">
        <f aca="false">F1467/(E1467+F1467)</f>
        <v>0.552631578947368</v>
      </c>
      <c r="U1467" s="16" t="n">
        <f aca="false">K1467/(J1467+K1467)</f>
        <v>0.491884141095498</v>
      </c>
      <c r="V1467" s="16" t="n">
        <f aca="false">P1467/(O1467+P1467)</f>
        <v>0.46645599129669</v>
      </c>
      <c r="W1467" s="16" t="n">
        <f aca="false">E1467+F1467</f>
        <v>14402</v>
      </c>
      <c r="X1467" s="16" t="n">
        <f aca="false">J1467+K1467</f>
        <v>17435</v>
      </c>
      <c r="Y1467" s="16" t="n">
        <f aca="false">O1467+P1467</f>
        <v>19303</v>
      </c>
    </row>
    <row r="1468" customFormat="false" ht="15.75" hidden="false" customHeight="true" outlineLevel="1" collapsed="false">
      <c r="A1468" s="1" t="n">
        <v>1492</v>
      </c>
      <c r="B1468" s="1" t="n">
        <v>24</v>
      </c>
      <c r="C1468" s="1" t="s">
        <v>185</v>
      </c>
      <c r="D1468" s="2" t="s">
        <v>1030</v>
      </c>
      <c r="E1468" s="3" t="n">
        <v>5880</v>
      </c>
      <c r="F1468" s="3" t="n">
        <v>5424</v>
      </c>
      <c r="G1468" s="4" t="n">
        <v>11389</v>
      </c>
      <c r="H1468" s="11" t="n">
        <f aca="false">E1468/G1468</f>
        <v>0.516287645974186</v>
      </c>
      <c r="I1468" s="12" t="n">
        <f aca="false">F1468/G1468</f>
        <v>0.476249012204759</v>
      </c>
      <c r="J1468" s="13" t="n">
        <v>7431</v>
      </c>
      <c r="K1468" s="4" t="n">
        <v>7449</v>
      </c>
      <c r="L1468" s="4" t="n">
        <v>15064</v>
      </c>
      <c r="M1468" s="14" t="n">
        <f aca="false">J1468/L1468</f>
        <v>0.493295273499734</v>
      </c>
      <c r="N1468" s="15" t="n">
        <f aca="false">K1468/L1468</f>
        <v>0.494490175252257</v>
      </c>
      <c r="O1468" s="13" t="n">
        <v>7403</v>
      </c>
      <c r="P1468" s="4" t="n">
        <v>8060</v>
      </c>
      <c r="Q1468" s="4" t="n">
        <v>15627</v>
      </c>
      <c r="R1468" s="14" t="n">
        <f aca="false">O1468/Q1468</f>
        <v>0.473731362385615</v>
      </c>
      <c r="S1468" s="14" t="n">
        <f aca="false">P1468/Q1468</f>
        <v>0.515773980930441</v>
      </c>
      <c r="T1468" s="16" t="n">
        <f aca="false">F1468/(E1468+F1468)</f>
        <v>0.479830148619958</v>
      </c>
      <c r="U1468" s="16" t="n">
        <f aca="false">K1468/(J1468+K1468)</f>
        <v>0.500604838709677</v>
      </c>
      <c r="V1468" s="16" t="n">
        <f aca="false">P1468/(O1468+P1468)</f>
        <v>0.521244260492789</v>
      </c>
      <c r="W1468" s="16" t="n">
        <f aca="false">E1468+F1468</f>
        <v>11304</v>
      </c>
      <c r="X1468" s="16" t="n">
        <f aca="false">J1468+K1468</f>
        <v>14880</v>
      </c>
      <c r="Y1468" s="16" t="n">
        <f aca="false">O1468+P1468</f>
        <v>15463</v>
      </c>
    </row>
    <row r="1469" customFormat="false" ht="15.75" hidden="false" customHeight="true" outlineLevel="1" collapsed="false">
      <c r="A1469" s="17" t="n">
        <v>1493</v>
      </c>
      <c r="B1469" s="1" t="n">
        <v>24</v>
      </c>
      <c r="C1469" s="1" t="s">
        <v>185</v>
      </c>
      <c r="D1469" s="2" t="s">
        <v>1031</v>
      </c>
      <c r="E1469" s="3" t="n">
        <v>4611</v>
      </c>
      <c r="F1469" s="3" t="n">
        <v>11575</v>
      </c>
      <c r="G1469" s="4" t="n">
        <v>16477</v>
      </c>
      <c r="H1469" s="11" t="n">
        <f aca="false">E1469/G1469</f>
        <v>0.279844631911149</v>
      </c>
      <c r="I1469" s="12" t="n">
        <f aca="false">F1469/G1469</f>
        <v>0.702494386113977</v>
      </c>
      <c r="J1469" s="13" t="n">
        <v>3604</v>
      </c>
      <c r="K1469" s="4" t="n">
        <v>17782</v>
      </c>
      <c r="L1469" s="4" t="n">
        <v>21883</v>
      </c>
      <c r="M1469" s="14" t="n">
        <f aca="false">J1469/L1469</f>
        <v>0.164694054745693</v>
      </c>
      <c r="N1469" s="15" t="n">
        <f aca="false">K1469/L1469</f>
        <v>0.812594251245259</v>
      </c>
      <c r="O1469" s="13" t="n">
        <v>4148</v>
      </c>
      <c r="P1469" s="4" t="n">
        <v>19595</v>
      </c>
      <c r="Q1469" s="4" t="n">
        <v>24033</v>
      </c>
      <c r="R1469" s="14" t="n">
        <f aca="false">O1469/Q1469</f>
        <v>0.172596013814339</v>
      </c>
      <c r="S1469" s="14" t="n">
        <f aca="false">P1469/Q1469</f>
        <v>0.815337244621978</v>
      </c>
      <c r="T1469" s="16" t="n">
        <f aca="false">F1469/(E1469+F1469)</f>
        <v>0.715124181391326</v>
      </c>
      <c r="U1469" s="16" t="n">
        <f aca="false">K1469/(J1469+K1469)</f>
        <v>0.83147853736089</v>
      </c>
      <c r="V1469" s="16" t="n">
        <f aca="false">P1469/(O1469+P1469)</f>
        <v>0.825295876679442</v>
      </c>
      <c r="W1469" s="16" t="n">
        <f aca="false">E1469+F1469</f>
        <v>16186</v>
      </c>
      <c r="X1469" s="16" t="n">
        <f aca="false">J1469+K1469</f>
        <v>21386</v>
      </c>
      <c r="Y1469" s="16" t="n">
        <f aca="false">O1469+P1469</f>
        <v>23743</v>
      </c>
    </row>
    <row r="1470" s="9" customFormat="true" ht="15" hidden="false" customHeight="false" outlineLevel="0" collapsed="false">
      <c r="A1470" s="1" t="n">
        <v>1494</v>
      </c>
      <c r="B1470" s="1" t="n">
        <v>24</v>
      </c>
      <c r="C1470" s="1" t="s">
        <v>185</v>
      </c>
      <c r="D1470" s="2" t="s">
        <v>78</v>
      </c>
      <c r="E1470" s="3" t="n">
        <v>1285</v>
      </c>
      <c r="F1470" s="3" t="n">
        <v>3026</v>
      </c>
      <c r="G1470" s="4" t="n">
        <v>4359</v>
      </c>
      <c r="H1470" s="11" t="n">
        <f aca="false">E1470/G1470</f>
        <v>0.294792383574214</v>
      </c>
      <c r="I1470" s="12" t="n">
        <f aca="false">F1470/G1470</f>
        <v>0.694195916494609</v>
      </c>
      <c r="J1470" s="13" t="n">
        <v>1220</v>
      </c>
      <c r="K1470" s="4" t="n">
        <v>4135</v>
      </c>
      <c r="L1470" s="4" t="n">
        <v>5432</v>
      </c>
      <c r="M1470" s="14" t="n">
        <f aca="false">J1470/L1470</f>
        <v>0.22459499263623</v>
      </c>
      <c r="N1470" s="15" t="n">
        <f aca="false">K1470/L1470</f>
        <v>0.761229749631811</v>
      </c>
      <c r="O1470" s="13" t="n">
        <v>1362</v>
      </c>
      <c r="P1470" s="4" t="n">
        <v>4500</v>
      </c>
      <c r="Q1470" s="4" t="n">
        <v>5916</v>
      </c>
      <c r="R1470" s="14" t="n">
        <f aca="false">O1470/Q1470</f>
        <v>0.230223123732251</v>
      </c>
      <c r="S1470" s="14" t="n">
        <f aca="false">P1470/Q1470</f>
        <v>0.760649087221095</v>
      </c>
      <c r="T1470" s="16" t="n">
        <f aca="false">F1470/(E1470+F1470)</f>
        <v>0.701925307353282</v>
      </c>
      <c r="U1470" s="16" t="n">
        <f aca="false">K1470/(J1470+K1470)</f>
        <v>0.772175536881419</v>
      </c>
      <c r="V1470" s="16" t="n">
        <f aca="false">P1470/(O1470+P1470)</f>
        <v>0.767656090071648</v>
      </c>
      <c r="W1470" s="16" t="n">
        <f aca="false">E1470+F1470</f>
        <v>4311</v>
      </c>
      <c r="X1470" s="16" t="n">
        <f aca="false">J1470+K1470</f>
        <v>5355</v>
      </c>
      <c r="Y1470" s="16" t="n">
        <f aca="false">O1470+P1470</f>
        <v>5862</v>
      </c>
      <c r="Z1470" s="1"/>
    </row>
    <row r="1471" customFormat="false" ht="15.75" hidden="false" customHeight="true" outlineLevel="1" collapsed="false">
      <c r="A1471" s="17" t="n">
        <v>1495</v>
      </c>
      <c r="B1471" s="1" t="n">
        <v>24</v>
      </c>
      <c r="C1471" s="1" t="s">
        <v>185</v>
      </c>
      <c r="D1471" s="2" t="s">
        <v>80</v>
      </c>
      <c r="E1471" s="3" t="n">
        <v>6544</v>
      </c>
      <c r="F1471" s="3" t="n">
        <v>7464</v>
      </c>
      <c r="G1471" s="4" t="n">
        <v>14166</v>
      </c>
      <c r="H1471" s="11" t="n">
        <f aca="false">E1471/G1471</f>
        <v>0.461951150642383</v>
      </c>
      <c r="I1471" s="12" t="n">
        <f aca="false">F1471/G1471</f>
        <v>0.526895383312156</v>
      </c>
      <c r="J1471" s="13" t="n">
        <v>8043</v>
      </c>
      <c r="K1471" s="4" t="n">
        <v>8009</v>
      </c>
      <c r="L1471" s="4" t="n">
        <v>16310</v>
      </c>
      <c r="M1471" s="14" t="n">
        <f aca="false">J1471/L1471</f>
        <v>0.4931330472103</v>
      </c>
      <c r="N1471" s="15" t="n">
        <f aca="false">K1471/L1471</f>
        <v>0.491048436541999</v>
      </c>
      <c r="O1471" s="13" t="n">
        <v>8646</v>
      </c>
      <c r="P1471" s="4" t="n">
        <v>8479</v>
      </c>
      <c r="Q1471" s="4" t="n">
        <v>17342</v>
      </c>
      <c r="R1471" s="14" t="n">
        <f aca="false">O1471/Q1471</f>
        <v>0.498558413101142</v>
      </c>
      <c r="S1471" s="14" t="n">
        <f aca="false">P1471/Q1471</f>
        <v>0.488928612616769</v>
      </c>
      <c r="T1471" s="16" t="n">
        <f aca="false">F1471/(E1471+F1471)</f>
        <v>0.532838378069674</v>
      </c>
      <c r="U1471" s="16" t="n">
        <f aca="false">K1471/(J1471+K1471)</f>
        <v>0.498940941938699</v>
      </c>
      <c r="V1471" s="16" t="n">
        <f aca="false">P1471/(O1471+P1471)</f>
        <v>0.495124087591241</v>
      </c>
      <c r="W1471" s="16" t="n">
        <f aca="false">E1471+F1471</f>
        <v>14008</v>
      </c>
      <c r="X1471" s="16" t="n">
        <f aca="false">J1471+K1471</f>
        <v>16052</v>
      </c>
      <c r="Y1471" s="16" t="n">
        <f aca="false">O1471+P1471</f>
        <v>17125</v>
      </c>
    </row>
    <row r="1472" customFormat="false" ht="15.75" hidden="false" customHeight="true" outlineLevel="1" collapsed="false">
      <c r="A1472" s="1" t="n">
        <v>1496</v>
      </c>
      <c r="B1472" s="1" t="n">
        <v>24</v>
      </c>
      <c r="C1472" s="1" t="s">
        <v>185</v>
      </c>
      <c r="D1472" s="2" t="s">
        <v>1032</v>
      </c>
      <c r="E1472" s="3" t="n">
        <v>2771</v>
      </c>
      <c r="F1472" s="3" t="n">
        <v>6601</v>
      </c>
      <c r="G1472" s="4" t="n">
        <v>9510</v>
      </c>
      <c r="H1472" s="11" t="n">
        <f aca="false">E1472/G1472</f>
        <v>0.291377497371188</v>
      </c>
      <c r="I1472" s="12" t="n">
        <f aca="false">F1472/G1472</f>
        <v>0.694111461619348</v>
      </c>
      <c r="J1472" s="13" t="n">
        <v>2386</v>
      </c>
      <c r="K1472" s="4" t="n">
        <v>10336</v>
      </c>
      <c r="L1472" s="4" t="n">
        <v>12984</v>
      </c>
      <c r="M1472" s="14" t="n">
        <f aca="false">J1472/L1472</f>
        <v>0.183764633394948</v>
      </c>
      <c r="N1472" s="15" t="n">
        <f aca="false">K1472/L1472</f>
        <v>0.796056685150955</v>
      </c>
      <c r="O1472" s="13" t="n">
        <v>2614</v>
      </c>
      <c r="P1472" s="4" t="n">
        <v>11550</v>
      </c>
      <c r="Q1472" s="4" t="n">
        <v>14361</v>
      </c>
      <c r="R1472" s="14" t="n">
        <f aca="false">O1472/Q1472</f>
        <v>0.182020750644106</v>
      </c>
      <c r="S1472" s="14" t="n">
        <f aca="false">P1472/Q1472</f>
        <v>0.804261541675371</v>
      </c>
      <c r="T1472" s="16" t="n">
        <f aca="false">F1472/(E1472+F1472)</f>
        <v>0.704332052923602</v>
      </c>
      <c r="U1472" s="16" t="n">
        <f aca="false">K1472/(J1472+K1472)</f>
        <v>0.812450872504323</v>
      </c>
      <c r="V1472" s="16" t="n">
        <f aca="false">P1472/(O1472+P1472)</f>
        <v>0.815447613668455</v>
      </c>
      <c r="W1472" s="16" t="n">
        <f aca="false">E1472+F1472</f>
        <v>9372</v>
      </c>
      <c r="X1472" s="16" t="n">
        <f aca="false">J1472+K1472</f>
        <v>12722</v>
      </c>
      <c r="Y1472" s="16" t="n">
        <f aca="false">O1472+P1472</f>
        <v>14164</v>
      </c>
    </row>
    <row r="1473" customFormat="false" ht="15.75" hidden="false" customHeight="true" outlineLevel="1" collapsed="false">
      <c r="A1473" s="17" t="n">
        <v>1497</v>
      </c>
      <c r="B1473" s="1" t="n">
        <v>24</v>
      </c>
      <c r="C1473" s="1" t="s">
        <v>185</v>
      </c>
      <c r="D1473" s="2" t="s">
        <v>1033</v>
      </c>
      <c r="E1473" s="3" t="n">
        <v>3287</v>
      </c>
      <c r="F1473" s="3" t="n">
        <v>5101</v>
      </c>
      <c r="G1473" s="4" t="n">
        <v>8482</v>
      </c>
      <c r="H1473" s="11" t="n">
        <f aca="false">E1473/G1473</f>
        <v>0.387526526762556</v>
      </c>
      <c r="I1473" s="12" t="n">
        <f aca="false">F1473/G1473</f>
        <v>0.601391181325159</v>
      </c>
      <c r="J1473" s="13" t="n">
        <v>2067</v>
      </c>
      <c r="K1473" s="4" t="n">
        <v>7648</v>
      </c>
      <c r="L1473" s="4" t="n">
        <v>9872</v>
      </c>
      <c r="M1473" s="14" t="n">
        <f aca="false">J1473/L1473</f>
        <v>0.209380064829822</v>
      </c>
      <c r="N1473" s="15" t="n">
        <f aca="false">K1473/L1473</f>
        <v>0.774716369529984</v>
      </c>
      <c r="O1473" s="13" t="n">
        <v>2153</v>
      </c>
      <c r="P1473" s="4" t="n">
        <v>8370</v>
      </c>
      <c r="Q1473" s="4" t="n">
        <v>10644</v>
      </c>
      <c r="R1473" s="14" t="n">
        <f aca="false">O1473/Q1473</f>
        <v>0.202273581360391</v>
      </c>
      <c r="S1473" s="14" t="n">
        <f aca="false">P1473/Q1473</f>
        <v>0.786358511837655</v>
      </c>
      <c r="T1473" s="16" t="n">
        <f aca="false">F1473/(E1473+F1473)</f>
        <v>0.608130662851693</v>
      </c>
      <c r="U1473" s="16" t="n">
        <f aca="false">K1473/(J1473+K1473)</f>
        <v>0.787236232629954</v>
      </c>
      <c r="V1473" s="16" t="n">
        <f aca="false">P1473/(O1473+P1473)</f>
        <v>0.79540055117362</v>
      </c>
      <c r="W1473" s="16" t="n">
        <f aca="false">E1473+F1473</f>
        <v>8388</v>
      </c>
      <c r="X1473" s="16" t="n">
        <f aca="false">J1473+K1473</f>
        <v>9715</v>
      </c>
      <c r="Y1473" s="16" t="n">
        <f aca="false">O1473+P1473</f>
        <v>10523</v>
      </c>
    </row>
    <row r="1474" customFormat="false" ht="15.75" hidden="false" customHeight="true" outlineLevel="1" collapsed="false">
      <c r="A1474" s="1" t="n">
        <v>1498</v>
      </c>
      <c r="B1474" s="1" t="n">
        <v>24</v>
      </c>
      <c r="C1474" s="1" t="s">
        <v>185</v>
      </c>
      <c r="D1474" s="2" t="s">
        <v>462</v>
      </c>
      <c r="E1474" s="3" t="n">
        <v>2103</v>
      </c>
      <c r="F1474" s="3" t="n">
        <v>1280</v>
      </c>
      <c r="G1474" s="4" t="n">
        <v>3413</v>
      </c>
      <c r="H1474" s="11" t="n">
        <f aca="false">E1474/G1474</f>
        <v>0.61617345443891</v>
      </c>
      <c r="I1474" s="12" t="n">
        <f aca="false">F1474/G1474</f>
        <v>0.375036624670378</v>
      </c>
      <c r="J1474" s="13" t="n">
        <v>2312</v>
      </c>
      <c r="K1474" s="4" t="n">
        <v>1001</v>
      </c>
      <c r="L1474" s="4" t="n">
        <v>3365</v>
      </c>
      <c r="M1474" s="14" t="n">
        <f aca="false">J1474/L1474</f>
        <v>0.687072808320951</v>
      </c>
      <c r="N1474" s="15" t="n">
        <f aca="false">K1474/L1474</f>
        <v>0.297473997028232</v>
      </c>
      <c r="O1474" s="13" t="n">
        <v>2150</v>
      </c>
      <c r="P1474" s="4" t="n">
        <v>1026</v>
      </c>
      <c r="Q1474" s="4" t="n">
        <v>3226</v>
      </c>
      <c r="R1474" s="14" t="n">
        <f aca="false">O1474/Q1474</f>
        <v>0.666460012399256</v>
      </c>
      <c r="S1474" s="14" t="n">
        <f aca="false">P1474/Q1474</f>
        <v>0.318040917544947</v>
      </c>
      <c r="T1474" s="16" t="n">
        <f aca="false">F1474/(E1474+F1474)</f>
        <v>0.378362400236476</v>
      </c>
      <c r="U1474" s="16" t="n">
        <f aca="false">K1474/(J1474+K1474)</f>
        <v>0.302143072743737</v>
      </c>
      <c r="V1474" s="16" t="n">
        <f aca="false">P1474/(O1474+P1474)</f>
        <v>0.323047858942065</v>
      </c>
      <c r="W1474" s="16" t="n">
        <f aca="false">E1474+F1474</f>
        <v>3383</v>
      </c>
      <c r="X1474" s="16" t="n">
        <f aca="false">J1474+K1474</f>
        <v>3313</v>
      </c>
      <c r="Y1474" s="16" t="n">
        <f aca="false">O1474+P1474</f>
        <v>3176</v>
      </c>
    </row>
    <row r="1475" customFormat="false" ht="15.75" hidden="false" customHeight="true" outlineLevel="1" collapsed="false">
      <c r="A1475" s="17" t="n">
        <v>1499</v>
      </c>
      <c r="B1475" s="1" t="n">
        <v>24</v>
      </c>
      <c r="C1475" s="1" t="s">
        <v>185</v>
      </c>
      <c r="D1475" s="2" t="s">
        <v>1034</v>
      </c>
      <c r="E1475" s="3" t="n">
        <v>8050</v>
      </c>
      <c r="F1475" s="3" t="n">
        <v>32983</v>
      </c>
      <c r="G1475" s="4" t="n">
        <v>41435</v>
      </c>
      <c r="H1475" s="11" t="n">
        <f aca="false">E1475/G1475</f>
        <v>0.194280197900326</v>
      </c>
      <c r="I1475" s="12" t="n">
        <f aca="false">F1475/G1475</f>
        <v>0.796017859297695</v>
      </c>
      <c r="J1475" s="13" t="n">
        <v>14110</v>
      </c>
      <c r="K1475" s="4" t="n">
        <v>47178</v>
      </c>
      <c r="L1475" s="4" t="n">
        <v>62768</v>
      </c>
      <c r="M1475" s="14" t="n">
        <f aca="false">J1475/L1475</f>
        <v>0.224796074432832</v>
      </c>
      <c r="N1475" s="15" t="n">
        <f aca="false">K1475/L1475</f>
        <v>0.75162503186337</v>
      </c>
      <c r="O1475" s="13" t="n">
        <v>18847</v>
      </c>
      <c r="P1475" s="4" t="n">
        <v>50895</v>
      </c>
      <c r="Q1475" s="4" t="n">
        <v>70655</v>
      </c>
      <c r="R1475" s="14" t="n">
        <f aca="false">O1475/Q1475</f>
        <v>0.266746868586795</v>
      </c>
      <c r="S1475" s="14" t="n">
        <f aca="false">P1475/Q1475</f>
        <v>0.72033118675253</v>
      </c>
      <c r="T1475" s="16" t="n">
        <f aca="false">F1475/(E1475+F1475)</f>
        <v>0.803816440425999</v>
      </c>
      <c r="U1475" s="16" t="n">
        <f aca="false">K1475/(J1475+K1475)</f>
        <v>0.769775486228952</v>
      </c>
      <c r="V1475" s="16" t="n">
        <f aca="false">P1475/(O1475+P1475)</f>
        <v>0.729761119554931</v>
      </c>
      <c r="W1475" s="16" t="n">
        <f aca="false">E1475+F1475</f>
        <v>41033</v>
      </c>
      <c r="X1475" s="16" t="n">
        <f aca="false">J1475+K1475</f>
        <v>61288</v>
      </c>
      <c r="Y1475" s="16" t="n">
        <f aca="false">O1475+P1475</f>
        <v>69742</v>
      </c>
    </row>
    <row r="1476" customFormat="false" ht="15.75" hidden="false" customHeight="true" outlineLevel="1" collapsed="false">
      <c r="A1476" s="1" t="n">
        <v>1500</v>
      </c>
      <c r="B1476" s="1" t="n">
        <v>24</v>
      </c>
      <c r="C1476" s="1" t="s">
        <v>185</v>
      </c>
      <c r="D1476" s="2" t="s">
        <v>196</v>
      </c>
      <c r="E1476" s="3" t="n">
        <v>3548</v>
      </c>
      <c r="F1476" s="3" t="n">
        <v>5601</v>
      </c>
      <c r="G1476" s="4" t="n">
        <v>9206</v>
      </c>
      <c r="H1476" s="11" t="n">
        <f aca="false">E1476/G1476</f>
        <v>0.385400825548555</v>
      </c>
      <c r="I1476" s="12" t="n">
        <f aca="false">F1476/G1476</f>
        <v>0.608407560286769</v>
      </c>
      <c r="J1476" s="13" t="n">
        <v>4268</v>
      </c>
      <c r="K1476" s="4" t="n">
        <v>6122</v>
      </c>
      <c r="L1476" s="4" t="n">
        <v>10522</v>
      </c>
      <c r="M1476" s="14" t="n">
        <f aca="false">J1476/L1476</f>
        <v>0.405626306785782</v>
      </c>
      <c r="N1476" s="15" t="n">
        <f aca="false">K1476/L1476</f>
        <v>0.581828549705379</v>
      </c>
      <c r="O1476" s="13" t="n">
        <v>4330</v>
      </c>
      <c r="P1476" s="4" t="n">
        <v>6285</v>
      </c>
      <c r="Q1476" s="4" t="n">
        <v>10733</v>
      </c>
      <c r="R1476" s="14" t="n">
        <f aca="false">O1476/Q1476</f>
        <v>0.403428677909252</v>
      </c>
      <c r="S1476" s="14" t="n">
        <f aca="false">P1476/Q1476</f>
        <v>0.585577191838256</v>
      </c>
      <c r="T1476" s="16" t="n">
        <f aca="false">F1476/(E1476+F1476)</f>
        <v>0.612198054432178</v>
      </c>
      <c r="U1476" s="16" t="n">
        <f aca="false">K1476/(J1476+K1476)</f>
        <v>0.589220404234841</v>
      </c>
      <c r="V1476" s="16" t="n">
        <f aca="false">P1476/(O1476+P1476)</f>
        <v>0.592086669806877</v>
      </c>
      <c r="W1476" s="16" t="n">
        <f aca="false">E1476+F1476</f>
        <v>9149</v>
      </c>
      <c r="X1476" s="16" t="n">
        <f aca="false">J1476+K1476</f>
        <v>10390</v>
      </c>
      <c r="Y1476" s="16" t="n">
        <f aca="false">O1476+P1476</f>
        <v>10615</v>
      </c>
    </row>
    <row r="1477" customFormat="false" ht="15.75" hidden="false" customHeight="true" outlineLevel="1" collapsed="false">
      <c r="A1477" s="17" t="n">
        <v>1501</v>
      </c>
      <c r="B1477" s="1" t="n">
        <v>24</v>
      </c>
      <c r="C1477" s="1" t="s">
        <v>185</v>
      </c>
      <c r="D1477" s="2" t="s">
        <v>1035</v>
      </c>
      <c r="E1477" s="3" t="n">
        <v>1706</v>
      </c>
      <c r="F1477" s="3" t="n">
        <v>1074</v>
      </c>
      <c r="G1477" s="4" t="n">
        <v>2903</v>
      </c>
      <c r="H1477" s="11" t="n">
        <f aca="false">E1477/G1477</f>
        <v>0.587667929727868</v>
      </c>
      <c r="I1477" s="12" t="n">
        <f aca="false">F1477/G1477</f>
        <v>0.369962108163968</v>
      </c>
      <c r="J1477" s="13" t="n">
        <v>1479</v>
      </c>
      <c r="K1477" s="4" t="n">
        <v>692</v>
      </c>
      <c r="L1477" s="4" t="n">
        <v>2190</v>
      </c>
      <c r="M1477" s="14" t="n">
        <f aca="false">J1477/L1477</f>
        <v>0.675342465753425</v>
      </c>
      <c r="N1477" s="15" t="n">
        <f aca="false">K1477/L1477</f>
        <v>0.315981735159817</v>
      </c>
      <c r="O1477" s="13" t="n">
        <v>1465</v>
      </c>
      <c r="P1477" s="4" t="n">
        <v>688</v>
      </c>
      <c r="Q1477" s="4" t="n">
        <v>2183</v>
      </c>
      <c r="R1477" s="14" t="n">
        <f aca="false">O1477/Q1477</f>
        <v>0.671094823637197</v>
      </c>
      <c r="S1477" s="14" t="n">
        <f aca="false">P1477/Q1477</f>
        <v>0.315162620247366</v>
      </c>
      <c r="T1477" s="16" t="n">
        <f aca="false">F1477/(E1477+F1477)</f>
        <v>0.386330935251799</v>
      </c>
      <c r="U1477" s="16" t="n">
        <f aca="false">K1477/(J1477+K1477)</f>
        <v>0.318747121142331</v>
      </c>
      <c r="V1477" s="16" t="n">
        <f aca="false">P1477/(O1477+P1477)</f>
        <v>0.319554110543428</v>
      </c>
      <c r="W1477" s="16" t="n">
        <f aca="false">E1477+F1477</f>
        <v>2780</v>
      </c>
      <c r="X1477" s="16" t="n">
        <f aca="false">J1477+K1477</f>
        <v>2171</v>
      </c>
      <c r="Y1477" s="16" t="n">
        <f aca="false">O1477+P1477</f>
        <v>2153</v>
      </c>
    </row>
    <row r="1478" customFormat="false" ht="15.75" hidden="false" customHeight="true" outlineLevel="1" collapsed="false">
      <c r="A1478" s="1" t="n">
        <v>1502</v>
      </c>
      <c r="B1478" s="1" t="n">
        <v>24</v>
      </c>
      <c r="C1478" s="1" t="s">
        <v>185</v>
      </c>
      <c r="D1478" s="2" t="s">
        <v>791</v>
      </c>
      <c r="E1478" s="3" t="n">
        <v>3227</v>
      </c>
      <c r="F1478" s="3" t="n">
        <v>6254</v>
      </c>
      <c r="G1478" s="4" t="n">
        <v>9574</v>
      </c>
      <c r="H1478" s="11" t="n">
        <f aca="false">E1478/G1478</f>
        <v>0.337058700647587</v>
      </c>
      <c r="I1478" s="12" t="n">
        <f aca="false">F1478/G1478</f>
        <v>0.653227491121788</v>
      </c>
      <c r="J1478" s="13" t="n">
        <v>3874</v>
      </c>
      <c r="K1478" s="4" t="n">
        <v>7393</v>
      </c>
      <c r="L1478" s="4" t="n">
        <v>11419</v>
      </c>
      <c r="M1478" s="14" t="n">
        <f aca="false">J1478/L1478</f>
        <v>0.339259129520974</v>
      </c>
      <c r="N1478" s="15" t="n">
        <f aca="false">K1478/L1478</f>
        <v>0.647429722392504</v>
      </c>
      <c r="O1478" s="13" t="n">
        <v>4037</v>
      </c>
      <c r="P1478" s="4" t="n">
        <v>7635</v>
      </c>
      <c r="Q1478" s="4" t="n">
        <v>11815</v>
      </c>
      <c r="R1478" s="14" t="n">
        <f aca="false">O1478/Q1478</f>
        <v>0.341684299619128</v>
      </c>
      <c r="S1478" s="14" t="n">
        <f aca="false">P1478/Q1478</f>
        <v>0.646212441811257</v>
      </c>
      <c r="T1478" s="16" t="n">
        <f aca="false">F1478/(E1478+F1478)</f>
        <v>0.65963505959287</v>
      </c>
      <c r="U1478" s="16" t="n">
        <f aca="false">K1478/(J1478+K1478)</f>
        <v>0.656164018816011</v>
      </c>
      <c r="V1478" s="16" t="n">
        <f aca="false">P1478/(O1478+P1478)</f>
        <v>0.654129540781357</v>
      </c>
      <c r="W1478" s="16" t="n">
        <f aca="false">E1478+F1478</f>
        <v>9481</v>
      </c>
      <c r="X1478" s="16" t="n">
        <f aca="false">J1478+K1478</f>
        <v>11267</v>
      </c>
      <c r="Y1478" s="16" t="n">
        <f aca="false">O1478+P1478</f>
        <v>11672</v>
      </c>
    </row>
    <row r="1479" customFormat="false" ht="15.75" hidden="false" customHeight="true" outlineLevel="1" collapsed="false">
      <c r="A1479" s="17" t="n">
        <v>1503</v>
      </c>
      <c r="B1479" s="1" t="n">
        <v>24</v>
      </c>
      <c r="C1479" s="1" t="s">
        <v>185</v>
      </c>
      <c r="D1479" s="2" t="s">
        <v>728</v>
      </c>
      <c r="E1479" s="3" t="n">
        <v>1620</v>
      </c>
      <c r="F1479" s="3" t="n">
        <v>4838</v>
      </c>
      <c r="G1479" s="4" t="n">
        <v>6528</v>
      </c>
      <c r="H1479" s="11" t="n">
        <f aca="false">E1479/G1479</f>
        <v>0.248161764705882</v>
      </c>
      <c r="I1479" s="12" t="n">
        <f aca="false">F1479/G1479</f>
        <v>0.741115196078431</v>
      </c>
      <c r="J1479" s="13" t="n">
        <v>1617</v>
      </c>
      <c r="K1479" s="4" t="n">
        <v>5928</v>
      </c>
      <c r="L1479" s="4" t="n">
        <v>7627</v>
      </c>
      <c r="M1479" s="14" t="n">
        <f aca="false">J1479/L1479</f>
        <v>0.212009964599449</v>
      </c>
      <c r="N1479" s="15" t="n">
        <f aca="false">K1479/L1479</f>
        <v>0.777238757047332</v>
      </c>
      <c r="O1479" s="13" t="n">
        <v>1791</v>
      </c>
      <c r="P1479" s="4" t="n">
        <v>6458</v>
      </c>
      <c r="Q1479" s="4" t="n">
        <v>8327</v>
      </c>
      <c r="R1479" s="14" t="n">
        <f aca="false">O1479/Q1479</f>
        <v>0.215083463432208</v>
      </c>
      <c r="S1479" s="14" t="n">
        <f aca="false">P1479/Q1479</f>
        <v>0.775549417557344</v>
      </c>
      <c r="T1479" s="16" t="n">
        <f aca="false">F1479/(E1479+F1479)</f>
        <v>0.749148343140291</v>
      </c>
      <c r="U1479" s="16" t="n">
        <f aca="false">K1479/(J1479+K1479)</f>
        <v>0.785685884691849</v>
      </c>
      <c r="V1479" s="16" t="n">
        <f aca="false">P1479/(O1479+P1479)</f>
        <v>0.782882773669536</v>
      </c>
      <c r="W1479" s="16" t="n">
        <f aca="false">E1479+F1479</f>
        <v>6458</v>
      </c>
      <c r="X1479" s="16" t="n">
        <f aca="false">J1479+K1479</f>
        <v>7545</v>
      </c>
      <c r="Y1479" s="16" t="n">
        <f aca="false">O1479+P1479</f>
        <v>8249</v>
      </c>
    </row>
    <row r="1480" customFormat="false" ht="15.75" hidden="false" customHeight="true" outlineLevel="1" collapsed="false">
      <c r="A1480" s="1" t="n">
        <v>1504</v>
      </c>
      <c r="B1480" s="1" t="n">
        <v>24</v>
      </c>
      <c r="C1480" s="1" t="s">
        <v>185</v>
      </c>
      <c r="D1480" s="2" t="s">
        <v>202</v>
      </c>
      <c r="E1480" s="3" t="n">
        <v>1677</v>
      </c>
      <c r="F1480" s="3" t="n">
        <v>3702</v>
      </c>
      <c r="G1480" s="4" t="n">
        <v>5523</v>
      </c>
      <c r="H1480" s="11" t="n">
        <f aca="false">E1480/G1480</f>
        <v>0.303639326453015</v>
      </c>
      <c r="I1480" s="12" t="n">
        <f aca="false">F1480/G1480</f>
        <v>0.670287887017925</v>
      </c>
      <c r="J1480" s="13" t="n">
        <v>1573</v>
      </c>
      <c r="K1480" s="4" t="n">
        <v>5306</v>
      </c>
      <c r="L1480" s="4" t="n">
        <v>7045</v>
      </c>
      <c r="M1480" s="14" t="n">
        <f aca="false">J1480/L1480</f>
        <v>0.223278921220724</v>
      </c>
      <c r="N1480" s="15" t="n">
        <f aca="false">K1480/L1480</f>
        <v>0.753158268275373</v>
      </c>
      <c r="O1480" s="13" t="n">
        <v>1802</v>
      </c>
      <c r="P1480" s="4" t="n">
        <v>5964</v>
      </c>
      <c r="Q1480" s="4" t="n">
        <v>7878</v>
      </c>
      <c r="R1480" s="14" t="n">
        <f aca="false">O1480/Q1480</f>
        <v>0.228738258441229</v>
      </c>
      <c r="S1480" s="14" t="n">
        <f aca="false">P1480/Q1480</f>
        <v>0.757044935262757</v>
      </c>
      <c r="T1480" s="16" t="n">
        <f aca="false">F1480/(E1480+F1480)</f>
        <v>0.688232013385388</v>
      </c>
      <c r="U1480" s="16" t="n">
        <f aca="false">K1480/(J1480+K1480)</f>
        <v>0.7713330425934</v>
      </c>
      <c r="V1480" s="16" t="n">
        <f aca="false">P1480/(O1480+P1480)</f>
        <v>0.767962915271697</v>
      </c>
      <c r="W1480" s="16" t="n">
        <f aca="false">E1480+F1480</f>
        <v>5379</v>
      </c>
      <c r="X1480" s="16" t="n">
        <f aca="false">J1480+K1480</f>
        <v>6879</v>
      </c>
      <c r="Y1480" s="16" t="n">
        <f aca="false">O1480+P1480</f>
        <v>7766</v>
      </c>
    </row>
    <row r="1481" customFormat="false" ht="15.75" hidden="false" customHeight="true" outlineLevel="1" collapsed="false">
      <c r="A1481" s="17" t="n">
        <v>1505</v>
      </c>
      <c r="B1481" s="1" t="n">
        <v>24</v>
      </c>
      <c r="C1481" s="1" t="s">
        <v>185</v>
      </c>
      <c r="D1481" s="2" t="s">
        <v>1036</v>
      </c>
      <c r="E1481" s="3" t="n">
        <v>4981</v>
      </c>
      <c r="F1481" s="3" t="n">
        <v>3369</v>
      </c>
      <c r="G1481" s="4" t="n">
        <v>8415</v>
      </c>
      <c r="H1481" s="11" t="n">
        <f aca="false">E1481/G1481</f>
        <v>0.591919191919192</v>
      </c>
      <c r="I1481" s="12" t="n">
        <f aca="false">F1481/G1481</f>
        <v>0.400356506238859</v>
      </c>
      <c r="J1481" s="13" t="n">
        <v>6725</v>
      </c>
      <c r="K1481" s="4" t="n">
        <v>2794</v>
      </c>
      <c r="L1481" s="4" t="n">
        <v>9598</v>
      </c>
      <c r="M1481" s="14" t="n">
        <f aca="false">J1481/L1481</f>
        <v>0.700666805584497</v>
      </c>
      <c r="N1481" s="15" t="n">
        <f aca="false">K1481/L1481</f>
        <v>0.291102312981871</v>
      </c>
      <c r="O1481" s="13" t="n">
        <v>6781</v>
      </c>
      <c r="P1481" s="4" t="n">
        <v>2799</v>
      </c>
      <c r="Q1481" s="4" t="n">
        <v>9681</v>
      </c>
      <c r="R1481" s="14" t="n">
        <f aca="false">O1481/Q1481</f>
        <v>0.700444168990807</v>
      </c>
      <c r="S1481" s="14" t="n">
        <f aca="false">P1481/Q1481</f>
        <v>0.289123024480942</v>
      </c>
      <c r="T1481" s="16" t="n">
        <f aca="false">F1481/(E1481+F1481)</f>
        <v>0.403473053892216</v>
      </c>
      <c r="U1481" s="16" t="n">
        <f aca="false">K1481/(J1481+K1481)</f>
        <v>0.293518226704486</v>
      </c>
      <c r="V1481" s="16" t="n">
        <f aca="false">P1481/(O1481+P1481)</f>
        <v>0.292171189979123</v>
      </c>
      <c r="W1481" s="16" t="n">
        <f aca="false">E1481+F1481</f>
        <v>8350</v>
      </c>
      <c r="X1481" s="16" t="n">
        <f aca="false">J1481+K1481</f>
        <v>9519</v>
      </c>
      <c r="Y1481" s="16" t="n">
        <f aca="false">O1481+P1481</f>
        <v>9580</v>
      </c>
    </row>
    <row r="1482" customFormat="false" ht="15.75" hidden="false" customHeight="true" outlineLevel="1" collapsed="false">
      <c r="A1482" s="1" t="n">
        <v>1506</v>
      </c>
      <c r="B1482" s="1" t="n">
        <v>24</v>
      </c>
      <c r="C1482" s="1" t="s">
        <v>185</v>
      </c>
      <c r="D1482" s="2" t="s">
        <v>1037</v>
      </c>
      <c r="E1482" s="3" t="n">
        <v>3041</v>
      </c>
      <c r="F1482" s="3" t="n">
        <v>2428</v>
      </c>
      <c r="G1482" s="4" t="n">
        <v>5523</v>
      </c>
      <c r="H1482" s="11" t="n">
        <f aca="false">E1482/G1482</f>
        <v>0.550606554408836</v>
      </c>
      <c r="I1482" s="12" t="n">
        <f aca="false">F1482/G1482</f>
        <v>0.439616150642767</v>
      </c>
      <c r="J1482" s="13" t="n">
        <v>3337</v>
      </c>
      <c r="K1482" s="4" t="n">
        <v>2462</v>
      </c>
      <c r="L1482" s="4" t="n">
        <v>5870</v>
      </c>
      <c r="M1482" s="14" t="n">
        <f aca="false">J1482/L1482</f>
        <v>0.568483816013629</v>
      </c>
      <c r="N1482" s="15" t="n">
        <f aca="false">K1482/L1482</f>
        <v>0.419420783645656</v>
      </c>
      <c r="O1482" s="13" t="n">
        <v>3105</v>
      </c>
      <c r="P1482" s="4" t="n">
        <v>2488</v>
      </c>
      <c r="Q1482" s="4" t="n">
        <v>5685</v>
      </c>
      <c r="R1482" s="14" t="n">
        <f aca="false">O1482/Q1482</f>
        <v>0.546174142480211</v>
      </c>
      <c r="S1482" s="14" t="n">
        <f aca="false">P1482/Q1482</f>
        <v>0.43764291996482</v>
      </c>
      <c r="T1482" s="16" t="n">
        <f aca="false">F1482/(E1482+F1482)</f>
        <v>0.443956847686963</v>
      </c>
      <c r="U1482" s="16" t="n">
        <f aca="false">K1482/(J1482+K1482)</f>
        <v>0.42455595792378</v>
      </c>
      <c r="V1482" s="16" t="n">
        <f aca="false">P1482/(O1482+P1482)</f>
        <v>0.444841766493832</v>
      </c>
      <c r="W1482" s="16" t="n">
        <f aca="false">E1482+F1482</f>
        <v>5469</v>
      </c>
      <c r="X1482" s="16" t="n">
        <f aca="false">J1482+K1482</f>
        <v>5799</v>
      </c>
      <c r="Y1482" s="16" t="n">
        <f aca="false">O1482+P1482</f>
        <v>5593</v>
      </c>
    </row>
    <row r="1483" customFormat="false" ht="15.75" hidden="false" customHeight="true" outlineLevel="1" collapsed="false">
      <c r="A1483" s="17" t="n">
        <v>1507</v>
      </c>
      <c r="B1483" s="1" t="n">
        <v>24</v>
      </c>
      <c r="C1483" s="1" t="s">
        <v>185</v>
      </c>
      <c r="D1483" s="2" t="s">
        <v>1038</v>
      </c>
      <c r="E1483" s="3" t="n">
        <v>3441</v>
      </c>
      <c r="F1483" s="3" t="n">
        <v>5148</v>
      </c>
      <c r="G1483" s="4" t="n">
        <v>8693</v>
      </c>
      <c r="H1483" s="11" t="n">
        <f aca="false">E1483/G1483</f>
        <v>0.395835729897619</v>
      </c>
      <c r="I1483" s="12" t="n">
        <f aca="false">F1483/G1483</f>
        <v>0.592200621189463</v>
      </c>
      <c r="J1483" s="13" t="n">
        <v>3926</v>
      </c>
      <c r="K1483" s="4" t="n">
        <v>7495</v>
      </c>
      <c r="L1483" s="4" t="n">
        <v>11627</v>
      </c>
      <c r="M1483" s="14" t="n">
        <f aca="false">J1483/L1483</f>
        <v>0.337662337662338</v>
      </c>
      <c r="N1483" s="15" t="n">
        <f aca="false">K1483/L1483</f>
        <v>0.64462028038187</v>
      </c>
      <c r="O1483" s="13" t="n">
        <v>4183</v>
      </c>
      <c r="P1483" s="4" t="n">
        <v>8707</v>
      </c>
      <c r="Q1483" s="4" t="n">
        <v>13093</v>
      </c>
      <c r="R1483" s="14" t="n">
        <f aca="false">O1483/Q1483</f>
        <v>0.31948369357672</v>
      </c>
      <c r="S1483" s="14" t="n">
        <f aca="false">P1483/Q1483</f>
        <v>0.665011838386924</v>
      </c>
      <c r="T1483" s="16" t="n">
        <f aca="false">F1483/(E1483+F1483)</f>
        <v>0.599371288857841</v>
      </c>
      <c r="U1483" s="16" t="n">
        <f aca="false">K1483/(J1483+K1483)</f>
        <v>0.656247263812276</v>
      </c>
      <c r="V1483" s="16" t="n">
        <f aca="false">P1483/(O1483+P1483)</f>
        <v>0.675484871993794</v>
      </c>
      <c r="W1483" s="16" t="n">
        <f aca="false">E1483+F1483</f>
        <v>8589</v>
      </c>
      <c r="X1483" s="16" t="n">
        <f aca="false">J1483+K1483</f>
        <v>11421</v>
      </c>
      <c r="Y1483" s="16" t="n">
        <f aca="false">O1483+P1483</f>
        <v>12890</v>
      </c>
    </row>
    <row r="1484" customFormat="false" ht="15.75" hidden="false" customHeight="true" outlineLevel="1" collapsed="false">
      <c r="A1484" s="1" t="n">
        <v>1508</v>
      </c>
      <c r="B1484" s="1" t="n">
        <v>24</v>
      </c>
      <c r="C1484" s="1" t="s">
        <v>185</v>
      </c>
      <c r="D1484" s="2" t="s">
        <v>1039</v>
      </c>
      <c r="E1484" s="3" t="n">
        <v>2908</v>
      </c>
      <c r="F1484" s="3" t="n">
        <v>5381</v>
      </c>
      <c r="G1484" s="4" t="n">
        <v>8403</v>
      </c>
      <c r="H1484" s="11" t="n">
        <f aca="false">E1484/G1484</f>
        <v>0.346066880875878</v>
      </c>
      <c r="I1484" s="12" t="n">
        <f aca="false">F1484/G1484</f>
        <v>0.640366535761038</v>
      </c>
      <c r="J1484" s="13" t="n">
        <v>1842</v>
      </c>
      <c r="K1484" s="4" t="n">
        <v>7240</v>
      </c>
      <c r="L1484" s="4" t="n">
        <v>9235</v>
      </c>
      <c r="M1484" s="14" t="n">
        <f aca="false">J1484/L1484</f>
        <v>0.199458581483487</v>
      </c>
      <c r="N1484" s="15" t="n">
        <f aca="false">K1484/L1484</f>
        <v>0.783974011911207</v>
      </c>
      <c r="O1484" s="13" t="n">
        <v>1937</v>
      </c>
      <c r="P1484" s="4" t="n">
        <v>8054</v>
      </c>
      <c r="Q1484" s="4" t="n">
        <v>10102</v>
      </c>
      <c r="R1484" s="14" t="n">
        <f aca="false">O1484/Q1484</f>
        <v>0.191744209067511</v>
      </c>
      <c r="S1484" s="14" t="n">
        <f aca="false">P1484/Q1484</f>
        <v>0.797267867748961</v>
      </c>
      <c r="T1484" s="16" t="n">
        <f aca="false">F1484/(E1484+F1484)</f>
        <v>0.649173603570998</v>
      </c>
      <c r="U1484" s="16" t="n">
        <f aca="false">K1484/(J1484+K1484)</f>
        <v>0.797181237612861</v>
      </c>
      <c r="V1484" s="16" t="n">
        <f aca="false">P1484/(O1484+P1484)</f>
        <v>0.806125512961665</v>
      </c>
      <c r="W1484" s="16" t="n">
        <f aca="false">E1484+F1484</f>
        <v>8289</v>
      </c>
      <c r="X1484" s="16" t="n">
        <f aca="false">J1484+K1484</f>
        <v>9082</v>
      </c>
      <c r="Y1484" s="16" t="n">
        <f aca="false">O1484+P1484</f>
        <v>9991</v>
      </c>
    </row>
    <row r="1485" customFormat="false" ht="15.75" hidden="false" customHeight="true" outlineLevel="1" collapsed="false">
      <c r="A1485" s="17" t="n">
        <v>1509</v>
      </c>
      <c r="B1485" s="1" t="n">
        <v>24</v>
      </c>
      <c r="C1485" s="1" t="s">
        <v>185</v>
      </c>
      <c r="D1485" s="2" t="s">
        <v>1040</v>
      </c>
      <c r="E1485" s="3" t="n">
        <v>2747</v>
      </c>
      <c r="F1485" s="3" t="n">
        <v>4122</v>
      </c>
      <c r="G1485" s="4" t="n">
        <v>6992</v>
      </c>
      <c r="H1485" s="11" t="n">
        <f aca="false">E1485/G1485</f>
        <v>0.392877574370709</v>
      </c>
      <c r="I1485" s="12" t="n">
        <f aca="false">F1485/G1485</f>
        <v>0.589530892448513</v>
      </c>
      <c r="J1485" s="13" t="n">
        <v>999</v>
      </c>
      <c r="K1485" s="4" t="n">
        <v>7166</v>
      </c>
      <c r="L1485" s="4" t="n">
        <v>8371</v>
      </c>
      <c r="M1485" s="14" t="n">
        <f aca="false">J1485/L1485</f>
        <v>0.119340580575797</v>
      </c>
      <c r="N1485" s="15" t="n">
        <f aca="false">K1485/L1485</f>
        <v>0.856050651057221</v>
      </c>
      <c r="O1485" s="13" t="n">
        <v>1059</v>
      </c>
      <c r="P1485" s="4" t="n">
        <v>7933</v>
      </c>
      <c r="Q1485" s="4" t="n">
        <v>9138</v>
      </c>
      <c r="R1485" s="14" t="n">
        <f aca="false">O1485/Q1485</f>
        <v>0.115889691398555</v>
      </c>
      <c r="S1485" s="14" t="n">
        <f aca="false">P1485/Q1485</f>
        <v>0.868133070693806</v>
      </c>
      <c r="T1485" s="16" t="n">
        <f aca="false">F1485/(E1485+F1485)</f>
        <v>0.600087348959092</v>
      </c>
      <c r="U1485" s="16" t="n">
        <f aca="false">K1485/(J1485+K1485)</f>
        <v>0.877648499693815</v>
      </c>
      <c r="V1485" s="16" t="n">
        <f aca="false">P1485/(O1485+P1485)</f>
        <v>0.882228647686833</v>
      </c>
      <c r="W1485" s="16" t="n">
        <f aca="false">E1485+F1485</f>
        <v>6869</v>
      </c>
      <c r="X1485" s="16" t="n">
        <f aca="false">J1485+K1485</f>
        <v>8165</v>
      </c>
      <c r="Y1485" s="16" t="n">
        <f aca="false">O1485+P1485</f>
        <v>8992</v>
      </c>
    </row>
    <row r="1486" customFormat="false" ht="15.75" hidden="false" customHeight="true" outlineLevel="1" collapsed="false">
      <c r="A1486" s="1" t="n">
        <v>1510</v>
      </c>
      <c r="B1486" s="1" t="n">
        <v>24</v>
      </c>
      <c r="C1486" s="1" t="s">
        <v>185</v>
      </c>
      <c r="D1486" s="2" t="s">
        <v>1041</v>
      </c>
      <c r="E1486" s="3" t="n">
        <v>1539</v>
      </c>
      <c r="F1486" s="3" t="n">
        <v>792</v>
      </c>
      <c r="G1486" s="4" t="n">
        <v>2366</v>
      </c>
      <c r="H1486" s="11" t="n">
        <f aca="false">E1486/G1486</f>
        <v>0.650464919695689</v>
      </c>
      <c r="I1486" s="12" t="n">
        <f aca="false">F1486/G1486</f>
        <v>0.334742180896027</v>
      </c>
      <c r="J1486" s="13" t="n">
        <v>2667</v>
      </c>
      <c r="K1486" s="4" t="n">
        <v>853</v>
      </c>
      <c r="L1486" s="4" t="n">
        <v>3567</v>
      </c>
      <c r="M1486" s="14" t="n">
        <f aca="false">J1486/L1486</f>
        <v>0.747687132043734</v>
      </c>
      <c r="N1486" s="15" t="n">
        <f aca="false">K1486/L1486</f>
        <v>0.239136529296327</v>
      </c>
      <c r="O1486" s="13" t="n">
        <v>2580</v>
      </c>
      <c r="P1486" s="4" t="n">
        <v>926</v>
      </c>
      <c r="Q1486" s="4" t="n">
        <v>3562</v>
      </c>
      <c r="R1486" s="14" t="n">
        <f aca="false">O1486/Q1486</f>
        <v>0.724312184166199</v>
      </c>
      <c r="S1486" s="14" t="n">
        <f aca="false">P1486/Q1486</f>
        <v>0.259966311061202</v>
      </c>
      <c r="T1486" s="16" t="n">
        <f aca="false">F1486/(E1486+F1486)</f>
        <v>0.33976833976834</v>
      </c>
      <c r="U1486" s="16" t="n">
        <f aca="false">K1486/(J1486+K1486)</f>
        <v>0.242329545454545</v>
      </c>
      <c r="V1486" s="16" t="n">
        <f aca="false">P1486/(O1486+P1486)</f>
        <v>0.264118653736452</v>
      </c>
      <c r="W1486" s="16" t="n">
        <f aca="false">E1486+F1486</f>
        <v>2331</v>
      </c>
      <c r="X1486" s="16" t="n">
        <f aca="false">J1486+K1486</f>
        <v>3520</v>
      </c>
      <c r="Y1486" s="16" t="n">
        <f aca="false">O1486+P1486</f>
        <v>3506</v>
      </c>
    </row>
    <row r="1487" customFormat="false" ht="15.75" hidden="false" customHeight="true" outlineLevel="1" collapsed="false">
      <c r="A1487" s="17" t="n">
        <v>1511</v>
      </c>
      <c r="B1487" s="1" t="n">
        <v>24</v>
      </c>
      <c r="C1487" s="1" t="s">
        <v>185</v>
      </c>
      <c r="D1487" s="2" t="s">
        <v>203</v>
      </c>
      <c r="E1487" s="3" t="n">
        <v>3094</v>
      </c>
      <c r="F1487" s="3" t="n">
        <v>6087</v>
      </c>
      <c r="G1487" s="4" t="n">
        <v>9311</v>
      </c>
      <c r="H1487" s="11" t="n">
        <f aca="false">E1487/G1487</f>
        <v>0.332295134786811</v>
      </c>
      <c r="I1487" s="12" t="n">
        <f aca="false">F1487/G1487</f>
        <v>0.653742884759961</v>
      </c>
      <c r="J1487" s="13" t="n">
        <v>2012</v>
      </c>
      <c r="K1487" s="4" t="n">
        <v>9235</v>
      </c>
      <c r="L1487" s="4" t="n">
        <v>11496</v>
      </c>
      <c r="M1487" s="14" t="n">
        <f aca="false">J1487/L1487</f>
        <v>0.175017397355602</v>
      </c>
      <c r="N1487" s="15" t="n">
        <f aca="false">K1487/L1487</f>
        <v>0.803322894919972</v>
      </c>
      <c r="O1487" s="13" t="n">
        <v>2160</v>
      </c>
      <c r="P1487" s="4" t="n">
        <v>10373</v>
      </c>
      <c r="Q1487" s="4" t="n">
        <v>12683</v>
      </c>
      <c r="R1487" s="14" t="n">
        <f aca="false">O1487/Q1487</f>
        <v>0.170306709768982</v>
      </c>
      <c r="S1487" s="14" t="n">
        <f aca="false">P1487/Q1487</f>
        <v>0.81786643538595</v>
      </c>
      <c r="T1487" s="16" t="n">
        <f aca="false">F1487/(E1487+F1487)</f>
        <v>0.662999673238209</v>
      </c>
      <c r="U1487" s="16" t="n">
        <f aca="false">K1487/(J1487+K1487)</f>
        <v>0.821107850982484</v>
      </c>
      <c r="V1487" s="16" t="n">
        <f aca="false">P1487/(O1487+P1487)</f>
        <v>0.827654990824224</v>
      </c>
      <c r="W1487" s="16" t="n">
        <f aca="false">E1487+F1487</f>
        <v>9181</v>
      </c>
      <c r="X1487" s="16" t="n">
        <f aca="false">J1487+K1487</f>
        <v>11247</v>
      </c>
      <c r="Y1487" s="16" t="n">
        <f aca="false">O1487+P1487</f>
        <v>12533</v>
      </c>
    </row>
    <row r="1488" customFormat="false" ht="15.75" hidden="false" customHeight="true" outlineLevel="1" collapsed="false">
      <c r="A1488" s="1" t="n">
        <v>1512</v>
      </c>
      <c r="B1488" s="1" t="n">
        <v>24</v>
      </c>
      <c r="C1488" s="1" t="s">
        <v>185</v>
      </c>
      <c r="D1488" s="2" t="s">
        <v>1042</v>
      </c>
      <c r="E1488" s="3" t="n">
        <v>2356</v>
      </c>
      <c r="F1488" s="3" t="n">
        <v>3476</v>
      </c>
      <c r="G1488" s="4" t="n">
        <v>5895</v>
      </c>
      <c r="H1488" s="11" t="n">
        <f aca="false">E1488/G1488</f>
        <v>0.399660729431722</v>
      </c>
      <c r="I1488" s="12" t="n">
        <f aca="false">F1488/G1488</f>
        <v>0.589652247667515</v>
      </c>
      <c r="J1488" s="13" t="n">
        <v>2790</v>
      </c>
      <c r="K1488" s="4" t="n">
        <v>4056</v>
      </c>
      <c r="L1488" s="4" t="n">
        <v>6919</v>
      </c>
      <c r="M1488" s="14" t="n">
        <f aca="false">J1488/L1488</f>
        <v>0.403237462060991</v>
      </c>
      <c r="N1488" s="15" t="n">
        <f aca="false">K1488/L1488</f>
        <v>0.586211880329527</v>
      </c>
      <c r="O1488" s="13" t="n">
        <v>2835</v>
      </c>
      <c r="P1488" s="4" t="n">
        <v>4220</v>
      </c>
      <c r="Q1488" s="4" t="n">
        <v>7119</v>
      </c>
      <c r="R1488" s="14" t="n">
        <f aca="false">O1488/Q1488</f>
        <v>0.398230088495575</v>
      </c>
      <c r="S1488" s="14" t="n">
        <f aca="false">P1488/Q1488</f>
        <v>0.592779884815283</v>
      </c>
      <c r="T1488" s="16" t="n">
        <f aca="false">F1488/(E1488+F1488)</f>
        <v>0.5960219478738</v>
      </c>
      <c r="U1488" s="16" t="n">
        <f aca="false">K1488/(J1488+K1488)</f>
        <v>0.592462751971954</v>
      </c>
      <c r="V1488" s="16" t="n">
        <f aca="false">P1488/(O1488+P1488)</f>
        <v>0.598157335223246</v>
      </c>
      <c r="W1488" s="16" t="n">
        <f aca="false">E1488+F1488</f>
        <v>5832</v>
      </c>
      <c r="X1488" s="16" t="n">
        <f aca="false">J1488+K1488</f>
        <v>6846</v>
      </c>
      <c r="Y1488" s="16" t="n">
        <f aca="false">O1488+P1488</f>
        <v>7055</v>
      </c>
    </row>
    <row r="1489" customFormat="false" ht="15.75" hidden="false" customHeight="true" outlineLevel="1" collapsed="false">
      <c r="A1489" s="17" t="n">
        <v>1513</v>
      </c>
      <c r="B1489" s="1" t="n">
        <v>24</v>
      </c>
      <c r="C1489" s="1" t="s">
        <v>185</v>
      </c>
      <c r="D1489" s="2" t="s">
        <v>486</v>
      </c>
      <c r="E1489" s="3" t="n">
        <v>7485</v>
      </c>
      <c r="F1489" s="3" t="n">
        <v>10892</v>
      </c>
      <c r="G1489" s="4" t="n">
        <v>18623</v>
      </c>
      <c r="H1489" s="11" t="n">
        <f aca="false">E1489/G1489</f>
        <v>0.40192235407829</v>
      </c>
      <c r="I1489" s="12" t="n">
        <f aca="false">F1489/G1489</f>
        <v>0.584868173763626</v>
      </c>
      <c r="J1489" s="13" t="n">
        <v>9284</v>
      </c>
      <c r="K1489" s="4" t="n">
        <v>9767</v>
      </c>
      <c r="L1489" s="4" t="n">
        <v>19416</v>
      </c>
      <c r="M1489" s="14" t="n">
        <f aca="false">J1489/L1489</f>
        <v>0.478162340337866</v>
      </c>
      <c r="N1489" s="15" t="n">
        <f aca="false">K1489/L1489</f>
        <v>0.503038730943552</v>
      </c>
      <c r="O1489" s="13" t="n">
        <v>10442</v>
      </c>
      <c r="P1489" s="4" t="n">
        <v>10365</v>
      </c>
      <c r="Q1489" s="4" t="n">
        <v>21053</v>
      </c>
      <c r="R1489" s="14" t="n">
        <f aca="false">O1489/Q1489</f>
        <v>0.495986320239396</v>
      </c>
      <c r="S1489" s="14" t="n">
        <f aca="false">P1489/Q1489</f>
        <v>0.492328884244526</v>
      </c>
      <c r="T1489" s="16" t="n">
        <f aca="false">F1489/(E1489+F1489)</f>
        <v>0.592697393480982</v>
      </c>
      <c r="U1489" s="16" t="n">
        <f aca="false">K1489/(J1489+K1489)</f>
        <v>0.512676499921264</v>
      </c>
      <c r="V1489" s="16" t="n">
        <f aca="false">P1489/(O1489+P1489)</f>
        <v>0.498149661171721</v>
      </c>
      <c r="W1489" s="16" t="n">
        <f aca="false">E1489+F1489</f>
        <v>18377</v>
      </c>
      <c r="X1489" s="16" t="n">
        <f aca="false">J1489+K1489</f>
        <v>19051</v>
      </c>
      <c r="Y1489" s="16" t="n">
        <f aca="false">O1489+P1489</f>
        <v>20807</v>
      </c>
    </row>
    <row r="1490" customFormat="false" ht="15.75" hidden="false" customHeight="true" outlineLevel="1" collapsed="false">
      <c r="A1490" s="1" t="n">
        <v>1514</v>
      </c>
      <c r="B1490" s="1" t="n">
        <v>24</v>
      </c>
      <c r="C1490" s="1" t="s">
        <v>185</v>
      </c>
      <c r="D1490" s="2" t="s">
        <v>90</v>
      </c>
      <c r="E1490" s="3" t="n">
        <v>10405</v>
      </c>
      <c r="F1490" s="3" t="n">
        <v>7367</v>
      </c>
      <c r="G1490" s="4" t="n">
        <v>18328</v>
      </c>
      <c r="H1490" s="11" t="n">
        <f aca="false">E1490/G1490</f>
        <v>0.567710606721955</v>
      </c>
      <c r="I1490" s="12" t="n">
        <f aca="false">F1490/G1490</f>
        <v>0.401953295504147</v>
      </c>
      <c r="J1490" s="13" t="n">
        <v>11380</v>
      </c>
      <c r="K1490" s="4" t="n">
        <v>5244</v>
      </c>
      <c r="L1490" s="4" t="n">
        <v>16825</v>
      </c>
      <c r="M1490" s="14" t="n">
        <f aca="false">J1490/L1490</f>
        <v>0.676374442793462</v>
      </c>
      <c r="N1490" s="15" t="n">
        <f aca="false">K1490/L1490</f>
        <v>0.311679049034175</v>
      </c>
      <c r="O1490" s="13" t="n">
        <v>12503</v>
      </c>
      <c r="P1490" s="4" t="n">
        <v>5300</v>
      </c>
      <c r="Q1490" s="4" t="n">
        <v>18008</v>
      </c>
      <c r="R1490" s="14" t="n">
        <f aca="false">O1490/Q1490</f>
        <v>0.694302532207908</v>
      </c>
      <c r="S1490" s="14" t="n">
        <f aca="false">P1490/Q1490</f>
        <v>0.294313638382941</v>
      </c>
      <c r="T1490" s="16" t="n">
        <f aca="false">F1490/(E1490+F1490)</f>
        <v>0.41452847175332</v>
      </c>
      <c r="U1490" s="16" t="n">
        <f aca="false">K1490/(J1490+K1490)</f>
        <v>0.315447545717036</v>
      </c>
      <c r="V1490" s="16" t="n">
        <f aca="false">P1490/(O1490+P1490)</f>
        <v>0.297702634387463</v>
      </c>
      <c r="W1490" s="16" t="n">
        <f aca="false">E1490+F1490</f>
        <v>17772</v>
      </c>
      <c r="X1490" s="16" t="n">
        <f aca="false">J1490+K1490</f>
        <v>16624</v>
      </c>
      <c r="Y1490" s="16" t="n">
        <f aca="false">O1490+P1490</f>
        <v>17803</v>
      </c>
    </row>
    <row r="1491" customFormat="false" ht="15.75" hidden="false" customHeight="true" outlineLevel="1" collapsed="false">
      <c r="A1491" s="17" t="n">
        <v>1515</v>
      </c>
      <c r="B1491" s="1" t="n">
        <v>24</v>
      </c>
      <c r="C1491" s="1" t="s">
        <v>185</v>
      </c>
      <c r="D1491" s="2" t="s">
        <v>487</v>
      </c>
      <c r="E1491" s="3" t="n">
        <v>2981</v>
      </c>
      <c r="F1491" s="3" t="n">
        <v>4635</v>
      </c>
      <c r="G1491" s="4" t="n">
        <v>7705</v>
      </c>
      <c r="H1491" s="11" t="n">
        <f aca="false">E1491/G1491</f>
        <v>0.386891628812459</v>
      </c>
      <c r="I1491" s="12" t="n">
        <f aca="false">F1491/G1491</f>
        <v>0.601557430240104</v>
      </c>
      <c r="J1491" s="13" t="n">
        <v>3524</v>
      </c>
      <c r="K1491" s="4" t="n">
        <v>5990</v>
      </c>
      <c r="L1491" s="4" t="n">
        <v>9599</v>
      </c>
      <c r="M1491" s="14" t="n">
        <f aca="false">J1491/L1491</f>
        <v>0.36712157516408</v>
      </c>
      <c r="N1491" s="15" t="n">
        <f aca="false">K1491/L1491</f>
        <v>0.624023335764142</v>
      </c>
      <c r="O1491" s="13" t="n">
        <v>3624</v>
      </c>
      <c r="P1491" s="4" t="n">
        <v>6307</v>
      </c>
      <c r="Q1491" s="4" t="n">
        <v>10056</v>
      </c>
      <c r="R1491" s="14" t="n">
        <f aca="false">O1491/Q1491</f>
        <v>0.360381861575179</v>
      </c>
      <c r="S1491" s="14" t="n">
        <f aca="false">P1491/Q1491</f>
        <v>0.627187748607796</v>
      </c>
      <c r="T1491" s="16" t="n">
        <f aca="false">F1491/(E1491+F1491)</f>
        <v>0.60858718487395</v>
      </c>
      <c r="U1491" s="16" t="n">
        <f aca="false">K1491/(J1491+K1491)</f>
        <v>0.629598486441034</v>
      </c>
      <c r="V1491" s="16" t="n">
        <f aca="false">P1491/(O1491+P1491)</f>
        <v>0.635082066257174</v>
      </c>
      <c r="W1491" s="16" t="n">
        <f aca="false">E1491+F1491</f>
        <v>7616</v>
      </c>
      <c r="X1491" s="16" t="n">
        <f aca="false">J1491+K1491</f>
        <v>9514</v>
      </c>
      <c r="Y1491" s="16" t="n">
        <f aca="false">O1491+P1491</f>
        <v>9931</v>
      </c>
    </row>
    <row r="1492" customFormat="false" ht="15.75" hidden="false" customHeight="true" outlineLevel="1" collapsed="false">
      <c r="A1492" s="1" t="n">
        <v>1516</v>
      </c>
      <c r="B1492" s="1" t="n">
        <v>24</v>
      </c>
      <c r="C1492" s="1" t="s">
        <v>185</v>
      </c>
      <c r="D1492" s="2" t="s">
        <v>488</v>
      </c>
      <c r="E1492" s="3" t="n">
        <v>1426</v>
      </c>
      <c r="F1492" s="3" t="n">
        <v>3069</v>
      </c>
      <c r="G1492" s="4" t="n">
        <v>4545</v>
      </c>
      <c r="H1492" s="11" t="n">
        <f aca="false">E1492/G1492</f>
        <v>0.313751375137514</v>
      </c>
      <c r="I1492" s="12" t="n">
        <f aca="false">F1492/G1492</f>
        <v>0.675247524752475</v>
      </c>
      <c r="J1492" s="13" t="n">
        <v>1019</v>
      </c>
      <c r="K1492" s="4" t="n">
        <v>3976</v>
      </c>
      <c r="L1492" s="4" t="n">
        <v>5069</v>
      </c>
      <c r="M1492" s="14" t="n">
        <f aca="false">J1492/L1492</f>
        <v>0.20102584336161</v>
      </c>
      <c r="N1492" s="15" t="n">
        <f aca="false">K1492/L1492</f>
        <v>0.784375616492405</v>
      </c>
      <c r="O1492" s="13" t="n">
        <v>1043</v>
      </c>
      <c r="P1492" s="4" t="n">
        <v>4291</v>
      </c>
      <c r="Q1492" s="4" t="n">
        <v>5395</v>
      </c>
      <c r="R1492" s="14" t="n">
        <f aca="false">O1492/Q1492</f>
        <v>0.193327154772938</v>
      </c>
      <c r="S1492" s="14" t="n">
        <f aca="false">P1492/Q1492</f>
        <v>0.795366079703429</v>
      </c>
      <c r="T1492" s="16" t="n">
        <f aca="false">F1492/(E1492+F1492)</f>
        <v>0.682758620689655</v>
      </c>
      <c r="U1492" s="16" t="n">
        <f aca="false">K1492/(J1492+K1492)</f>
        <v>0.795995995995996</v>
      </c>
      <c r="V1492" s="16" t="n">
        <f aca="false">P1492/(O1492+P1492)</f>
        <v>0.804461942257218</v>
      </c>
      <c r="W1492" s="16" t="n">
        <f aca="false">E1492+F1492</f>
        <v>4495</v>
      </c>
      <c r="X1492" s="16" t="n">
        <f aca="false">J1492+K1492</f>
        <v>4995</v>
      </c>
      <c r="Y1492" s="16" t="n">
        <f aca="false">O1492+P1492</f>
        <v>5334</v>
      </c>
    </row>
    <row r="1493" customFormat="false" ht="15.75" hidden="false" customHeight="true" outlineLevel="1" collapsed="false">
      <c r="A1493" s="17" t="n">
        <v>1517</v>
      </c>
      <c r="B1493" s="1" t="n">
        <v>24</v>
      </c>
      <c r="C1493" s="1" t="s">
        <v>185</v>
      </c>
      <c r="D1493" s="2" t="s">
        <v>492</v>
      </c>
      <c r="E1493" s="3" t="n">
        <v>2551</v>
      </c>
      <c r="F1493" s="3" t="n">
        <v>1423</v>
      </c>
      <c r="G1493" s="4" t="n">
        <v>4098</v>
      </c>
      <c r="H1493" s="11" t="n">
        <f aca="false">E1493/G1493</f>
        <v>0.622498779892631</v>
      </c>
      <c r="I1493" s="12" t="n">
        <f aca="false">F1493/G1493</f>
        <v>0.347242557345046</v>
      </c>
      <c r="J1493" s="13" t="n">
        <v>2857</v>
      </c>
      <c r="K1493" s="4" t="n">
        <v>1318</v>
      </c>
      <c r="L1493" s="4" t="n">
        <v>4218</v>
      </c>
      <c r="M1493" s="14" t="n">
        <f aca="false">J1493/L1493</f>
        <v>0.677335229966809</v>
      </c>
      <c r="N1493" s="15" t="n">
        <f aca="false">K1493/L1493</f>
        <v>0.312470365101944</v>
      </c>
      <c r="O1493" s="13" t="n">
        <v>2749</v>
      </c>
      <c r="P1493" s="4" t="n">
        <v>1324</v>
      </c>
      <c r="Q1493" s="4" t="n">
        <v>4127</v>
      </c>
      <c r="R1493" s="14" t="n">
        <f aca="false">O1493/Q1493</f>
        <v>0.66610128422583</v>
      </c>
      <c r="S1493" s="14" t="n">
        <f aca="false">P1493/Q1493</f>
        <v>0.320814150714805</v>
      </c>
      <c r="T1493" s="16" t="n">
        <f aca="false">F1493/(E1493+F1493)</f>
        <v>0.358077503774534</v>
      </c>
      <c r="U1493" s="16" t="n">
        <f aca="false">K1493/(J1493+K1493)</f>
        <v>0.315688622754491</v>
      </c>
      <c r="V1493" s="16" t="n">
        <f aca="false">P1493/(O1493+P1493)</f>
        <v>0.325067517800147</v>
      </c>
      <c r="W1493" s="16" t="n">
        <f aca="false">E1493+F1493</f>
        <v>3974</v>
      </c>
      <c r="X1493" s="16" t="n">
        <f aca="false">J1493+K1493</f>
        <v>4175</v>
      </c>
      <c r="Y1493" s="16" t="n">
        <f aca="false">O1493+P1493</f>
        <v>4073</v>
      </c>
    </row>
    <row r="1494" customFormat="false" ht="15.75" hidden="false" customHeight="true" outlineLevel="1" collapsed="false">
      <c r="A1494" s="1" t="n">
        <v>1518</v>
      </c>
      <c r="B1494" s="1" t="n">
        <v>24</v>
      </c>
      <c r="C1494" s="1" t="s">
        <v>185</v>
      </c>
      <c r="D1494" s="2" t="s">
        <v>92</v>
      </c>
      <c r="E1494" s="3" t="n">
        <v>3672</v>
      </c>
      <c r="F1494" s="3" t="n">
        <v>4645</v>
      </c>
      <c r="G1494" s="4" t="n">
        <v>8368</v>
      </c>
      <c r="H1494" s="11" t="n">
        <f aca="false">E1494/G1494</f>
        <v>0.438814531548757</v>
      </c>
      <c r="I1494" s="12" t="n">
        <f aca="false">F1494/G1494</f>
        <v>0.555090822179732</v>
      </c>
      <c r="J1494" s="13" t="n">
        <v>3850</v>
      </c>
      <c r="K1494" s="4" t="n">
        <v>4910</v>
      </c>
      <c r="L1494" s="4" t="n">
        <v>8881</v>
      </c>
      <c r="M1494" s="14" t="n">
        <f aca="false">J1494/L1494</f>
        <v>0.433509739894156</v>
      </c>
      <c r="N1494" s="15" t="n">
        <f aca="false">K1494/L1494</f>
        <v>0.552865668280599</v>
      </c>
      <c r="O1494" s="13" t="n">
        <v>4040</v>
      </c>
      <c r="P1494" s="4" t="n">
        <v>5112</v>
      </c>
      <c r="Q1494" s="4" t="n">
        <v>9236</v>
      </c>
      <c r="R1494" s="14" t="n">
        <f aca="false">O1494/Q1494</f>
        <v>0.437418796015591</v>
      </c>
      <c r="S1494" s="14" t="n">
        <f aca="false">P1494/Q1494</f>
        <v>0.553486357730619</v>
      </c>
      <c r="T1494" s="16" t="n">
        <f aca="false">F1494/(E1494+F1494)</f>
        <v>0.558494649513046</v>
      </c>
      <c r="U1494" s="16" t="n">
        <f aca="false">K1494/(J1494+K1494)</f>
        <v>0.560502283105023</v>
      </c>
      <c r="V1494" s="16" t="n">
        <f aca="false">P1494/(O1494+P1494)</f>
        <v>0.558566433566434</v>
      </c>
      <c r="W1494" s="16" t="n">
        <f aca="false">E1494+F1494</f>
        <v>8317</v>
      </c>
      <c r="X1494" s="16" t="n">
        <f aca="false">J1494+K1494</f>
        <v>8760</v>
      </c>
      <c r="Y1494" s="16" t="n">
        <f aca="false">O1494+P1494</f>
        <v>9152</v>
      </c>
    </row>
    <row r="1495" customFormat="false" ht="15.75" hidden="false" customHeight="true" outlineLevel="1" collapsed="false">
      <c r="A1495" s="17" t="n">
        <v>1519</v>
      </c>
      <c r="B1495" s="1" t="n">
        <v>24</v>
      </c>
      <c r="C1495" s="1" t="s">
        <v>185</v>
      </c>
      <c r="D1495" s="2" t="s">
        <v>1043</v>
      </c>
      <c r="E1495" s="3" t="n">
        <v>2674</v>
      </c>
      <c r="F1495" s="3" t="n">
        <v>2470</v>
      </c>
      <c r="G1495" s="4" t="n">
        <v>5228</v>
      </c>
      <c r="H1495" s="11" t="n">
        <f aca="false">E1495/G1495</f>
        <v>0.511476664116297</v>
      </c>
      <c r="I1495" s="12" t="n">
        <f aca="false">F1495/G1495</f>
        <v>0.472456006120888</v>
      </c>
      <c r="J1495" s="13" t="n">
        <v>2582</v>
      </c>
      <c r="K1495" s="4" t="n">
        <v>3376</v>
      </c>
      <c r="L1495" s="4" t="n">
        <v>6077</v>
      </c>
      <c r="M1495" s="14" t="n">
        <f aca="false">J1495/L1495</f>
        <v>0.424880697712687</v>
      </c>
      <c r="N1495" s="15" t="n">
        <f aca="false">K1495/L1495</f>
        <v>0.555537271680105</v>
      </c>
      <c r="O1495" s="13" t="n">
        <v>2785</v>
      </c>
      <c r="P1495" s="4" t="n">
        <v>3671</v>
      </c>
      <c r="Q1495" s="4" t="n">
        <v>6535</v>
      </c>
      <c r="R1495" s="14" t="n">
        <f aca="false">O1495/Q1495</f>
        <v>0.426166794185157</v>
      </c>
      <c r="S1495" s="14" t="n">
        <f aca="false">P1495/Q1495</f>
        <v>0.561744452945677</v>
      </c>
      <c r="T1495" s="16" t="n">
        <f aca="false">F1495/(E1495+F1495)</f>
        <v>0.480171073094868</v>
      </c>
      <c r="U1495" s="16" t="n">
        <f aca="false">K1495/(J1495+K1495)</f>
        <v>0.566633098355153</v>
      </c>
      <c r="V1495" s="16" t="n">
        <f aca="false">P1495/(O1495+P1495)</f>
        <v>0.56861833952912</v>
      </c>
      <c r="W1495" s="16" t="n">
        <f aca="false">E1495+F1495</f>
        <v>5144</v>
      </c>
      <c r="X1495" s="16" t="n">
        <f aca="false">J1495+K1495</f>
        <v>5958</v>
      </c>
      <c r="Y1495" s="16" t="n">
        <f aca="false">O1495+P1495</f>
        <v>6456</v>
      </c>
    </row>
    <row r="1496" customFormat="false" ht="15.75" hidden="false" customHeight="true" outlineLevel="1" collapsed="false">
      <c r="A1496" s="1" t="n">
        <v>1520</v>
      </c>
      <c r="B1496" s="1" t="n">
        <v>24</v>
      </c>
      <c r="C1496" s="1" t="s">
        <v>185</v>
      </c>
      <c r="D1496" s="2" t="s">
        <v>1044</v>
      </c>
      <c r="E1496" s="3" t="n">
        <v>4997</v>
      </c>
      <c r="F1496" s="3" t="n">
        <v>5254</v>
      </c>
      <c r="G1496" s="4" t="n">
        <v>10516</v>
      </c>
      <c r="H1496" s="11" t="n">
        <f aca="false">E1496/G1496</f>
        <v>0.475180677063522</v>
      </c>
      <c r="I1496" s="12" t="n">
        <f aca="false">F1496/G1496</f>
        <v>0.49961962723469</v>
      </c>
      <c r="J1496" s="13" t="n">
        <v>5369</v>
      </c>
      <c r="K1496" s="4" t="n">
        <v>4598</v>
      </c>
      <c r="L1496" s="4" t="n">
        <v>10070</v>
      </c>
      <c r="M1496" s="14" t="n">
        <f aca="false">J1496/L1496</f>
        <v>0.533167825223436</v>
      </c>
      <c r="N1496" s="15" t="n">
        <f aca="false">K1496/L1496</f>
        <v>0.456603773584906</v>
      </c>
      <c r="O1496" s="13" t="n">
        <v>5496</v>
      </c>
      <c r="P1496" s="4" t="n">
        <v>4832</v>
      </c>
      <c r="Q1496" s="4" t="n">
        <v>10436</v>
      </c>
      <c r="R1496" s="14" t="n">
        <f aca="false">O1496/Q1496</f>
        <v>0.526638558834803</v>
      </c>
      <c r="S1496" s="14" t="n">
        <f aca="false">P1496/Q1496</f>
        <v>0.463012648524339</v>
      </c>
      <c r="T1496" s="16" t="n">
        <f aca="false">F1496/(E1496+F1496)</f>
        <v>0.512535362403668</v>
      </c>
      <c r="U1496" s="16" t="n">
        <f aca="false">K1496/(J1496+K1496)</f>
        <v>0.461322363800542</v>
      </c>
      <c r="V1496" s="16" t="n">
        <f aca="false">P1496/(O1496+P1496)</f>
        <v>0.467854376452362</v>
      </c>
      <c r="W1496" s="16" t="n">
        <f aca="false">E1496+F1496</f>
        <v>10251</v>
      </c>
      <c r="X1496" s="16" t="n">
        <f aca="false">J1496+K1496</f>
        <v>9967</v>
      </c>
      <c r="Y1496" s="16" t="n">
        <f aca="false">O1496+P1496</f>
        <v>10328</v>
      </c>
    </row>
    <row r="1497" customFormat="false" ht="15.75" hidden="false" customHeight="true" outlineLevel="1" collapsed="false">
      <c r="A1497" s="1" t="n">
        <v>1522</v>
      </c>
      <c r="B1497" s="1" t="n">
        <v>25</v>
      </c>
      <c r="C1497" s="1" t="s">
        <v>1045</v>
      </c>
      <c r="D1497" s="2" t="s">
        <v>628</v>
      </c>
      <c r="E1497" s="3" t="n">
        <v>4101</v>
      </c>
      <c r="F1497" s="3" t="n">
        <v>6050</v>
      </c>
      <c r="G1497" s="4" t="n">
        <v>10552</v>
      </c>
      <c r="H1497" s="11" t="n">
        <f aca="false">E1497/G1497</f>
        <v>0.388646702047005</v>
      </c>
      <c r="I1497" s="12" t="n">
        <f aca="false">F1497/G1497</f>
        <v>0.573351023502654</v>
      </c>
      <c r="J1497" s="13" t="n">
        <v>3500</v>
      </c>
      <c r="K1497" s="4" t="n">
        <v>6030</v>
      </c>
      <c r="L1497" s="4" t="n">
        <v>10226</v>
      </c>
      <c r="M1497" s="14" t="n">
        <f aca="false">J1497/L1497</f>
        <v>0.342264815177</v>
      </c>
      <c r="N1497" s="15" t="n">
        <f aca="false">K1497/L1497</f>
        <v>0.589673381576374</v>
      </c>
      <c r="O1497" s="13" t="n">
        <v>3710</v>
      </c>
      <c r="P1497" s="4" t="n">
        <v>6413</v>
      </c>
      <c r="Q1497" s="4" t="n">
        <v>10336</v>
      </c>
      <c r="R1497" s="14" t="n">
        <f aca="false">O1497/Q1497</f>
        <v>0.358939628482972</v>
      </c>
      <c r="S1497" s="14" t="n">
        <f aca="false">P1497/Q1497</f>
        <v>0.620452786377709</v>
      </c>
      <c r="T1497" s="16" t="n">
        <f aca="false">F1497/(E1497+F1497)</f>
        <v>0.596000394049847</v>
      </c>
      <c r="U1497" s="16" t="n">
        <f aca="false">K1497/(J1497+K1497)</f>
        <v>0.632738719832109</v>
      </c>
      <c r="V1497" s="16" t="n">
        <f aca="false">P1497/(O1497+P1497)</f>
        <v>0.633507853403141</v>
      </c>
      <c r="W1497" s="16" t="n">
        <f aca="false">E1497+F1497</f>
        <v>10151</v>
      </c>
      <c r="X1497" s="16" t="n">
        <f aca="false">J1497+K1497</f>
        <v>9530</v>
      </c>
      <c r="Y1497" s="16" t="n">
        <f aca="false">O1497+P1497</f>
        <v>10123</v>
      </c>
    </row>
    <row r="1498" customFormat="false" ht="15.75" hidden="false" customHeight="true" outlineLevel="1" collapsed="false">
      <c r="A1498" s="17" t="n">
        <v>1523</v>
      </c>
      <c r="B1498" s="1" t="n">
        <v>25</v>
      </c>
      <c r="C1498" s="1" t="s">
        <v>1045</v>
      </c>
      <c r="D1498" s="2" t="s">
        <v>1046</v>
      </c>
      <c r="E1498" s="3" t="n">
        <v>2795</v>
      </c>
      <c r="F1498" s="3" t="n">
        <v>4257</v>
      </c>
      <c r="G1498" s="4" t="n">
        <v>7274</v>
      </c>
      <c r="H1498" s="11" t="n">
        <f aca="false">E1498/G1498</f>
        <v>0.384245257080011</v>
      </c>
      <c r="I1498" s="12" t="n">
        <f aca="false">F1498/G1498</f>
        <v>0.585235083860324</v>
      </c>
      <c r="J1498" s="13" t="n">
        <v>2045</v>
      </c>
      <c r="K1498" s="4" t="n">
        <v>6665</v>
      </c>
      <c r="L1498" s="4" t="n">
        <v>9140</v>
      </c>
      <c r="M1498" s="14" t="n">
        <f aca="false">J1498/L1498</f>
        <v>0.223741794310722</v>
      </c>
      <c r="N1498" s="15" t="n">
        <f aca="false">K1498/L1498</f>
        <v>0.729212253829322</v>
      </c>
      <c r="O1498" s="13" t="n">
        <v>2351</v>
      </c>
      <c r="P1498" s="4" t="n">
        <v>7255</v>
      </c>
      <c r="Q1498" s="4" t="n">
        <v>9752</v>
      </c>
      <c r="R1498" s="14" t="n">
        <f aca="false">O1498/Q1498</f>
        <v>0.241078753076292</v>
      </c>
      <c r="S1498" s="14" t="n">
        <f aca="false">P1498/Q1498</f>
        <v>0.743949958982773</v>
      </c>
      <c r="T1498" s="16" t="n">
        <f aca="false">F1498/(E1498+F1498)</f>
        <v>0.603658536585366</v>
      </c>
      <c r="U1498" s="16" t="n">
        <f aca="false">K1498/(J1498+K1498)</f>
        <v>0.765212399540758</v>
      </c>
      <c r="V1498" s="16" t="n">
        <f aca="false">P1498/(O1498+P1498)</f>
        <v>0.755257130959817</v>
      </c>
      <c r="W1498" s="16" t="n">
        <f aca="false">E1498+F1498</f>
        <v>7052</v>
      </c>
      <c r="X1498" s="16" t="n">
        <f aca="false">J1498+K1498</f>
        <v>8710</v>
      </c>
      <c r="Y1498" s="16" t="n">
        <f aca="false">O1498+P1498</f>
        <v>9606</v>
      </c>
    </row>
    <row r="1499" customFormat="false" ht="15.75" hidden="false" customHeight="true" outlineLevel="1" collapsed="false">
      <c r="A1499" s="1" t="n">
        <v>1524</v>
      </c>
      <c r="B1499" s="1" t="n">
        <v>25</v>
      </c>
      <c r="C1499" s="1" t="s">
        <v>1045</v>
      </c>
      <c r="D1499" s="2" t="s">
        <v>674</v>
      </c>
      <c r="E1499" s="3" t="n">
        <v>1013</v>
      </c>
      <c r="F1499" s="3" t="n">
        <v>1798</v>
      </c>
      <c r="G1499" s="4" t="n">
        <v>2871</v>
      </c>
      <c r="H1499" s="11" t="n">
        <f aca="false">E1499/G1499</f>
        <v>0.352838732149077</v>
      </c>
      <c r="I1499" s="12" t="n">
        <f aca="false">F1499/G1499</f>
        <v>0.626262626262626</v>
      </c>
      <c r="J1499" s="13" t="n">
        <v>541</v>
      </c>
      <c r="K1499" s="4" t="n">
        <v>2060</v>
      </c>
      <c r="L1499" s="4" t="n">
        <v>2724</v>
      </c>
      <c r="M1499" s="14" t="n">
        <f aca="false">J1499/L1499</f>
        <v>0.198604992657856</v>
      </c>
      <c r="N1499" s="15" t="n">
        <f aca="false">K1499/L1499</f>
        <v>0.756240822320117</v>
      </c>
      <c r="O1499" s="13" t="n">
        <v>564</v>
      </c>
      <c r="P1499" s="4" t="n">
        <v>2199</v>
      </c>
      <c r="Q1499" s="4" t="n">
        <v>2814</v>
      </c>
      <c r="R1499" s="14" t="n">
        <f aca="false">O1499/Q1499</f>
        <v>0.200426439232409</v>
      </c>
      <c r="S1499" s="14" t="n">
        <f aca="false">P1499/Q1499</f>
        <v>0.781449893390192</v>
      </c>
      <c r="T1499" s="16" t="n">
        <f aca="false">F1499/(E1499+F1499)</f>
        <v>0.63963002490217</v>
      </c>
      <c r="U1499" s="16" t="n">
        <f aca="false">K1499/(J1499+K1499)</f>
        <v>0.7920030757401</v>
      </c>
      <c r="V1499" s="16" t="n">
        <f aca="false">P1499/(O1499+P1499)</f>
        <v>0.795874049945711</v>
      </c>
      <c r="W1499" s="16" t="n">
        <f aca="false">E1499+F1499</f>
        <v>2811</v>
      </c>
      <c r="X1499" s="16" t="n">
        <f aca="false">J1499+K1499</f>
        <v>2601</v>
      </c>
      <c r="Y1499" s="16" t="n">
        <f aca="false">O1499+P1499</f>
        <v>2763</v>
      </c>
    </row>
    <row r="1500" customFormat="false" ht="15.75" hidden="false" customHeight="true" outlineLevel="1" collapsed="false">
      <c r="A1500" s="17" t="n">
        <v>1525</v>
      </c>
      <c r="B1500" s="1" t="n">
        <v>25</v>
      </c>
      <c r="C1500" s="1" t="s">
        <v>1045</v>
      </c>
      <c r="D1500" s="2" t="s">
        <v>1047</v>
      </c>
      <c r="E1500" s="3" t="n">
        <v>4551</v>
      </c>
      <c r="F1500" s="3" t="n">
        <v>5256</v>
      </c>
      <c r="G1500" s="4" t="n">
        <v>9985</v>
      </c>
      <c r="H1500" s="11" t="n">
        <f aca="false">E1500/G1500</f>
        <v>0.45578367551327</v>
      </c>
      <c r="I1500" s="12" t="n">
        <f aca="false">F1500/G1500</f>
        <v>0.526389584376565</v>
      </c>
      <c r="J1500" s="13" t="n">
        <v>2570</v>
      </c>
      <c r="K1500" s="4" t="n">
        <v>6981</v>
      </c>
      <c r="L1500" s="4" t="n">
        <v>10061</v>
      </c>
      <c r="M1500" s="14" t="n">
        <f aca="false">J1500/L1500</f>
        <v>0.255441804989564</v>
      </c>
      <c r="N1500" s="15" t="n">
        <f aca="false">K1500/L1500</f>
        <v>0.693867408806282</v>
      </c>
      <c r="O1500" s="13" t="n">
        <v>2704</v>
      </c>
      <c r="P1500" s="4" t="n">
        <v>7732</v>
      </c>
      <c r="Q1500" s="4" t="n">
        <v>10656</v>
      </c>
      <c r="R1500" s="14" t="n">
        <f aca="false">O1500/Q1500</f>
        <v>0.253753753753754</v>
      </c>
      <c r="S1500" s="14" t="n">
        <f aca="false">P1500/Q1500</f>
        <v>0.725600600600601</v>
      </c>
      <c r="T1500" s="16" t="n">
        <f aca="false">F1500/(E1500+F1500)</f>
        <v>0.535943713673906</v>
      </c>
      <c r="U1500" s="16" t="n">
        <f aca="false">K1500/(J1500+K1500)</f>
        <v>0.730918228457753</v>
      </c>
      <c r="V1500" s="16" t="n">
        <f aca="false">P1500/(O1500+P1500)</f>
        <v>0.740896895362208</v>
      </c>
      <c r="W1500" s="16" t="n">
        <f aca="false">E1500+F1500</f>
        <v>9807</v>
      </c>
      <c r="X1500" s="16" t="n">
        <f aca="false">J1500+K1500</f>
        <v>9551</v>
      </c>
      <c r="Y1500" s="16" t="n">
        <f aca="false">O1500+P1500</f>
        <v>10436</v>
      </c>
    </row>
    <row r="1501" customFormat="false" ht="15.75" hidden="false" customHeight="true" outlineLevel="1" collapsed="false">
      <c r="A1501" s="1" t="n">
        <v>1526</v>
      </c>
      <c r="B1501" s="1" t="n">
        <v>25</v>
      </c>
      <c r="C1501" s="1" t="s">
        <v>1045</v>
      </c>
      <c r="D1501" s="2" t="s">
        <v>894</v>
      </c>
      <c r="E1501" s="3" t="n">
        <v>4135</v>
      </c>
      <c r="F1501" s="3" t="n">
        <v>7885</v>
      </c>
      <c r="G1501" s="4" t="n">
        <v>12368</v>
      </c>
      <c r="H1501" s="11" t="n">
        <f aca="false">E1501/G1501</f>
        <v>0.334330530401035</v>
      </c>
      <c r="I1501" s="12" t="n">
        <f aca="false">F1501/G1501</f>
        <v>0.63753234152652</v>
      </c>
      <c r="J1501" s="13" t="n">
        <v>2710</v>
      </c>
      <c r="K1501" s="4" t="n">
        <v>11428</v>
      </c>
      <c r="L1501" s="4" t="n">
        <v>14605</v>
      </c>
      <c r="M1501" s="14" t="n">
        <f aca="false">J1501/L1501</f>
        <v>0.185552892844916</v>
      </c>
      <c r="N1501" s="15" t="n">
        <f aca="false">K1501/L1501</f>
        <v>0.78247175624786</v>
      </c>
      <c r="O1501" s="13" t="n">
        <v>2948</v>
      </c>
      <c r="P1501" s="4" t="n">
        <v>12425</v>
      </c>
      <c r="Q1501" s="4" t="n">
        <v>15598</v>
      </c>
      <c r="R1501" s="14" t="n">
        <f aca="false">O1501/Q1501</f>
        <v>0.188998589562764</v>
      </c>
      <c r="S1501" s="14" t="n">
        <f aca="false">P1501/Q1501</f>
        <v>0.796576484164636</v>
      </c>
      <c r="T1501" s="16" t="n">
        <f aca="false">F1501/(E1501+F1501)</f>
        <v>0.655990016638935</v>
      </c>
      <c r="U1501" s="16" t="n">
        <f aca="false">K1501/(J1501+K1501)</f>
        <v>0.808318008204838</v>
      </c>
      <c r="V1501" s="16" t="n">
        <f aca="false">P1501/(O1501+P1501)</f>
        <v>0.80823521758928</v>
      </c>
      <c r="W1501" s="16" t="n">
        <f aca="false">E1501+F1501</f>
        <v>12020</v>
      </c>
      <c r="X1501" s="16" t="n">
        <f aca="false">J1501+K1501</f>
        <v>14138</v>
      </c>
      <c r="Y1501" s="16" t="n">
        <f aca="false">O1501+P1501</f>
        <v>15373</v>
      </c>
    </row>
    <row r="1502" customFormat="false" ht="15.75" hidden="false" customHeight="true" outlineLevel="1" collapsed="false">
      <c r="A1502" s="17" t="n">
        <v>1527</v>
      </c>
      <c r="B1502" s="1" t="n">
        <v>25</v>
      </c>
      <c r="C1502" s="1" t="s">
        <v>1045</v>
      </c>
      <c r="D1502" s="2" t="s">
        <v>676</v>
      </c>
      <c r="E1502" s="3" t="n">
        <v>1424</v>
      </c>
      <c r="F1502" s="3" t="n">
        <v>3836</v>
      </c>
      <c r="G1502" s="4" t="n">
        <v>5366</v>
      </c>
      <c r="H1502" s="11" t="n">
        <f aca="false">E1502/G1502</f>
        <v>0.265374580693254</v>
      </c>
      <c r="I1502" s="12" t="n">
        <f aca="false">F1502/G1502</f>
        <v>0.714871412597838</v>
      </c>
      <c r="J1502" s="13" t="n">
        <v>795</v>
      </c>
      <c r="K1502" s="4" t="n">
        <v>4959</v>
      </c>
      <c r="L1502" s="4" t="n">
        <v>5939</v>
      </c>
      <c r="M1502" s="14" t="n">
        <f aca="false">J1502/L1502</f>
        <v>0.133860919346691</v>
      </c>
      <c r="N1502" s="15" t="n">
        <f aca="false">K1502/L1502</f>
        <v>0.834989055396532</v>
      </c>
      <c r="O1502" s="13" t="n">
        <v>844</v>
      </c>
      <c r="P1502" s="4" t="n">
        <v>5168</v>
      </c>
      <c r="Q1502" s="4" t="n">
        <v>6077</v>
      </c>
      <c r="R1502" s="14" t="n">
        <f aca="false">O1502/Q1502</f>
        <v>0.138884317920026</v>
      </c>
      <c r="S1502" s="14" t="n">
        <f aca="false">P1502/Q1502</f>
        <v>0.850419614941583</v>
      </c>
      <c r="T1502" s="16" t="n">
        <f aca="false">F1502/(E1502+F1502)</f>
        <v>0.729277566539924</v>
      </c>
      <c r="U1502" s="16" t="n">
        <f aca="false">K1502/(J1502+K1502)</f>
        <v>0.861835245046924</v>
      </c>
      <c r="V1502" s="16" t="n">
        <f aca="false">P1502/(O1502+P1502)</f>
        <v>0.859614105123087</v>
      </c>
      <c r="W1502" s="16" t="n">
        <f aca="false">E1502+F1502</f>
        <v>5260</v>
      </c>
      <c r="X1502" s="16" t="n">
        <f aca="false">J1502+K1502</f>
        <v>5754</v>
      </c>
      <c r="Y1502" s="16" t="n">
        <f aca="false">O1502+P1502</f>
        <v>6012</v>
      </c>
    </row>
    <row r="1503" customFormat="false" ht="15.75" hidden="false" customHeight="true" outlineLevel="1" collapsed="false">
      <c r="A1503" s="1" t="n">
        <v>1528</v>
      </c>
      <c r="B1503" s="1" t="n">
        <v>25</v>
      </c>
      <c r="C1503" s="1" t="s">
        <v>1045</v>
      </c>
      <c r="D1503" s="2" t="s">
        <v>1048</v>
      </c>
      <c r="E1503" s="3" t="n">
        <v>3386</v>
      </c>
      <c r="F1503" s="3" t="n">
        <v>4245</v>
      </c>
      <c r="G1503" s="4" t="n">
        <v>7792</v>
      </c>
      <c r="H1503" s="11" t="n">
        <f aca="false">E1503/G1503</f>
        <v>0.434548254620123</v>
      </c>
      <c r="I1503" s="12" t="n">
        <f aca="false">F1503/G1503</f>
        <v>0.544789527720739</v>
      </c>
      <c r="J1503" s="13" t="n">
        <v>1618</v>
      </c>
      <c r="K1503" s="4" t="n">
        <v>6001</v>
      </c>
      <c r="L1503" s="4" t="n">
        <v>8023</v>
      </c>
      <c r="M1503" s="14" t="n">
        <f aca="false">J1503/L1503</f>
        <v>0.201670198180232</v>
      </c>
      <c r="N1503" s="15" t="n">
        <f aca="false">K1503/L1503</f>
        <v>0.747974573102331</v>
      </c>
      <c r="O1503" s="13" t="n">
        <v>1672</v>
      </c>
      <c r="P1503" s="4" t="n">
        <v>6597</v>
      </c>
      <c r="Q1503" s="4" t="n">
        <v>8416</v>
      </c>
      <c r="R1503" s="14" t="n">
        <f aca="false">O1503/Q1503</f>
        <v>0.198669201520913</v>
      </c>
      <c r="S1503" s="14" t="n">
        <f aca="false">P1503/Q1503</f>
        <v>0.783864068441065</v>
      </c>
      <c r="T1503" s="16" t="n">
        <f aca="false">F1503/(E1503+F1503)</f>
        <v>0.556283580133665</v>
      </c>
      <c r="U1503" s="16" t="n">
        <f aca="false">K1503/(J1503+K1503)</f>
        <v>0.78763617272608</v>
      </c>
      <c r="V1503" s="16" t="n">
        <f aca="false">P1503/(O1503+P1503)</f>
        <v>0.797799008344419</v>
      </c>
      <c r="W1503" s="16" t="n">
        <f aca="false">E1503+F1503</f>
        <v>7631</v>
      </c>
      <c r="X1503" s="16" t="n">
        <f aca="false">J1503+K1503</f>
        <v>7619</v>
      </c>
      <c r="Y1503" s="16" t="n">
        <f aca="false">O1503+P1503</f>
        <v>8269</v>
      </c>
    </row>
    <row r="1504" customFormat="false" ht="15.75" hidden="false" customHeight="true" outlineLevel="1" collapsed="false">
      <c r="A1504" s="17" t="n">
        <v>1529</v>
      </c>
      <c r="B1504" s="1" t="n">
        <v>25</v>
      </c>
      <c r="C1504" s="1" t="s">
        <v>1045</v>
      </c>
      <c r="D1504" s="2" t="s">
        <v>154</v>
      </c>
      <c r="E1504" s="3" t="n">
        <v>3150</v>
      </c>
      <c r="F1504" s="3" t="n">
        <v>4218</v>
      </c>
      <c r="G1504" s="4" t="n">
        <v>7534</v>
      </c>
      <c r="H1504" s="11" t="n">
        <f aca="false">E1504/G1504</f>
        <v>0.418104592513937</v>
      </c>
      <c r="I1504" s="12" t="n">
        <f aca="false">F1504/G1504</f>
        <v>0.559861959118662</v>
      </c>
      <c r="J1504" s="13" t="n">
        <v>2025</v>
      </c>
      <c r="K1504" s="4" t="n">
        <v>7213</v>
      </c>
      <c r="L1504" s="4" t="n">
        <v>9312</v>
      </c>
      <c r="M1504" s="14" t="n">
        <f aca="false">J1504/L1504</f>
        <v>0.217461340206186</v>
      </c>
      <c r="N1504" s="15" t="n">
        <f aca="false">K1504/L1504</f>
        <v>0.774591924398625</v>
      </c>
      <c r="O1504" s="13" t="n">
        <v>2180</v>
      </c>
      <c r="P1504" s="4" t="n">
        <v>8109</v>
      </c>
      <c r="Q1504" s="4" t="n">
        <v>10476</v>
      </c>
      <c r="R1504" s="14" t="n">
        <f aca="false">O1504/Q1504</f>
        <v>0.208094692630775</v>
      </c>
      <c r="S1504" s="14" t="n">
        <f aca="false">P1504/Q1504</f>
        <v>0.774054982817869</v>
      </c>
      <c r="T1504" s="16" t="n">
        <f aca="false">F1504/(E1504+F1504)</f>
        <v>0.572475570032573</v>
      </c>
      <c r="U1504" s="16" t="n">
        <f aca="false">K1504/(J1504+K1504)</f>
        <v>0.780796709244425</v>
      </c>
      <c r="V1504" s="16" t="n">
        <f aca="false">P1504/(O1504+P1504)</f>
        <v>0.788123238409952</v>
      </c>
      <c r="W1504" s="16" t="n">
        <f aca="false">E1504+F1504</f>
        <v>7368</v>
      </c>
      <c r="X1504" s="16" t="n">
        <f aca="false">J1504+K1504</f>
        <v>9238</v>
      </c>
      <c r="Y1504" s="16" t="n">
        <f aca="false">O1504+P1504</f>
        <v>10289</v>
      </c>
    </row>
    <row r="1505" customFormat="false" ht="15.75" hidden="false" customHeight="true" outlineLevel="1" collapsed="false">
      <c r="A1505" s="1" t="n">
        <v>1530</v>
      </c>
      <c r="B1505" s="1" t="n">
        <v>25</v>
      </c>
      <c r="C1505" s="1" t="s">
        <v>1045</v>
      </c>
      <c r="D1505" s="2" t="s">
        <v>1049</v>
      </c>
      <c r="E1505" s="3" t="n">
        <v>1692</v>
      </c>
      <c r="F1505" s="3" t="n">
        <v>3487</v>
      </c>
      <c r="G1505" s="4" t="n">
        <v>5294</v>
      </c>
      <c r="H1505" s="11" t="n">
        <f aca="false">E1505/G1505</f>
        <v>0.319607102380053</v>
      </c>
      <c r="I1505" s="12" t="n">
        <f aca="false">F1505/G1505</f>
        <v>0.658670192670948</v>
      </c>
      <c r="J1505" s="13" t="n">
        <v>705</v>
      </c>
      <c r="K1505" s="4" t="n">
        <v>4827</v>
      </c>
      <c r="L1505" s="4" t="n">
        <v>5676</v>
      </c>
      <c r="M1505" s="14" t="n">
        <f aca="false">J1505/L1505</f>
        <v>0.124207188160677</v>
      </c>
      <c r="N1505" s="15" t="n">
        <f aca="false">K1505/L1505</f>
        <v>0.850422832980973</v>
      </c>
      <c r="O1505" s="13" t="n">
        <v>750</v>
      </c>
      <c r="P1505" s="4" t="n">
        <v>5167</v>
      </c>
      <c r="Q1505" s="4" t="n">
        <v>5983</v>
      </c>
      <c r="R1505" s="14" t="n">
        <f aca="false">O1505/Q1505</f>
        <v>0.125355172990139</v>
      </c>
      <c r="S1505" s="14" t="n">
        <f aca="false">P1505/Q1505</f>
        <v>0.863613571786729</v>
      </c>
      <c r="T1505" s="16" t="n">
        <f aca="false">F1505/(E1505+F1505)</f>
        <v>0.6732960030894</v>
      </c>
      <c r="U1505" s="16" t="n">
        <f aca="false">K1505/(J1505+K1505)</f>
        <v>0.872559652928416</v>
      </c>
      <c r="V1505" s="16" t="n">
        <f aca="false">P1505/(O1505+P1505)</f>
        <v>0.873246577657597</v>
      </c>
      <c r="W1505" s="16" t="n">
        <f aca="false">E1505+F1505</f>
        <v>5179</v>
      </c>
      <c r="X1505" s="16" t="n">
        <f aca="false">J1505+K1505</f>
        <v>5532</v>
      </c>
      <c r="Y1505" s="16" t="n">
        <f aca="false">O1505+P1505</f>
        <v>5917</v>
      </c>
    </row>
    <row r="1506" customFormat="false" ht="15.75" hidden="false" customHeight="true" outlineLevel="1" collapsed="false">
      <c r="A1506" s="17" t="n">
        <v>1531</v>
      </c>
      <c r="B1506" s="1" t="n">
        <v>25</v>
      </c>
      <c r="C1506" s="1" t="s">
        <v>1045</v>
      </c>
      <c r="D1506" s="2" t="s">
        <v>155</v>
      </c>
      <c r="E1506" s="3" t="n">
        <v>28811</v>
      </c>
      <c r="F1506" s="3" t="n">
        <v>28426</v>
      </c>
      <c r="G1506" s="4" t="n">
        <v>59609</v>
      </c>
      <c r="H1506" s="11" t="n">
        <f aca="false">E1506/G1506</f>
        <v>0.483333053733497</v>
      </c>
      <c r="I1506" s="12" t="n">
        <f aca="false">F1506/G1506</f>
        <v>0.47687429750541</v>
      </c>
      <c r="J1506" s="13" t="n">
        <v>41125</v>
      </c>
      <c r="K1506" s="4" t="n">
        <v>36200</v>
      </c>
      <c r="L1506" s="4" t="n">
        <v>83868</v>
      </c>
      <c r="M1506" s="14" t="n">
        <f aca="false">J1506/L1506</f>
        <v>0.490353889445319</v>
      </c>
      <c r="N1506" s="15" t="n">
        <f aca="false">K1506/L1506</f>
        <v>0.431630657700196</v>
      </c>
      <c r="O1506" s="13" t="n">
        <v>50064</v>
      </c>
      <c r="P1506" s="4" t="n">
        <v>38646</v>
      </c>
      <c r="Q1506" s="4" t="n">
        <v>91168</v>
      </c>
      <c r="R1506" s="14" t="n">
        <f aca="false">O1506/Q1506</f>
        <v>0.549140049140049</v>
      </c>
      <c r="S1506" s="14" t="n">
        <f aca="false">P1506/Q1506</f>
        <v>0.423898736398736</v>
      </c>
      <c r="T1506" s="16" t="n">
        <f aca="false">F1506/(E1506+F1506)</f>
        <v>0.496636790887014</v>
      </c>
      <c r="U1506" s="16" t="n">
        <f aca="false">K1506/(J1506+K1506)</f>
        <v>0.468153895893954</v>
      </c>
      <c r="V1506" s="16" t="n">
        <f aca="false">P1506/(O1506+P1506)</f>
        <v>0.435644234020967</v>
      </c>
      <c r="W1506" s="16" t="n">
        <f aca="false">E1506+F1506</f>
        <v>57237</v>
      </c>
      <c r="X1506" s="16" t="n">
        <f aca="false">J1506+K1506</f>
        <v>77325</v>
      </c>
      <c r="Y1506" s="16" t="n">
        <f aca="false">O1506+P1506</f>
        <v>88710</v>
      </c>
    </row>
    <row r="1507" customFormat="false" ht="15.75" hidden="false" customHeight="true" outlineLevel="1" collapsed="false">
      <c r="A1507" s="1" t="n">
        <v>1532</v>
      </c>
      <c r="B1507" s="1" t="n">
        <v>25</v>
      </c>
      <c r="C1507" s="1" t="s">
        <v>1045</v>
      </c>
      <c r="D1507" s="2" t="s">
        <v>634</v>
      </c>
      <c r="E1507" s="3" t="n">
        <v>17085</v>
      </c>
      <c r="F1507" s="3" t="n">
        <v>16423</v>
      </c>
      <c r="G1507" s="4" t="n">
        <v>34751</v>
      </c>
      <c r="H1507" s="11" t="n">
        <f aca="false">E1507/G1507</f>
        <v>0.49164052833012</v>
      </c>
      <c r="I1507" s="12" t="n">
        <f aca="false">F1507/G1507</f>
        <v>0.472590716813905</v>
      </c>
      <c r="J1507" s="13" t="n">
        <v>12013</v>
      </c>
      <c r="K1507" s="4" t="n">
        <v>21320</v>
      </c>
      <c r="L1507" s="4" t="n">
        <v>35659</v>
      </c>
      <c r="M1507" s="14" t="n">
        <f aca="false">J1507/L1507</f>
        <v>0.336885498752068</v>
      </c>
      <c r="N1507" s="15" t="n">
        <f aca="false">K1507/L1507</f>
        <v>0.597885526795479</v>
      </c>
      <c r="O1507" s="13" t="n">
        <v>13445</v>
      </c>
      <c r="P1507" s="4" t="n">
        <v>22450</v>
      </c>
      <c r="Q1507" s="4" t="n">
        <v>36598</v>
      </c>
      <c r="R1507" s="14" t="n">
        <f aca="false">O1507/Q1507</f>
        <v>0.367369801628504</v>
      </c>
      <c r="S1507" s="14" t="n">
        <f aca="false">P1507/Q1507</f>
        <v>0.613421498442538</v>
      </c>
      <c r="T1507" s="16" t="n">
        <f aca="false">F1507/(E1507+F1507)</f>
        <v>0.490121761967291</v>
      </c>
      <c r="U1507" s="16" t="n">
        <f aca="false">K1507/(J1507+K1507)</f>
        <v>0.639606396063961</v>
      </c>
      <c r="V1507" s="16" t="n">
        <f aca="false">P1507/(O1507+P1507)</f>
        <v>0.62543529739518</v>
      </c>
      <c r="W1507" s="16" t="n">
        <f aca="false">E1507+F1507</f>
        <v>33508</v>
      </c>
      <c r="X1507" s="16" t="n">
        <f aca="false">J1507+K1507</f>
        <v>33333</v>
      </c>
      <c r="Y1507" s="16" t="n">
        <f aca="false">O1507+P1507</f>
        <v>35895</v>
      </c>
    </row>
    <row r="1508" customFormat="false" ht="15.75" hidden="false" customHeight="true" outlineLevel="1" collapsed="false">
      <c r="A1508" s="17" t="n">
        <v>1533</v>
      </c>
      <c r="B1508" s="1" t="n">
        <v>25</v>
      </c>
      <c r="C1508" s="1" t="s">
        <v>1045</v>
      </c>
      <c r="D1508" s="2" t="s">
        <v>32</v>
      </c>
      <c r="E1508" s="3" t="n">
        <v>4996</v>
      </c>
      <c r="F1508" s="3" t="n">
        <v>9111</v>
      </c>
      <c r="G1508" s="4" t="n">
        <v>14397</v>
      </c>
      <c r="H1508" s="11" t="n">
        <f aca="false">E1508/G1508</f>
        <v>0.347016739598527</v>
      </c>
      <c r="I1508" s="12" t="n">
        <f aca="false">F1508/G1508</f>
        <v>0.632840175036466</v>
      </c>
      <c r="J1508" s="13" t="n">
        <v>3036</v>
      </c>
      <c r="K1508" s="4" t="n">
        <v>13650</v>
      </c>
      <c r="L1508" s="4" t="n">
        <v>17259</v>
      </c>
      <c r="M1508" s="14" t="n">
        <f aca="false">J1508/L1508</f>
        <v>0.175908221797323</v>
      </c>
      <c r="N1508" s="15" t="n">
        <f aca="false">K1508/L1508</f>
        <v>0.790891708673736</v>
      </c>
      <c r="O1508" s="13" t="n">
        <v>3301</v>
      </c>
      <c r="P1508" s="4" t="n">
        <v>14602</v>
      </c>
      <c r="Q1508" s="4" t="n">
        <v>18141</v>
      </c>
      <c r="R1508" s="14" t="n">
        <f aca="false">O1508/Q1508</f>
        <v>0.18196350807563</v>
      </c>
      <c r="S1508" s="14" t="n">
        <f aca="false">P1508/Q1508</f>
        <v>0.804917038751998</v>
      </c>
      <c r="T1508" s="16" t="n">
        <f aca="false">F1508/(E1508+F1508)</f>
        <v>0.645849578223577</v>
      </c>
      <c r="U1508" s="16" t="n">
        <f aca="false">K1508/(J1508+K1508)</f>
        <v>0.818051060769507</v>
      </c>
      <c r="V1508" s="16" t="n">
        <f aca="false">P1508/(O1508+P1508)</f>
        <v>0.815617494274703</v>
      </c>
      <c r="W1508" s="16" t="n">
        <f aca="false">E1508+F1508</f>
        <v>14107</v>
      </c>
      <c r="X1508" s="16" t="n">
        <f aca="false">J1508+K1508</f>
        <v>16686</v>
      </c>
      <c r="Y1508" s="16" t="n">
        <f aca="false">O1508+P1508</f>
        <v>17903</v>
      </c>
    </row>
    <row r="1509" customFormat="false" ht="15.75" hidden="false" customHeight="true" outlineLevel="1" collapsed="false">
      <c r="A1509" s="1" t="n">
        <v>1534</v>
      </c>
      <c r="B1509" s="1" t="n">
        <v>25</v>
      </c>
      <c r="C1509" s="1" t="s">
        <v>1045</v>
      </c>
      <c r="D1509" s="2" t="s">
        <v>751</v>
      </c>
      <c r="E1509" s="3" t="n">
        <v>1488</v>
      </c>
      <c r="F1509" s="3" t="n">
        <v>2220</v>
      </c>
      <c r="G1509" s="4" t="n">
        <v>3850</v>
      </c>
      <c r="H1509" s="11" t="n">
        <f aca="false">E1509/G1509</f>
        <v>0.386493506493506</v>
      </c>
      <c r="I1509" s="12" t="n">
        <f aca="false">F1509/G1509</f>
        <v>0.576623376623377</v>
      </c>
      <c r="J1509" s="13" t="n">
        <v>838</v>
      </c>
      <c r="K1509" s="4" t="n">
        <v>3232</v>
      </c>
      <c r="L1509" s="4" t="n">
        <v>4312</v>
      </c>
      <c r="M1509" s="14" t="n">
        <f aca="false">J1509/L1509</f>
        <v>0.194341372912801</v>
      </c>
      <c r="N1509" s="15" t="n">
        <f aca="false">K1509/L1509</f>
        <v>0.749536178107607</v>
      </c>
      <c r="O1509" s="13" t="n">
        <v>897</v>
      </c>
      <c r="P1509" s="4" t="n">
        <v>3725</v>
      </c>
      <c r="Q1509" s="4" t="n">
        <v>4682</v>
      </c>
      <c r="R1509" s="14" t="n">
        <f aca="false">O1509/Q1509</f>
        <v>0.19158479282358</v>
      </c>
      <c r="S1509" s="14" t="n">
        <f aca="false">P1509/Q1509</f>
        <v>0.795600170867151</v>
      </c>
      <c r="T1509" s="16" t="n">
        <f aca="false">F1509/(E1509+F1509)</f>
        <v>0.598705501618123</v>
      </c>
      <c r="U1509" s="16" t="n">
        <f aca="false">K1509/(J1509+K1509)</f>
        <v>0.794103194103194</v>
      </c>
      <c r="V1509" s="16" t="n">
        <f aca="false">P1509/(O1509+P1509)</f>
        <v>0.80592816962354</v>
      </c>
      <c r="W1509" s="16" t="n">
        <f aca="false">E1509+F1509</f>
        <v>3708</v>
      </c>
      <c r="X1509" s="16" t="n">
        <f aca="false">J1509+K1509</f>
        <v>4070</v>
      </c>
      <c r="Y1509" s="16" t="n">
        <f aca="false">O1509+P1509</f>
        <v>4622</v>
      </c>
    </row>
    <row r="1510" customFormat="false" ht="15.75" hidden="false" customHeight="true" outlineLevel="1" collapsed="false">
      <c r="A1510" s="17" t="n">
        <v>1535</v>
      </c>
      <c r="B1510" s="1" t="n">
        <v>25</v>
      </c>
      <c r="C1510" s="1" t="s">
        <v>1045</v>
      </c>
      <c r="D1510" s="2" t="s">
        <v>1050</v>
      </c>
      <c r="E1510" s="3" t="n">
        <v>6708</v>
      </c>
      <c r="F1510" s="3" t="n">
        <v>8238</v>
      </c>
      <c r="G1510" s="4" t="n">
        <v>15308</v>
      </c>
      <c r="H1510" s="11" t="n">
        <f aca="false">E1510/G1510</f>
        <v>0.438202247191011</v>
      </c>
      <c r="I1510" s="12" t="n">
        <f aca="false">F1510/G1510</f>
        <v>0.538149986934936</v>
      </c>
      <c r="J1510" s="13" t="n">
        <v>4989</v>
      </c>
      <c r="K1510" s="4" t="n">
        <v>13057</v>
      </c>
      <c r="L1510" s="4" t="n">
        <v>19193</v>
      </c>
      <c r="M1510" s="14" t="n">
        <f aca="false">J1510/L1510</f>
        <v>0.259938519251811</v>
      </c>
      <c r="N1510" s="15" t="n">
        <f aca="false">K1510/L1510</f>
        <v>0.680300109414891</v>
      </c>
      <c r="O1510" s="13" t="n">
        <v>5870</v>
      </c>
      <c r="P1510" s="4" t="n">
        <v>14815</v>
      </c>
      <c r="Q1510" s="4" t="n">
        <v>21144</v>
      </c>
      <c r="R1510" s="14" t="n">
        <f aca="false">O1510/Q1510</f>
        <v>0.277620128641695</v>
      </c>
      <c r="S1510" s="14" t="n">
        <f aca="false">P1510/Q1510</f>
        <v>0.700671585319712</v>
      </c>
      <c r="T1510" s="16" t="n">
        <f aca="false">F1510/(E1510+F1510)</f>
        <v>0.551184263348053</v>
      </c>
      <c r="U1510" s="16" t="n">
        <f aca="false">K1510/(J1510+K1510)</f>
        <v>0.723539842624404</v>
      </c>
      <c r="V1510" s="16" t="n">
        <f aca="false">P1510/(O1510+P1510)</f>
        <v>0.716219482716945</v>
      </c>
      <c r="W1510" s="16" t="n">
        <f aca="false">E1510+F1510</f>
        <v>14946</v>
      </c>
      <c r="X1510" s="16" t="n">
        <f aca="false">J1510+K1510</f>
        <v>18046</v>
      </c>
      <c r="Y1510" s="16" t="n">
        <f aca="false">O1510+P1510</f>
        <v>20685</v>
      </c>
    </row>
    <row r="1511" customFormat="false" ht="15.75" hidden="false" customHeight="true" outlineLevel="1" collapsed="false">
      <c r="A1511" s="1" t="n">
        <v>1536</v>
      </c>
      <c r="B1511" s="1" t="n">
        <v>25</v>
      </c>
      <c r="C1511" s="1" t="s">
        <v>1045</v>
      </c>
      <c r="D1511" s="2" t="s">
        <v>401</v>
      </c>
      <c r="E1511" s="3" t="n">
        <v>6323</v>
      </c>
      <c r="F1511" s="3" t="n">
        <v>10358</v>
      </c>
      <c r="G1511" s="4" t="n">
        <v>17099</v>
      </c>
      <c r="H1511" s="11" t="n">
        <f aca="false">E1511/G1511</f>
        <v>0.369787706883443</v>
      </c>
      <c r="I1511" s="12" t="n">
        <f aca="false">F1511/G1511</f>
        <v>0.605766419088836</v>
      </c>
      <c r="J1511" s="13" t="n">
        <v>4768</v>
      </c>
      <c r="K1511" s="4" t="n">
        <v>16944</v>
      </c>
      <c r="L1511" s="4" t="n">
        <v>22514</v>
      </c>
      <c r="M1511" s="14" t="n">
        <f aca="false">J1511/L1511</f>
        <v>0.211779337301235</v>
      </c>
      <c r="N1511" s="15" t="n">
        <f aca="false">K1511/L1511</f>
        <v>0.752598383228214</v>
      </c>
      <c r="O1511" s="13" t="n">
        <v>5652</v>
      </c>
      <c r="P1511" s="4" t="n">
        <v>18850</v>
      </c>
      <c r="Q1511" s="4" t="n">
        <v>24812</v>
      </c>
      <c r="R1511" s="14" t="n">
        <f aca="false">O1511/Q1511</f>
        <v>0.227793003385459</v>
      </c>
      <c r="S1511" s="14" t="n">
        <f aca="false">P1511/Q1511</f>
        <v>0.759713042076415</v>
      </c>
      <c r="T1511" s="16" t="n">
        <f aca="false">F1511/(E1511+F1511)</f>
        <v>0.620945986451652</v>
      </c>
      <c r="U1511" s="16" t="n">
        <f aca="false">K1511/(J1511+K1511)</f>
        <v>0.780397936624908</v>
      </c>
      <c r="V1511" s="16" t="n">
        <f aca="false">P1511/(O1511+P1511)</f>
        <v>0.769324953065056</v>
      </c>
      <c r="W1511" s="16" t="n">
        <f aca="false">E1511+F1511</f>
        <v>16681</v>
      </c>
      <c r="X1511" s="16" t="n">
        <f aca="false">J1511+K1511</f>
        <v>21712</v>
      </c>
      <c r="Y1511" s="16" t="n">
        <f aca="false">O1511+P1511</f>
        <v>24502</v>
      </c>
    </row>
    <row r="1512" customFormat="false" ht="15.75" hidden="false" customHeight="true" outlineLevel="1" collapsed="false">
      <c r="A1512" s="17" t="n">
        <v>1537</v>
      </c>
      <c r="B1512" s="1" t="n">
        <v>25</v>
      </c>
      <c r="C1512" s="1" t="s">
        <v>1045</v>
      </c>
      <c r="D1512" s="2" t="s">
        <v>1051</v>
      </c>
      <c r="E1512" s="3" t="n">
        <v>9334</v>
      </c>
      <c r="F1512" s="3" t="n">
        <v>19832</v>
      </c>
      <c r="G1512" s="4" t="n">
        <v>29859</v>
      </c>
      <c r="H1512" s="11" t="n">
        <f aca="false">E1512/G1512</f>
        <v>0.312602565390669</v>
      </c>
      <c r="I1512" s="12" t="n">
        <f aca="false">F1512/G1512</f>
        <v>0.664188351920694</v>
      </c>
      <c r="J1512" s="13" t="n">
        <v>8492</v>
      </c>
      <c r="K1512" s="4" t="n">
        <v>27017</v>
      </c>
      <c r="L1512" s="4" t="n">
        <v>37038</v>
      </c>
      <c r="M1512" s="14" t="n">
        <f aca="false">J1512/L1512</f>
        <v>0.229278038770992</v>
      </c>
      <c r="N1512" s="15" t="n">
        <f aca="false">K1512/L1512</f>
        <v>0.729440034559101</v>
      </c>
      <c r="O1512" s="13" t="n">
        <v>10760</v>
      </c>
      <c r="P1512" s="4" t="n">
        <v>28907</v>
      </c>
      <c r="Q1512" s="4" t="n">
        <v>40328</v>
      </c>
      <c r="R1512" s="14" t="n">
        <f aca="false">O1512/Q1512</f>
        <v>0.266812140448324</v>
      </c>
      <c r="S1512" s="14" t="n">
        <f aca="false">P1512/Q1512</f>
        <v>0.716797262447927</v>
      </c>
      <c r="T1512" s="16" t="n">
        <f aca="false">F1512/(E1512+F1512)</f>
        <v>0.67996982788178</v>
      </c>
      <c r="U1512" s="16" t="n">
        <f aca="false">K1512/(J1512+K1512)</f>
        <v>0.760849362133544</v>
      </c>
      <c r="V1512" s="16" t="n">
        <f aca="false">P1512/(O1512+P1512)</f>
        <v>0.728741775279199</v>
      </c>
      <c r="W1512" s="16" t="n">
        <f aca="false">E1512+F1512</f>
        <v>29166</v>
      </c>
      <c r="X1512" s="16" t="n">
        <f aca="false">J1512+K1512</f>
        <v>35509</v>
      </c>
      <c r="Y1512" s="16" t="n">
        <f aca="false">O1512+P1512</f>
        <v>39667</v>
      </c>
    </row>
    <row r="1513" customFormat="false" ht="15.75" hidden="false" customHeight="true" outlineLevel="1" collapsed="false">
      <c r="A1513" s="1" t="n">
        <v>1538</v>
      </c>
      <c r="B1513" s="1" t="n">
        <v>25</v>
      </c>
      <c r="C1513" s="1" t="s">
        <v>1045</v>
      </c>
      <c r="D1513" s="2" t="s">
        <v>157</v>
      </c>
      <c r="E1513" s="3" t="n">
        <v>1620</v>
      </c>
      <c r="F1513" s="3" t="n">
        <v>2880</v>
      </c>
      <c r="G1513" s="4" t="n">
        <v>4581</v>
      </c>
      <c r="H1513" s="11" t="n">
        <f aca="false">E1513/G1513</f>
        <v>0.353634577603143</v>
      </c>
      <c r="I1513" s="12" t="n">
        <f aca="false">F1513/G1513</f>
        <v>0.628683693516699</v>
      </c>
      <c r="J1513" s="13" t="n">
        <v>745</v>
      </c>
      <c r="K1513" s="4" t="n">
        <v>3480</v>
      </c>
      <c r="L1513" s="4" t="n">
        <v>4361</v>
      </c>
      <c r="M1513" s="14" t="n">
        <f aca="false">J1513/L1513</f>
        <v>0.170832377894978</v>
      </c>
      <c r="N1513" s="15" t="n">
        <f aca="false">K1513/L1513</f>
        <v>0.797982114193992</v>
      </c>
      <c r="O1513" s="13" t="n">
        <v>786</v>
      </c>
      <c r="P1513" s="4" t="n">
        <v>3706</v>
      </c>
      <c r="Q1513" s="4" t="n">
        <v>4532</v>
      </c>
      <c r="R1513" s="14" t="n">
        <f aca="false">O1513/Q1513</f>
        <v>0.173433362753751</v>
      </c>
      <c r="S1513" s="14" t="n">
        <f aca="false">P1513/Q1513</f>
        <v>0.817740511915269</v>
      </c>
      <c r="T1513" s="16" t="n">
        <f aca="false">F1513/(E1513+F1513)</f>
        <v>0.64</v>
      </c>
      <c r="U1513" s="16" t="n">
        <f aca="false">K1513/(J1513+K1513)</f>
        <v>0.823668639053254</v>
      </c>
      <c r="V1513" s="16" t="n">
        <f aca="false">P1513/(O1513+P1513)</f>
        <v>0.825022261798753</v>
      </c>
      <c r="W1513" s="16" t="n">
        <f aca="false">E1513+F1513</f>
        <v>4500</v>
      </c>
      <c r="X1513" s="16" t="n">
        <f aca="false">J1513+K1513</f>
        <v>4225</v>
      </c>
      <c r="Y1513" s="16" t="n">
        <f aca="false">O1513+P1513</f>
        <v>4492</v>
      </c>
    </row>
    <row r="1514" customFormat="false" ht="15.75" hidden="false" customHeight="true" outlineLevel="1" collapsed="false">
      <c r="A1514" s="17" t="n">
        <v>1539</v>
      </c>
      <c r="B1514" s="1" t="n">
        <v>25</v>
      </c>
      <c r="C1514" s="1" t="s">
        <v>1045</v>
      </c>
      <c r="D1514" s="2" t="s">
        <v>755</v>
      </c>
      <c r="E1514" s="3" t="n">
        <v>997</v>
      </c>
      <c r="F1514" s="3" t="n">
        <v>1730</v>
      </c>
      <c r="G1514" s="4" t="n">
        <v>2808</v>
      </c>
      <c r="H1514" s="11" t="n">
        <f aca="false">E1514/G1514</f>
        <v>0.35505698005698</v>
      </c>
      <c r="I1514" s="12" t="n">
        <f aca="false">F1514/G1514</f>
        <v>0.616096866096866</v>
      </c>
      <c r="J1514" s="13" t="n">
        <v>436</v>
      </c>
      <c r="K1514" s="4" t="n">
        <v>2324</v>
      </c>
      <c r="L1514" s="4" t="n">
        <v>2844</v>
      </c>
      <c r="M1514" s="14" t="n">
        <f aca="false">J1514/L1514</f>
        <v>0.153305203938115</v>
      </c>
      <c r="N1514" s="15" t="n">
        <f aca="false">K1514/L1514</f>
        <v>0.817158931082982</v>
      </c>
      <c r="O1514" s="13" t="n">
        <v>418</v>
      </c>
      <c r="P1514" s="4" t="n">
        <v>2451</v>
      </c>
      <c r="Q1514" s="4" t="n">
        <v>2897</v>
      </c>
      <c r="R1514" s="14" t="n">
        <f aca="false">O1514/Q1514</f>
        <v>0.144287193648602</v>
      </c>
      <c r="S1514" s="14" t="n">
        <f aca="false">P1514/Q1514</f>
        <v>0.846047635484985</v>
      </c>
      <c r="T1514" s="16" t="n">
        <f aca="false">F1514/(E1514+F1514)</f>
        <v>0.634396773010634</v>
      </c>
      <c r="U1514" s="16" t="n">
        <f aca="false">K1514/(J1514+K1514)</f>
        <v>0.842028985507246</v>
      </c>
      <c r="V1514" s="16" t="n">
        <f aca="false">P1514/(O1514+P1514)</f>
        <v>0.854304635761589</v>
      </c>
      <c r="W1514" s="16" t="n">
        <f aca="false">E1514+F1514</f>
        <v>2727</v>
      </c>
      <c r="X1514" s="16" t="n">
        <f aca="false">J1514+K1514</f>
        <v>2760</v>
      </c>
      <c r="Y1514" s="16" t="n">
        <f aca="false">O1514+P1514</f>
        <v>2869</v>
      </c>
    </row>
    <row r="1515" customFormat="false" ht="15.75" hidden="false" customHeight="true" outlineLevel="1" collapsed="false">
      <c r="A1515" s="1" t="n">
        <v>1540</v>
      </c>
      <c r="B1515" s="1" t="n">
        <v>25</v>
      </c>
      <c r="C1515" s="1" t="s">
        <v>1045</v>
      </c>
      <c r="D1515" s="2" t="s">
        <v>536</v>
      </c>
      <c r="E1515" s="3" t="n">
        <v>14921</v>
      </c>
      <c r="F1515" s="3" t="n">
        <v>20113</v>
      </c>
      <c r="G1515" s="4" t="n">
        <v>35869</v>
      </c>
      <c r="H1515" s="11" t="n">
        <f aca="false">E1515/G1515</f>
        <v>0.415985948869497</v>
      </c>
      <c r="I1515" s="12" t="n">
        <f aca="false">F1515/G1515</f>
        <v>0.560734896428671</v>
      </c>
      <c r="J1515" s="13" t="n">
        <v>14846</v>
      </c>
      <c r="K1515" s="4" t="n">
        <v>33098</v>
      </c>
      <c r="L1515" s="4" t="n">
        <v>50990</v>
      </c>
      <c r="M1515" s="14" t="n">
        <f aca="false">J1515/L1515</f>
        <v>0.29115512845656</v>
      </c>
      <c r="N1515" s="15" t="n">
        <f aca="false">K1515/L1515</f>
        <v>0.649107668170229</v>
      </c>
      <c r="O1515" s="13" t="n">
        <v>19052</v>
      </c>
      <c r="P1515" s="4" t="n">
        <v>37197</v>
      </c>
      <c r="Q1515" s="4" t="n">
        <v>57408</v>
      </c>
      <c r="R1515" s="14" t="n">
        <f aca="false">O1515/Q1515</f>
        <v>0.331870122630992</v>
      </c>
      <c r="S1515" s="14" t="n">
        <f aca="false">P1515/Q1515</f>
        <v>0.647941053511706</v>
      </c>
      <c r="T1515" s="16" t="n">
        <f aca="false">F1515/(E1515+F1515)</f>
        <v>0.574099446252212</v>
      </c>
      <c r="U1515" s="16" t="n">
        <f aca="false">K1515/(J1515+K1515)</f>
        <v>0.690347071583514</v>
      </c>
      <c r="V1515" s="16" t="n">
        <f aca="false">P1515/(O1515+P1515)</f>
        <v>0.66129175629789</v>
      </c>
      <c r="W1515" s="16" t="n">
        <f aca="false">E1515+F1515</f>
        <v>35034</v>
      </c>
      <c r="X1515" s="16" t="n">
        <f aca="false">J1515+K1515</f>
        <v>47944</v>
      </c>
      <c r="Y1515" s="16" t="n">
        <f aca="false">O1515+P1515</f>
        <v>56249</v>
      </c>
    </row>
    <row r="1516" customFormat="false" ht="15.75" hidden="false" customHeight="true" outlineLevel="1" collapsed="false">
      <c r="A1516" s="17" t="n">
        <v>1541</v>
      </c>
      <c r="B1516" s="1" t="n">
        <v>25</v>
      </c>
      <c r="C1516" s="1" t="s">
        <v>1045</v>
      </c>
      <c r="D1516" s="2" t="s">
        <v>636</v>
      </c>
      <c r="E1516" s="3" t="n">
        <v>1979</v>
      </c>
      <c r="F1516" s="3" t="n">
        <v>3530</v>
      </c>
      <c r="G1516" s="4" t="n">
        <v>5663</v>
      </c>
      <c r="H1516" s="11" t="n">
        <f aca="false">E1516/G1516</f>
        <v>0.349461416210489</v>
      </c>
      <c r="I1516" s="12" t="n">
        <f aca="false">F1516/G1516</f>
        <v>0.623344517040438</v>
      </c>
      <c r="J1516" s="13" t="n">
        <v>1011</v>
      </c>
      <c r="K1516" s="4" t="n">
        <v>5021</v>
      </c>
      <c r="L1516" s="4" t="n">
        <v>6288</v>
      </c>
      <c r="M1516" s="14" t="n">
        <f aca="false">J1516/L1516</f>
        <v>0.160782442748092</v>
      </c>
      <c r="N1516" s="15" t="n">
        <f aca="false">K1516/L1516</f>
        <v>0.798505089058524</v>
      </c>
      <c r="O1516" s="13" t="n">
        <v>1145</v>
      </c>
      <c r="P1516" s="4" t="n">
        <v>5788</v>
      </c>
      <c r="Q1516" s="4" t="n">
        <v>7044</v>
      </c>
      <c r="R1516" s="14" t="n">
        <f aca="false">O1516/Q1516</f>
        <v>0.162549687677456</v>
      </c>
      <c r="S1516" s="14" t="n">
        <f aca="false">P1516/Q1516</f>
        <v>0.821692220329358</v>
      </c>
      <c r="T1516" s="16" t="n">
        <f aca="false">F1516/(E1516+F1516)</f>
        <v>0.640769649664186</v>
      </c>
      <c r="U1516" s="16" t="n">
        <f aca="false">K1516/(J1516+K1516)</f>
        <v>0.832393899204244</v>
      </c>
      <c r="V1516" s="16" t="n">
        <f aca="false">P1516/(O1516+P1516)</f>
        <v>0.834847829222559</v>
      </c>
      <c r="W1516" s="16" t="n">
        <f aca="false">E1516+F1516</f>
        <v>5509</v>
      </c>
      <c r="X1516" s="16" t="n">
        <f aca="false">J1516+K1516</f>
        <v>6032</v>
      </c>
      <c r="Y1516" s="16" t="n">
        <f aca="false">O1516+P1516</f>
        <v>6933</v>
      </c>
    </row>
    <row r="1517" customFormat="false" ht="15.75" hidden="false" customHeight="true" outlineLevel="1" collapsed="false">
      <c r="A1517" s="1" t="n">
        <v>1542</v>
      </c>
      <c r="B1517" s="1" t="n">
        <v>25</v>
      </c>
      <c r="C1517" s="1" t="s">
        <v>1045</v>
      </c>
      <c r="D1517" s="2" t="s">
        <v>1052</v>
      </c>
      <c r="E1517" s="3" t="n">
        <v>1792</v>
      </c>
      <c r="F1517" s="3" t="n">
        <v>2300</v>
      </c>
      <c r="G1517" s="4" t="n">
        <v>4154</v>
      </c>
      <c r="H1517" s="11" t="n">
        <f aca="false">E1517/G1517</f>
        <v>0.431391429947039</v>
      </c>
      <c r="I1517" s="12" t="n">
        <f aca="false">F1517/G1517</f>
        <v>0.553683196918633</v>
      </c>
      <c r="J1517" s="13" t="n">
        <v>888</v>
      </c>
      <c r="K1517" s="4" t="n">
        <v>2950</v>
      </c>
      <c r="L1517" s="4" t="n">
        <v>3969</v>
      </c>
      <c r="M1517" s="14" t="n">
        <f aca="false">J1517/L1517</f>
        <v>0.223733938019652</v>
      </c>
      <c r="N1517" s="15" t="n">
        <f aca="false">K1517/L1517</f>
        <v>0.743260267069791</v>
      </c>
      <c r="O1517" s="13" t="n">
        <v>916</v>
      </c>
      <c r="P1517" s="4" t="n">
        <v>3111</v>
      </c>
      <c r="Q1517" s="4" t="n">
        <v>4077</v>
      </c>
      <c r="R1517" s="14" t="n">
        <f aca="false">O1517/Q1517</f>
        <v>0.22467500613196</v>
      </c>
      <c r="S1517" s="14" t="n">
        <f aca="false">P1517/Q1517</f>
        <v>0.763061074319352</v>
      </c>
      <c r="T1517" s="16" t="n">
        <f aca="false">F1517/(E1517+F1517)</f>
        <v>0.562072336265885</v>
      </c>
      <c r="U1517" s="16" t="n">
        <f aca="false">K1517/(J1517+K1517)</f>
        <v>0.7686294945284</v>
      </c>
      <c r="V1517" s="16" t="n">
        <f aca="false">P1517/(O1517+P1517)</f>
        <v>0.772535386143531</v>
      </c>
      <c r="W1517" s="16" t="n">
        <f aca="false">E1517+F1517</f>
        <v>4092</v>
      </c>
      <c r="X1517" s="16" t="n">
        <f aca="false">J1517+K1517</f>
        <v>3838</v>
      </c>
      <c r="Y1517" s="16" t="n">
        <f aca="false">O1517+P1517</f>
        <v>4027</v>
      </c>
    </row>
    <row r="1518" customFormat="false" ht="15.75" hidden="false" customHeight="true" outlineLevel="1" collapsed="false">
      <c r="A1518" s="17" t="n">
        <v>1543</v>
      </c>
      <c r="B1518" s="1" t="n">
        <v>25</v>
      </c>
      <c r="C1518" s="1" t="s">
        <v>1045</v>
      </c>
      <c r="D1518" s="2" t="s">
        <v>538</v>
      </c>
      <c r="E1518" s="3" t="n">
        <v>7896</v>
      </c>
      <c r="F1518" s="3" t="n">
        <v>14824</v>
      </c>
      <c r="G1518" s="4" t="n">
        <v>23228</v>
      </c>
      <c r="H1518" s="11" t="n">
        <f aca="false">E1518/G1518</f>
        <v>0.339934561735836</v>
      </c>
      <c r="I1518" s="12" t="n">
        <f aca="false">F1518/G1518</f>
        <v>0.638195281556742</v>
      </c>
      <c r="J1518" s="13" t="n">
        <v>8508</v>
      </c>
      <c r="K1518" s="4" t="n">
        <v>30946</v>
      </c>
      <c r="L1518" s="4" t="n">
        <v>41531</v>
      </c>
      <c r="M1518" s="14" t="n">
        <f aca="false">J1518/L1518</f>
        <v>0.204859020972286</v>
      </c>
      <c r="N1518" s="15" t="n">
        <f aca="false">K1518/L1518</f>
        <v>0.745130143748044</v>
      </c>
      <c r="O1518" s="13" t="n">
        <v>11131</v>
      </c>
      <c r="P1518" s="4" t="n">
        <v>34920</v>
      </c>
      <c r="Q1518" s="4" t="n">
        <v>46839</v>
      </c>
      <c r="R1518" s="14" t="n">
        <f aca="false">O1518/Q1518</f>
        <v>0.237643843805376</v>
      </c>
      <c r="S1518" s="14" t="n">
        <f aca="false">P1518/Q1518</f>
        <v>0.745532569013002</v>
      </c>
      <c r="T1518" s="16" t="n">
        <f aca="false">F1518/(E1518+F1518)</f>
        <v>0.652464788732394</v>
      </c>
      <c r="U1518" s="16" t="n">
        <f aca="false">K1518/(J1518+K1518)</f>
        <v>0.784356465757591</v>
      </c>
      <c r="V1518" s="16" t="n">
        <f aca="false">P1518/(O1518+P1518)</f>
        <v>0.758289722264446</v>
      </c>
      <c r="W1518" s="16" t="n">
        <f aca="false">E1518+F1518</f>
        <v>22720</v>
      </c>
      <c r="X1518" s="16" t="n">
        <f aca="false">J1518+K1518</f>
        <v>39454</v>
      </c>
      <c r="Y1518" s="16" t="n">
        <f aca="false">O1518+P1518</f>
        <v>46051</v>
      </c>
    </row>
    <row r="1519" customFormat="false" ht="15.75" hidden="false" customHeight="true" outlineLevel="1" collapsed="false">
      <c r="A1519" s="1" t="n">
        <v>1544</v>
      </c>
      <c r="B1519" s="1" t="n">
        <v>25</v>
      </c>
      <c r="C1519" s="1" t="s">
        <v>1045</v>
      </c>
      <c r="D1519" s="2" t="s">
        <v>159</v>
      </c>
      <c r="E1519" s="3" t="n">
        <v>1812</v>
      </c>
      <c r="F1519" s="3" t="n">
        <v>1899</v>
      </c>
      <c r="G1519" s="4" t="n">
        <v>3802</v>
      </c>
      <c r="H1519" s="11" t="n">
        <f aca="false">E1519/G1519</f>
        <v>0.476591267753814</v>
      </c>
      <c r="I1519" s="12" t="n">
        <f aca="false">F1519/G1519</f>
        <v>0.499473961073119</v>
      </c>
      <c r="J1519" s="13" t="n">
        <v>724</v>
      </c>
      <c r="K1519" s="4" t="n">
        <v>2458</v>
      </c>
      <c r="L1519" s="4" t="n">
        <v>3215</v>
      </c>
      <c r="M1519" s="14" t="n">
        <f aca="false">J1519/L1519</f>
        <v>0.225194401244168</v>
      </c>
      <c r="N1519" s="15" t="n">
        <f aca="false">K1519/L1519</f>
        <v>0.764541213063764</v>
      </c>
      <c r="O1519" s="13" t="n">
        <v>678</v>
      </c>
      <c r="P1519" s="4" t="n">
        <v>2672</v>
      </c>
      <c r="Q1519" s="4" t="n">
        <v>3394</v>
      </c>
      <c r="R1519" s="14" t="n">
        <f aca="false">O1519/Q1519</f>
        <v>0.199764289923394</v>
      </c>
      <c r="S1519" s="14" t="n">
        <f aca="false">P1519/Q1519</f>
        <v>0.787271655863288</v>
      </c>
      <c r="T1519" s="16" t="n">
        <f aca="false">F1519/(E1519+F1519)</f>
        <v>0.511721907841552</v>
      </c>
      <c r="U1519" s="16" t="n">
        <f aca="false">K1519/(J1519+K1519)</f>
        <v>0.772470144563168</v>
      </c>
      <c r="V1519" s="16" t="n">
        <f aca="false">P1519/(O1519+P1519)</f>
        <v>0.797611940298507</v>
      </c>
      <c r="W1519" s="16" t="n">
        <f aca="false">E1519+F1519</f>
        <v>3711</v>
      </c>
      <c r="X1519" s="16" t="n">
        <f aca="false">J1519+K1519</f>
        <v>3182</v>
      </c>
      <c r="Y1519" s="16" t="n">
        <f aca="false">O1519+P1519</f>
        <v>3350</v>
      </c>
    </row>
    <row r="1520" customFormat="false" ht="15.75" hidden="false" customHeight="true" outlineLevel="1" collapsed="false">
      <c r="A1520" s="17" t="n">
        <v>1545</v>
      </c>
      <c r="B1520" s="1" t="n">
        <v>25</v>
      </c>
      <c r="C1520" s="1" t="s">
        <v>1045</v>
      </c>
      <c r="D1520" s="2" t="s">
        <v>39</v>
      </c>
      <c r="E1520" s="3" t="n">
        <v>39084</v>
      </c>
      <c r="F1520" s="3" t="n">
        <v>39083</v>
      </c>
      <c r="G1520" s="4" t="n">
        <v>80173</v>
      </c>
      <c r="H1520" s="11" t="n">
        <f aca="false">E1520/G1520</f>
        <v>0.487495790353361</v>
      </c>
      <c r="I1520" s="12" t="n">
        <f aca="false">F1520/G1520</f>
        <v>0.487483317326282</v>
      </c>
      <c r="J1520" s="13" t="n">
        <v>45304</v>
      </c>
      <c r="K1520" s="4" t="n">
        <v>57476</v>
      </c>
      <c r="L1520" s="4" t="n">
        <v>110176</v>
      </c>
      <c r="M1520" s="14" t="n">
        <f aca="false">J1520/L1520</f>
        <v>0.411196630845193</v>
      </c>
      <c r="N1520" s="15" t="n">
        <f aca="false">K1520/L1520</f>
        <v>0.521674411850131</v>
      </c>
      <c r="O1520" s="13" t="n">
        <v>59400</v>
      </c>
      <c r="P1520" s="4" t="n">
        <v>64605</v>
      </c>
      <c r="Q1520" s="4" t="n">
        <v>126569</v>
      </c>
      <c r="R1520" s="14" t="n">
        <f aca="false">O1520/Q1520</f>
        <v>0.469309230538283</v>
      </c>
      <c r="S1520" s="14" t="n">
        <f aca="false">P1520/Q1520</f>
        <v>0.51043304442636</v>
      </c>
      <c r="T1520" s="16" t="n">
        <f aca="false">F1520/(E1520+F1520)</f>
        <v>0.499993603438791</v>
      </c>
      <c r="U1520" s="16" t="n">
        <f aca="false">K1520/(J1520+K1520)</f>
        <v>0.559213854835571</v>
      </c>
      <c r="V1520" s="16" t="n">
        <f aca="false">P1520/(O1520+P1520)</f>
        <v>0.520987056973509</v>
      </c>
      <c r="W1520" s="16" t="n">
        <f aca="false">E1520+F1520</f>
        <v>78167</v>
      </c>
      <c r="X1520" s="16" t="n">
        <f aca="false">J1520+K1520</f>
        <v>102780</v>
      </c>
      <c r="Y1520" s="16" t="n">
        <f aca="false">O1520+P1520</f>
        <v>124005</v>
      </c>
    </row>
    <row r="1521" customFormat="false" ht="15.75" hidden="false" customHeight="true" outlineLevel="1" collapsed="false">
      <c r="A1521" s="1" t="n">
        <v>1546</v>
      </c>
      <c r="B1521" s="1" t="n">
        <v>25</v>
      </c>
      <c r="C1521" s="1" t="s">
        <v>1045</v>
      </c>
      <c r="D1521" s="2" t="s">
        <v>539</v>
      </c>
      <c r="E1521" s="3" t="n">
        <v>3994</v>
      </c>
      <c r="F1521" s="3" t="n">
        <v>4323</v>
      </c>
      <c r="G1521" s="4" t="n">
        <v>8531</v>
      </c>
      <c r="H1521" s="11" t="n">
        <f aca="false">E1521/G1521</f>
        <v>0.468174891571914</v>
      </c>
      <c r="I1521" s="12" t="n">
        <f aca="false">F1521/G1521</f>
        <v>0.506740124252725</v>
      </c>
      <c r="J1521" s="13" t="n">
        <v>2572</v>
      </c>
      <c r="K1521" s="4" t="n">
        <v>7067</v>
      </c>
      <c r="L1521" s="4" t="n">
        <v>10208</v>
      </c>
      <c r="M1521" s="14" t="n">
        <f aca="false">J1521/L1521</f>
        <v>0.251959247648903</v>
      </c>
      <c r="N1521" s="15" t="n">
        <f aca="false">K1521/L1521</f>
        <v>0.692300156739812</v>
      </c>
      <c r="O1521" s="13" t="n">
        <v>2896</v>
      </c>
      <c r="P1521" s="4" t="n">
        <v>7799</v>
      </c>
      <c r="Q1521" s="4" t="n">
        <v>10888</v>
      </c>
      <c r="R1521" s="14" t="n">
        <f aca="false">O1521/Q1521</f>
        <v>0.265980896399706</v>
      </c>
      <c r="S1521" s="14" t="n">
        <f aca="false">P1521/Q1521</f>
        <v>0.716293166789126</v>
      </c>
      <c r="T1521" s="16" t="n">
        <f aca="false">F1521/(E1521+F1521)</f>
        <v>0.519778766382109</v>
      </c>
      <c r="U1521" s="16" t="n">
        <f aca="false">K1521/(J1521+K1521)</f>
        <v>0.733167341010478</v>
      </c>
      <c r="V1521" s="16" t="n">
        <f aca="false">P1521/(O1521+P1521)</f>
        <v>0.729219261337073</v>
      </c>
      <c r="W1521" s="16" t="n">
        <f aca="false">E1521+F1521</f>
        <v>8317</v>
      </c>
      <c r="X1521" s="16" t="n">
        <f aca="false">J1521+K1521</f>
        <v>9639</v>
      </c>
      <c r="Y1521" s="16" t="n">
        <f aca="false">O1521+P1521</f>
        <v>10695</v>
      </c>
    </row>
    <row r="1522" customFormat="false" ht="15.75" hidden="false" customHeight="true" outlineLevel="1" collapsed="false">
      <c r="A1522" s="17" t="n">
        <v>1547</v>
      </c>
      <c r="B1522" s="1" t="n">
        <v>25</v>
      </c>
      <c r="C1522" s="1" t="s">
        <v>1045</v>
      </c>
      <c r="D1522" s="2" t="s">
        <v>1053</v>
      </c>
      <c r="E1522" s="3" t="n">
        <v>12056</v>
      </c>
      <c r="F1522" s="3" t="n">
        <v>20167</v>
      </c>
      <c r="G1522" s="4" t="n">
        <v>32775</v>
      </c>
      <c r="H1522" s="11" t="n">
        <f aca="false">E1522/G1522</f>
        <v>0.367841342486651</v>
      </c>
      <c r="I1522" s="12" t="n">
        <f aca="false">F1522/G1522</f>
        <v>0.615316552250191</v>
      </c>
      <c r="J1522" s="13" t="n">
        <v>10913</v>
      </c>
      <c r="K1522" s="4" t="n">
        <v>24616</v>
      </c>
      <c r="L1522" s="4" t="n">
        <v>37374</v>
      </c>
      <c r="M1522" s="14" t="n">
        <f aca="false">J1522/L1522</f>
        <v>0.291994434633703</v>
      </c>
      <c r="N1522" s="15" t="n">
        <f aca="false">K1522/L1522</f>
        <v>0.658639696045379</v>
      </c>
      <c r="O1522" s="13" t="n">
        <v>12694</v>
      </c>
      <c r="P1522" s="4" t="n">
        <v>26086</v>
      </c>
      <c r="Q1522" s="4" t="n">
        <v>39529</v>
      </c>
      <c r="R1522" s="14" t="n">
        <f aca="false">O1522/Q1522</f>
        <v>0.321131321308406</v>
      </c>
      <c r="S1522" s="14" t="n">
        <f aca="false">P1522/Q1522</f>
        <v>0.659920564648739</v>
      </c>
      <c r="T1522" s="16" t="n">
        <f aca="false">F1522/(E1522+F1522)</f>
        <v>0.625857306892592</v>
      </c>
      <c r="U1522" s="16" t="n">
        <f aca="false">K1522/(J1522+K1522)</f>
        <v>0.69284246671733</v>
      </c>
      <c r="V1522" s="16" t="n">
        <f aca="false">P1522/(O1522+P1522)</f>
        <v>0.672666322846828</v>
      </c>
      <c r="W1522" s="16" t="n">
        <f aca="false">E1522+F1522</f>
        <v>32223</v>
      </c>
      <c r="X1522" s="16" t="n">
        <f aca="false">J1522+K1522</f>
        <v>35529</v>
      </c>
      <c r="Y1522" s="16" t="n">
        <f aca="false">O1522+P1522</f>
        <v>38780</v>
      </c>
    </row>
    <row r="1523" customFormat="false" ht="15.75" hidden="false" customHeight="true" outlineLevel="1" collapsed="false">
      <c r="A1523" s="1" t="n">
        <v>1548</v>
      </c>
      <c r="B1523" s="1" t="n">
        <v>25</v>
      </c>
      <c r="C1523" s="1" t="s">
        <v>1045</v>
      </c>
      <c r="D1523" s="2" t="s">
        <v>1054</v>
      </c>
      <c r="E1523" s="3" t="n">
        <v>2567</v>
      </c>
      <c r="F1523" s="3" t="n">
        <v>4072</v>
      </c>
      <c r="G1523" s="4" t="n">
        <v>6790</v>
      </c>
      <c r="H1523" s="11" t="n">
        <f aca="false">E1523/G1523</f>
        <v>0.378055964653903</v>
      </c>
      <c r="I1523" s="12" t="n">
        <f aca="false">F1523/G1523</f>
        <v>0.599705449189985</v>
      </c>
      <c r="J1523" s="13" t="n">
        <v>1932</v>
      </c>
      <c r="K1523" s="4" t="n">
        <v>5624</v>
      </c>
      <c r="L1523" s="4" t="n">
        <v>7986</v>
      </c>
      <c r="M1523" s="14" t="n">
        <f aca="false">J1523/L1523</f>
        <v>0.241923365890308</v>
      </c>
      <c r="N1523" s="15" t="n">
        <f aca="false">K1523/L1523</f>
        <v>0.704232406711746</v>
      </c>
      <c r="O1523" s="13" t="n">
        <v>2249</v>
      </c>
      <c r="P1523" s="4" t="n">
        <v>6272</v>
      </c>
      <c r="Q1523" s="4" t="n">
        <v>8693</v>
      </c>
      <c r="R1523" s="14" t="n">
        <f aca="false">O1523/Q1523</f>
        <v>0.258713907741861</v>
      </c>
      <c r="S1523" s="14" t="n">
        <f aca="false">P1523/Q1523</f>
        <v>0.721500057517543</v>
      </c>
      <c r="T1523" s="16" t="n">
        <f aca="false">F1523/(E1523+F1523)</f>
        <v>0.613345383340865</v>
      </c>
      <c r="U1523" s="16" t="n">
        <f aca="false">K1523/(J1523+K1523)</f>
        <v>0.744309158284807</v>
      </c>
      <c r="V1523" s="16" t="n">
        <f aca="false">P1523/(O1523+P1523)</f>
        <v>0.736063842272034</v>
      </c>
      <c r="W1523" s="16" t="n">
        <f aca="false">E1523+F1523</f>
        <v>6639</v>
      </c>
      <c r="X1523" s="16" t="n">
        <f aca="false">J1523+K1523</f>
        <v>7556</v>
      </c>
      <c r="Y1523" s="16" t="n">
        <f aca="false">O1523+P1523</f>
        <v>8521</v>
      </c>
    </row>
    <row r="1524" customFormat="false" ht="15.75" hidden="false" customHeight="true" outlineLevel="1" collapsed="false">
      <c r="A1524" s="17" t="n">
        <v>1549</v>
      </c>
      <c r="B1524" s="1" t="n">
        <v>25</v>
      </c>
      <c r="C1524" s="1" t="s">
        <v>1045</v>
      </c>
      <c r="D1524" s="2" t="s">
        <v>164</v>
      </c>
      <c r="E1524" s="3" t="n">
        <v>3350</v>
      </c>
      <c r="F1524" s="3" t="n">
        <v>4754</v>
      </c>
      <c r="G1524" s="4" t="n">
        <v>8302</v>
      </c>
      <c r="H1524" s="11" t="n">
        <f aca="false">E1524/G1524</f>
        <v>0.403517224765117</v>
      </c>
      <c r="I1524" s="12" t="n">
        <f aca="false">F1524/G1524</f>
        <v>0.572633100457721</v>
      </c>
      <c r="J1524" s="13" t="n">
        <v>1824</v>
      </c>
      <c r="K1524" s="4" t="n">
        <v>7724</v>
      </c>
      <c r="L1524" s="4" t="n">
        <v>9696</v>
      </c>
      <c r="M1524" s="14" t="n">
        <f aca="false">J1524/L1524</f>
        <v>0.188118811881188</v>
      </c>
      <c r="N1524" s="15" t="n">
        <f aca="false">K1524/L1524</f>
        <v>0.796617161716172</v>
      </c>
      <c r="O1524" s="13" t="n">
        <v>2113</v>
      </c>
      <c r="P1524" s="4" t="n">
        <v>8725</v>
      </c>
      <c r="Q1524" s="4" t="n">
        <v>10973</v>
      </c>
      <c r="R1524" s="14" t="n">
        <f aca="false">O1524/Q1524</f>
        <v>0.192563565114372</v>
      </c>
      <c r="S1524" s="14" t="n">
        <f aca="false">P1524/Q1524</f>
        <v>0.795133509523376</v>
      </c>
      <c r="T1524" s="16" t="n">
        <f aca="false">F1524/(E1524+F1524)</f>
        <v>0.586623889437315</v>
      </c>
      <c r="U1524" s="16" t="n">
        <f aca="false">K1524/(J1524+K1524)</f>
        <v>0.808965228320067</v>
      </c>
      <c r="V1524" s="16" t="n">
        <f aca="false">P1524/(O1524+P1524)</f>
        <v>0.805037829857907</v>
      </c>
      <c r="W1524" s="16" t="n">
        <f aca="false">E1524+F1524</f>
        <v>8104</v>
      </c>
      <c r="X1524" s="16" t="n">
        <f aca="false">J1524+K1524</f>
        <v>9548</v>
      </c>
      <c r="Y1524" s="16" t="n">
        <f aca="false">O1524+P1524</f>
        <v>10838</v>
      </c>
    </row>
    <row r="1525" customFormat="false" ht="15.75" hidden="false" customHeight="true" outlineLevel="1" collapsed="false">
      <c r="A1525" s="1" t="n">
        <v>1550</v>
      </c>
      <c r="B1525" s="1" t="n">
        <v>25</v>
      </c>
      <c r="C1525" s="1" t="s">
        <v>1045</v>
      </c>
      <c r="D1525" s="2" t="s">
        <v>415</v>
      </c>
      <c r="E1525" s="3" t="n">
        <v>1193</v>
      </c>
      <c r="F1525" s="3" t="n">
        <v>2468</v>
      </c>
      <c r="G1525" s="4" t="n">
        <v>3752</v>
      </c>
      <c r="H1525" s="11" t="n">
        <f aca="false">E1525/G1525</f>
        <v>0.317963752665245</v>
      </c>
      <c r="I1525" s="12" t="n">
        <f aca="false">F1525/G1525</f>
        <v>0.657782515991471</v>
      </c>
      <c r="J1525" s="13" t="n">
        <v>637</v>
      </c>
      <c r="K1525" s="4" t="n">
        <v>3184</v>
      </c>
      <c r="L1525" s="4" t="n">
        <v>3951</v>
      </c>
      <c r="M1525" s="14" t="n">
        <f aca="false">J1525/L1525</f>
        <v>0.161225006327512</v>
      </c>
      <c r="N1525" s="15" t="n">
        <f aca="false">K1525/L1525</f>
        <v>0.805871931156669</v>
      </c>
      <c r="O1525" s="13" t="n">
        <v>656</v>
      </c>
      <c r="P1525" s="4" t="n">
        <v>3414</v>
      </c>
      <c r="Q1525" s="4" t="n">
        <v>4119</v>
      </c>
      <c r="R1525" s="14" t="n">
        <f aca="false">O1525/Q1525</f>
        <v>0.159261956785628</v>
      </c>
      <c r="S1525" s="14" t="n">
        <f aca="false">P1525/Q1525</f>
        <v>0.82884195193008</v>
      </c>
      <c r="T1525" s="16" t="n">
        <f aca="false">F1525/(E1525+F1525)</f>
        <v>0.674132750614586</v>
      </c>
      <c r="U1525" s="16" t="n">
        <f aca="false">K1525/(J1525+K1525)</f>
        <v>0.833289714734363</v>
      </c>
      <c r="V1525" s="16" t="n">
        <f aca="false">P1525/(O1525+P1525)</f>
        <v>0.838820638820639</v>
      </c>
      <c r="W1525" s="16" t="n">
        <f aca="false">E1525+F1525</f>
        <v>3661</v>
      </c>
      <c r="X1525" s="16" t="n">
        <f aca="false">J1525+K1525</f>
        <v>3821</v>
      </c>
      <c r="Y1525" s="16" t="n">
        <f aca="false">O1525+P1525</f>
        <v>4070</v>
      </c>
    </row>
    <row r="1526" customFormat="false" ht="15.75" hidden="false" customHeight="true" outlineLevel="1" collapsed="false">
      <c r="A1526" s="17" t="n">
        <v>1551</v>
      </c>
      <c r="B1526" s="1" t="n">
        <v>25</v>
      </c>
      <c r="C1526" s="1" t="s">
        <v>1045</v>
      </c>
      <c r="D1526" s="2" t="s">
        <v>49</v>
      </c>
      <c r="E1526" s="3" t="n">
        <v>2311</v>
      </c>
      <c r="F1526" s="3" t="n">
        <v>3723</v>
      </c>
      <c r="G1526" s="4" t="n">
        <v>6219</v>
      </c>
      <c r="H1526" s="11" t="n">
        <f aca="false">E1526/G1526</f>
        <v>0.371603151632095</v>
      </c>
      <c r="I1526" s="12" t="n">
        <f aca="false">F1526/G1526</f>
        <v>0.598649300530632</v>
      </c>
      <c r="J1526" s="13" t="n">
        <v>1272</v>
      </c>
      <c r="K1526" s="4" t="n">
        <v>5895</v>
      </c>
      <c r="L1526" s="4" t="n">
        <v>7453</v>
      </c>
      <c r="M1526" s="14" t="n">
        <f aca="false">J1526/L1526</f>
        <v>0.170669529048705</v>
      </c>
      <c r="N1526" s="15" t="n">
        <f aca="false">K1526/L1526</f>
        <v>0.790956661746948</v>
      </c>
      <c r="O1526" s="13" t="n">
        <v>1380</v>
      </c>
      <c r="P1526" s="4" t="n">
        <v>6619</v>
      </c>
      <c r="Q1526" s="4" t="n">
        <v>8104</v>
      </c>
      <c r="R1526" s="14" t="n">
        <f aca="false">O1526/Q1526</f>
        <v>0.170286278381046</v>
      </c>
      <c r="S1526" s="14" t="n">
        <f aca="false">P1526/Q1526</f>
        <v>0.816757156959526</v>
      </c>
      <c r="T1526" s="16" t="n">
        <f aca="false">F1526/(E1526+F1526)</f>
        <v>0.617003646005966</v>
      </c>
      <c r="U1526" s="16" t="n">
        <f aca="false">K1526/(J1526+K1526)</f>
        <v>0.822519882796149</v>
      </c>
      <c r="V1526" s="16" t="n">
        <f aca="false">P1526/(O1526+P1526)</f>
        <v>0.827478434804351</v>
      </c>
      <c r="W1526" s="16" t="n">
        <f aca="false">E1526+F1526</f>
        <v>6034</v>
      </c>
      <c r="X1526" s="16" t="n">
        <f aca="false">J1526+K1526</f>
        <v>7167</v>
      </c>
      <c r="Y1526" s="16" t="n">
        <f aca="false">O1526+P1526</f>
        <v>7999</v>
      </c>
    </row>
    <row r="1527" customFormat="false" ht="15.75" hidden="false" customHeight="true" outlineLevel="1" collapsed="false">
      <c r="A1527" s="1" t="n">
        <v>1552</v>
      </c>
      <c r="B1527" s="1" t="n">
        <v>25</v>
      </c>
      <c r="C1527" s="1" t="s">
        <v>1045</v>
      </c>
      <c r="D1527" s="2" t="s">
        <v>590</v>
      </c>
      <c r="E1527" s="3" t="n">
        <v>1367</v>
      </c>
      <c r="F1527" s="3" t="n">
        <v>2011</v>
      </c>
      <c r="G1527" s="4" t="n">
        <v>3494</v>
      </c>
      <c r="H1527" s="11" t="n">
        <f aca="false">E1527/G1527</f>
        <v>0.391242129364625</v>
      </c>
      <c r="I1527" s="12" t="n">
        <f aca="false">F1527/G1527</f>
        <v>0.575558099599313</v>
      </c>
      <c r="J1527" s="13" t="n">
        <v>730</v>
      </c>
      <c r="K1527" s="4" t="n">
        <v>2767</v>
      </c>
      <c r="L1527" s="4" t="n">
        <v>3593</v>
      </c>
      <c r="M1527" s="14" t="n">
        <f aca="false">J1527/L1527</f>
        <v>0.203172836070136</v>
      </c>
      <c r="N1527" s="15" t="n">
        <f aca="false">K1527/L1527</f>
        <v>0.770108544391873</v>
      </c>
      <c r="O1527" s="13" t="n">
        <v>746</v>
      </c>
      <c r="P1527" s="4" t="n">
        <v>3102</v>
      </c>
      <c r="Q1527" s="4" t="n">
        <v>3911</v>
      </c>
      <c r="R1527" s="14" t="n">
        <f aca="false">O1527/Q1527</f>
        <v>0.190744055228842</v>
      </c>
      <c r="S1527" s="14" t="n">
        <f aca="false">P1527/Q1527</f>
        <v>0.793147532600358</v>
      </c>
      <c r="T1527" s="16" t="n">
        <f aca="false">F1527/(E1527+F1527)</f>
        <v>0.595322676139728</v>
      </c>
      <c r="U1527" s="16" t="n">
        <f aca="false">K1527/(J1527+K1527)</f>
        <v>0.791249642550758</v>
      </c>
      <c r="V1527" s="16" t="n">
        <f aca="false">P1527/(O1527+P1527)</f>
        <v>0.806133056133056</v>
      </c>
      <c r="W1527" s="16" t="n">
        <f aca="false">E1527+F1527</f>
        <v>3378</v>
      </c>
      <c r="X1527" s="16" t="n">
        <f aca="false">J1527+K1527</f>
        <v>3497</v>
      </c>
      <c r="Y1527" s="16" t="n">
        <f aca="false">O1527+P1527</f>
        <v>3848</v>
      </c>
    </row>
    <row r="1528" customFormat="false" ht="15.75" hidden="false" customHeight="true" outlineLevel="1" collapsed="false">
      <c r="A1528" s="17" t="n">
        <v>1553</v>
      </c>
      <c r="B1528" s="1" t="n">
        <v>25</v>
      </c>
      <c r="C1528" s="1" t="s">
        <v>1045</v>
      </c>
      <c r="D1528" s="2" t="s">
        <v>50</v>
      </c>
      <c r="E1528" s="3" t="n">
        <v>1562</v>
      </c>
      <c r="F1528" s="3" t="n">
        <v>2363</v>
      </c>
      <c r="G1528" s="4" t="n">
        <v>4049</v>
      </c>
      <c r="H1528" s="11" t="n">
        <f aca="false">E1528/G1528</f>
        <v>0.385774265250679</v>
      </c>
      <c r="I1528" s="12" t="n">
        <f aca="false">F1528/G1528</f>
        <v>0.583600889108422</v>
      </c>
      <c r="J1528" s="13" t="n">
        <v>824</v>
      </c>
      <c r="K1528" s="4" t="n">
        <v>3540</v>
      </c>
      <c r="L1528" s="4" t="n">
        <v>4594</v>
      </c>
      <c r="M1528" s="14" t="n">
        <f aca="false">J1528/L1528</f>
        <v>0.179364388332608</v>
      </c>
      <c r="N1528" s="15" t="n">
        <f aca="false">K1528/L1528</f>
        <v>0.770570309098825</v>
      </c>
      <c r="O1528" s="13" t="n">
        <v>930</v>
      </c>
      <c r="P1528" s="4" t="n">
        <v>3828</v>
      </c>
      <c r="Q1528" s="4" t="n">
        <v>4843</v>
      </c>
      <c r="R1528" s="14" t="n">
        <f aca="false">O1528/Q1528</f>
        <v>0.192029733636176</v>
      </c>
      <c r="S1528" s="14" t="n">
        <f aca="false">P1528/Q1528</f>
        <v>0.790419161676647</v>
      </c>
      <c r="T1528" s="16" t="n">
        <f aca="false">F1528/(E1528+F1528)</f>
        <v>0.60203821656051</v>
      </c>
      <c r="U1528" s="16" t="n">
        <f aca="false">K1528/(J1528+K1528)</f>
        <v>0.811182401466544</v>
      </c>
      <c r="V1528" s="16" t="n">
        <f aca="false">P1528/(O1528+P1528)</f>
        <v>0.80453972257251</v>
      </c>
      <c r="W1528" s="16" t="n">
        <f aca="false">E1528+F1528</f>
        <v>3925</v>
      </c>
      <c r="X1528" s="16" t="n">
        <f aca="false">J1528+K1528</f>
        <v>4364</v>
      </c>
      <c r="Y1528" s="16" t="n">
        <f aca="false">O1528+P1528</f>
        <v>4758</v>
      </c>
    </row>
    <row r="1529" customFormat="false" ht="15.75" hidden="false" customHeight="true" outlineLevel="1" collapsed="false">
      <c r="A1529" s="1" t="n">
        <v>1554</v>
      </c>
      <c r="B1529" s="1" t="n">
        <v>25</v>
      </c>
      <c r="C1529" s="1" t="s">
        <v>1045</v>
      </c>
      <c r="D1529" s="2" t="s">
        <v>1055</v>
      </c>
      <c r="E1529" s="3" t="n">
        <v>1839</v>
      </c>
      <c r="F1529" s="3" t="n">
        <v>3996</v>
      </c>
      <c r="G1529" s="4" t="n">
        <v>5988</v>
      </c>
      <c r="H1529" s="11" t="n">
        <f aca="false">E1529/G1529</f>
        <v>0.307114228456914</v>
      </c>
      <c r="I1529" s="12" t="n">
        <f aca="false">F1529/G1529</f>
        <v>0.667334669338677</v>
      </c>
      <c r="J1529" s="13" t="n">
        <v>978</v>
      </c>
      <c r="K1529" s="4" t="n">
        <v>5600</v>
      </c>
      <c r="L1529" s="4" t="n">
        <v>6791</v>
      </c>
      <c r="M1529" s="14" t="n">
        <f aca="false">J1529/L1529</f>
        <v>0.144014136356943</v>
      </c>
      <c r="N1529" s="15" t="n">
        <f aca="false">K1529/L1529</f>
        <v>0.824620821675747</v>
      </c>
      <c r="O1529" s="13" t="n">
        <v>1056</v>
      </c>
      <c r="P1529" s="4" t="n">
        <v>5987</v>
      </c>
      <c r="Q1529" s="4" t="n">
        <v>7142</v>
      </c>
      <c r="R1529" s="14" t="n">
        <f aca="false">O1529/Q1529</f>
        <v>0.147857742929151</v>
      </c>
      <c r="S1529" s="14" t="n">
        <f aca="false">P1529/Q1529</f>
        <v>0.838280593671241</v>
      </c>
      <c r="T1529" s="16" t="n">
        <f aca="false">F1529/(E1529+F1529)</f>
        <v>0.684832904884319</v>
      </c>
      <c r="U1529" s="16" t="n">
        <f aca="false">K1529/(J1529+K1529)</f>
        <v>0.851322590453025</v>
      </c>
      <c r="V1529" s="16" t="n">
        <f aca="false">P1529/(O1529+P1529)</f>
        <v>0.850063893227318</v>
      </c>
      <c r="W1529" s="16" t="n">
        <f aca="false">E1529+F1529</f>
        <v>5835</v>
      </c>
      <c r="X1529" s="16" t="n">
        <f aca="false">J1529+K1529</f>
        <v>6578</v>
      </c>
      <c r="Y1529" s="16" t="n">
        <f aca="false">O1529+P1529</f>
        <v>7043</v>
      </c>
    </row>
    <row r="1530" customFormat="false" ht="15.75" hidden="false" customHeight="true" outlineLevel="1" collapsed="false">
      <c r="A1530" s="17" t="n">
        <v>1555</v>
      </c>
      <c r="B1530" s="1" t="n">
        <v>25</v>
      </c>
      <c r="C1530" s="1" t="s">
        <v>1045</v>
      </c>
      <c r="D1530" s="2" t="s">
        <v>284</v>
      </c>
      <c r="E1530" s="3" t="n">
        <v>1546</v>
      </c>
      <c r="F1530" s="3" t="n">
        <v>3599</v>
      </c>
      <c r="G1530" s="4" t="n">
        <v>5281</v>
      </c>
      <c r="H1530" s="11" t="n">
        <f aca="false">E1530/G1530</f>
        <v>0.292747585684529</v>
      </c>
      <c r="I1530" s="12" t="n">
        <f aca="false">F1530/G1530</f>
        <v>0.681499715962886</v>
      </c>
      <c r="J1530" s="13" t="n">
        <v>984</v>
      </c>
      <c r="K1530" s="4" t="n">
        <v>5486</v>
      </c>
      <c r="L1530" s="4" t="n">
        <v>6666</v>
      </c>
      <c r="M1530" s="14" t="n">
        <f aca="false">J1530/L1530</f>
        <v>0.147614761476148</v>
      </c>
      <c r="N1530" s="15" t="n">
        <f aca="false">K1530/L1530</f>
        <v>0.822982298229823</v>
      </c>
      <c r="O1530" s="13" t="n">
        <v>1016</v>
      </c>
      <c r="P1530" s="4" t="n">
        <v>5898</v>
      </c>
      <c r="Q1530" s="4" t="n">
        <v>7000</v>
      </c>
      <c r="R1530" s="14" t="n">
        <f aca="false">O1530/Q1530</f>
        <v>0.145142857142857</v>
      </c>
      <c r="S1530" s="14" t="n">
        <f aca="false">P1530/Q1530</f>
        <v>0.842571428571429</v>
      </c>
      <c r="T1530" s="16" t="n">
        <f aca="false">F1530/(E1530+F1530)</f>
        <v>0.699514091350826</v>
      </c>
      <c r="U1530" s="16" t="n">
        <f aca="false">K1530/(J1530+K1530)</f>
        <v>0.847913446676971</v>
      </c>
      <c r="V1530" s="16" t="n">
        <f aca="false">P1530/(O1530+P1530)</f>
        <v>0.853051778999132</v>
      </c>
      <c r="W1530" s="16" t="n">
        <f aca="false">E1530+F1530</f>
        <v>5145</v>
      </c>
      <c r="X1530" s="16" t="n">
        <f aca="false">J1530+K1530</f>
        <v>6470</v>
      </c>
      <c r="Y1530" s="16" t="n">
        <f aca="false">O1530+P1530</f>
        <v>6914</v>
      </c>
    </row>
    <row r="1531" customFormat="false" ht="15.75" hidden="false" customHeight="true" outlineLevel="1" collapsed="false">
      <c r="A1531" s="1" t="n">
        <v>1556</v>
      </c>
      <c r="B1531" s="1" t="n">
        <v>25</v>
      </c>
      <c r="C1531" s="1" t="s">
        <v>1045</v>
      </c>
      <c r="D1531" s="2" t="s">
        <v>1056</v>
      </c>
      <c r="E1531" s="3" t="n">
        <v>4947</v>
      </c>
      <c r="F1531" s="3" t="n">
        <v>5426</v>
      </c>
      <c r="G1531" s="4" t="n">
        <v>10525</v>
      </c>
      <c r="H1531" s="11" t="n">
        <f aca="false">E1531/G1531</f>
        <v>0.470023752969121</v>
      </c>
      <c r="I1531" s="12" t="n">
        <f aca="false">F1531/G1531</f>
        <v>0.515534441805226</v>
      </c>
      <c r="J1531" s="13" t="n">
        <v>2360</v>
      </c>
      <c r="K1531" s="4" t="n">
        <v>8026</v>
      </c>
      <c r="L1531" s="4" t="n">
        <v>10578</v>
      </c>
      <c r="M1531" s="14" t="n">
        <f aca="false">J1531/L1531</f>
        <v>0.223104556626962</v>
      </c>
      <c r="N1531" s="15" t="n">
        <f aca="false">K1531/L1531</f>
        <v>0.758744564189828</v>
      </c>
      <c r="O1531" s="13" t="n">
        <v>2200</v>
      </c>
      <c r="P1531" s="4" t="n">
        <v>8135</v>
      </c>
      <c r="Q1531" s="4" t="n">
        <v>10419</v>
      </c>
      <c r="R1531" s="14" t="n">
        <f aca="false">O1531/Q1531</f>
        <v>0.211152701794798</v>
      </c>
      <c r="S1531" s="14" t="n">
        <f aca="false">P1531/Q1531</f>
        <v>0.780785104136673</v>
      </c>
      <c r="T1531" s="16" t="n">
        <f aca="false">F1531/(E1531+F1531)</f>
        <v>0.523088788200135</v>
      </c>
      <c r="U1531" s="16" t="n">
        <f aca="false">K1531/(J1531+K1531)</f>
        <v>0.772771037935683</v>
      </c>
      <c r="V1531" s="16" t="n">
        <f aca="false">P1531/(O1531+P1531)</f>
        <v>0.787131107885825</v>
      </c>
      <c r="W1531" s="16" t="n">
        <f aca="false">E1531+F1531</f>
        <v>10373</v>
      </c>
      <c r="X1531" s="16" t="n">
        <f aca="false">J1531+K1531</f>
        <v>10386</v>
      </c>
      <c r="Y1531" s="16" t="n">
        <f aca="false">O1531+P1531</f>
        <v>10335</v>
      </c>
    </row>
    <row r="1532" customFormat="false" ht="15.75" hidden="false" customHeight="true" outlineLevel="1" collapsed="false">
      <c r="A1532" s="17" t="n">
        <v>1557</v>
      </c>
      <c r="B1532" s="1" t="n">
        <v>25</v>
      </c>
      <c r="C1532" s="1" t="s">
        <v>1045</v>
      </c>
      <c r="D1532" s="2" t="s">
        <v>55</v>
      </c>
      <c r="E1532" s="3" t="n">
        <v>16172</v>
      </c>
      <c r="F1532" s="3" t="n">
        <v>21863</v>
      </c>
      <c r="G1532" s="4" t="n">
        <v>39194</v>
      </c>
      <c r="H1532" s="11" t="n">
        <f aca="false">E1532/G1532</f>
        <v>0.412614175639128</v>
      </c>
      <c r="I1532" s="12" t="n">
        <f aca="false">F1532/G1532</f>
        <v>0.557814971679339</v>
      </c>
      <c r="J1532" s="13" t="n">
        <v>12341</v>
      </c>
      <c r="K1532" s="4" t="n">
        <v>35430</v>
      </c>
      <c r="L1532" s="4" t="n">
        <v>50113</v>
      </c>
      <c r="M1532" s="14" t="n">
        <f aca="false">J1532/L1532</f>
        <v>0.24626344461517</v>
      </c>
      <c r="N1532" s="15" t="n">
        <f aca="false">K1532/L1532</f>
        <v>0.70700217508431</v>
      </c>
      <c r="O1532" s="13" t="n">
        <v>14569</v>
      </c>
      <c r="P1532" s="4" t="n">
        <v>38058</v>
      </c>
      <c r="Q1532" s="4" t="n">
        <v>53685</v>
      </c>
      <c r="R1532" s="14" t="n">
        <f aca="false">O1532/Q1532</f>
        <v>0.27137934246065</v>
      </c>
      <c r="S1532" s="14" t="n">
        <f aca="false">P1532/Q1532</f>
        <v>0.708913104219056</v>
      </c>
      <c r="T1532" s="16" t="n">
        <f aca="false">F1532/(E1532+F1532)</f>
        <v>0.574812672538451</v>
      </c>
      <c r="U1532" s="16" t="n">
        <f aca="false">K1532/(J1532+K1532)</f>
        <v>0.741663352242993</v>
      </c>
      <c r="V1532" s="16" t="n">
        <f aca="false">P1532/(O1532+P1532)</f>
        <v>0.723164915347635</v>
      </c>
      <c r="W1532" s="16" t="n">
        <f aca="false">E1532+F1532</f>
        <v>38035</v>
      </c>
      <c r="X1532" s="16" t="n">
        <f aca="false">J1532+K1532</f>
        <v>47771</v>
      </c>
      <c r="Y1532" s="16" t="n">
        <f aca="false">O1532+P1532</f>
        <v>52627</v>
      </c>
    </row>
    <row r="1533" customFormat="false" ht="15.75" hidden="false" customHeight="true" outlineLevel="1" collapsed="false">
      <c r="A1533" s="1" t="n">
        <v>1558</v>
      </c>
      <c r="B1533" s="1" t="n">
        <v>25</v>
      </c>
      <c r="C1533" s="1" t="s">
        <v>1045</v>
      </c>
      <c r="D1533" s="2" t="s">
        <v>1057</v>
      </c>
      <c r="E1533" s="3" t="n">
        <v>2257</v>
      </c>
      <c r="F1533" s="3" t="n">
        <v>4190</v>
      </c>
      <c r="G1533" s="4" t="n">
        <v>6629</v>
      </c>
      <c r="H1533" s="11" t="n">
        <f aca="false">E1533/G1533</f>
        <v>0.340473676270931</v>
      </c>
      <c r="I1533" s="12" t="n">
        <f aca="false">F1533/G1533</f>
        <v>0.632071202292955</v>
      </c>
      <c r="J1533" s="13" t="n">
        <v>1520</v>
      </c>
      <c r="K1533" s="4" t="n">
        <v>5670</v>
      </c>
      <c r="L1533" s="4" t="n">
        <v>7445</v>
      </c>
      <c r="M1533" s="14" t="n">
        <f aca="false">J1533/L1533</f>
        <v>0.204163868368032</v>
      </c>
      <c r="N1533" s="15" t="n">
        <f aca="false">K1533/L1533</f>
        <v>0.761584956346541</v>
      </c>
      <c r="O1533" s="13" t="n">
        <v>1601</v>
      </c>
      <c r="P1533" s="4" t="n">
        <v>6222</v>
      </c>
      <c r="Q1533" s="4" t="n">
        <v>7923</v>
      </c>
      <c r="R1533" s="14" t="n">
        <f aca="false">O1533/Q1533</f>
        <v>0.202069923008961</v>
      </c>
      <c r="S1533" s="14" t="n">
        <f aca="false">P1533/Q1533</f>
        <v>0.78530859522908</v>
      </c>
      <c r="T1533" s="16" t="n">
        <f aca="false">F1533/(E1533+F1533)</f>
        <v>0.649914689002637</v>
      </c>
      <c r="U1533" s="16" t="n">
        <f aca="false">K1533/(J1533+K1533)</f>
        <v>0.788595271210014</v>
      </c>
      <c r="V1533" s="16" t="n">
        <f aca="false">P1533/(O1533+P1533)</f>
        <v>0.795347053560015</v>
      </c>
      <c r="W1533" s="16" t="n">
        <f aca="false">E1533+F1533</f>
        <v>6447</v>
      </c>
      <c r="X1533" s="16" t="n">
        <f aca="false">J1533+K1533</f>
        <v>7190</v>
      </c>
      <c r="Y1533" s="16" t="n">
        <f aca="false">O1533+P1533</f>
        <v>7823</v>
      </c>
    </row>
    <row r="1534" customFormat="false" ht="15.75" hidden="false" customHeight="true" outlineLevel="1" collapsed="false">
      <c r="A1534" s="17" t="n">
        <v>1559</v>
      </c>
      <c r="B1534" s="1" t="n">
        <v>25</v>
      </c>
      <c r="C1534" s="1" t="s">
        <v>1045</v>
      </c>
      <c r="D1534" s="2" t="s">
        <v>1058</v>
      </c>
      <c r="E1534" s="3" t="n">
        <v>1271</v>
      </c>
      <c r="F1534" s="3" t="n">
        <v>1771</v>
      </c>
      <c r="G1534" s="4" t="n">
        <v>3105</v>
      </c>
      <c r="H1534" s="11" t="n">
        <f aca="false">E1534/G1534</f>
        <v>0.409339774557166</v>
      </c>
      <c r="I1534" s="12" t="n">
        <f aca="false">F1534/G1534</f>
        <v>0.57037037037037</v>
      </c>
      <c r="J1534" s="13" t="n">
        <v>605</v>
      </c>
      <c r="K1534" s="4" t="n">
        <v>2304</v>
      </c>
      <c r="L1534" s="4" t="n">
        <v>3043</v>
      </c>
      <c r="M1534" s="14" t="n">
        <f aca="false">J1534/L1534</f>
        <v>0.198816956950378</v>
      </c>
      <c r="N1534" s="15" t="n">
        <f aca="false">K1534/L1534</f>
        <v>0.757147551758133</v>
      </c>
      <c r="O1534" s="13" t="n">
        <v>613</v>
      </c>
      <c r="P1534" s="4" t="n">
        <v>2581</v>
      </c>
      <c r="Q1534" s="4" t="n">
        <v>3237</v>
      </c>
      <c r="R1534" s="14" t="n">
        <f aca="false">O1534/Q1534</f>
        <v>0.189372876119864</v>
      </c>
      <c r="S1534" s="14" t="n">
        <f aca="false">P1534/Q1534</f>
        <v>0.797343219029966</v>
      </c>
      <c r="T1534" s="16" t="n">
        <f aca="false">F1534/(E1534+F1534)</f>
        <v>0.582182774490467</v>
      </c>
      <c r="U1534" s="16" t="n">
        <f aca="false">K1534/(J1534+K1534)</f>
        <v>0.792024750773462</v>
      </c>
      <c r="V1534" s="16" t="n">
        <f aca="false">P1534/(O1534+P1534)</f>
        <v>0.808077645585473</v>
      </c>
      <c r="W1534" s="16" t="n">
        <f aca="false">E1534+F1534</f>
        <v>3042</v>
      </c>
      <c r="X1534" s="16" t="n">
        <f aca="false">J1534+K1534</f>
        <v>2909</v>
      </c>
      <c r="Y1534" s="16" t="n">
        <f aca="false">O1534+P1534</f>
        <v>3194</v>
      </c>
    </row>
    <row r="1535" customFormat="false" ht="15.75" hidden="false" customHeight="true" outlineLevel="1" collapsed="false">
      <c r="A1535" s="1" t="n">
        <v>1560</v>
      </c>
      <c r="B1535" s="1" t="n">
        <v>25</v>
      </c>
      <c r="C1535" s="1" t="s">
        <v>1045</v>
      </c>
      <c r="D1535" s="2" t="s">
        <v>57</v>
      </c>
      <c r="E1535" s="3" t="n">
        <v>41091</v>
      </c>
      <c r="F1535" s="3" t="n">
        <v>59178</v>
      </c>
      <c r="G1535" s="4" t="n">
        <v>102926</v>
      </c>
      <c r="H1535" s="11" t="n">
        <f aca="false">E1535/G1535</f>
        <v>0.399228571983755</v>
      </c>
      <c r="I1535" s="12" t="n">
        <f aca="false">F1535/G1535</f>
        <v>0.574956765054505</v>
      </c>
      <c r="J1535" s="13" t="n">
        <v>42728</v>
      </c>
      <c r="K1535" s="4" t="n">
        <v>78035</v>
      </c>
      <c r="L1535" s="4" t="n">
        <v>129231</v>
      </c>
      <c r="M1535" s="14" t="n">
        <f aca="false">J1535/L1535</f>
        <v>0.330632742917721</v>
      </c>
      <c r="N1535" s="15" t="n">
        <f aca="false">K1535/L1535</f>
        <v>0.603841183616934</v>
      </c>
      <c r="O1535" s="13" t="n">
        <v>55068</v>
      </c>
      <c r="P1535" s="4" t="n">
        <v>83630</v>
      </c>
      <c r="Q1535" s="4" t="n">
        <v>141800</v>
      </c>
      <c r="R1535" s="14" t="n">
        <f aca="false">O1535/Q1535</f>
        <v>0.388349788434415</v>
      </c>
      <c r="S1535" s="14" t="n">
        <f aca="false">P1535/Q1535</f>
        <v>0.589774330042313</v>
      </c>
      <c r="T1535" s="16" t="n">
        <f aca="false">F1535/(E1535+F1535)</f>
        <v>0.590192382491099</v>
      </c>
      <c r="U1535" s="16" t="n">
        <f aca="false">K1535/(J1535+K1535)</f>
        <v>0.646183019633497</v>
      </c>
      <c r="V1535" s="16" t="n">
        <f aca="false">P1535/(O1535+P1535)</f>
        <v>0.602964714703889</v>
      </c>
      <c r="W1535" s="16" t="n">
        <f aca="false">E1535+F1535</f>
        <v>100269</v>
      </c>
      <c r="X1535" s="16" t="n">
        <f aca="false">J1535+K1535</f>
        <v>120763</v>
      </c>
      <c r="Y1535" s="16" t="n">
        <f aca="false">O1535+P1535</f>
        <v>138698</v>
      </c>
    </row>
    <row r="1536" customFormat="false" ht="15.75" hidden="false" customHeight="true" outlineLevel="1" collapsed="false">
      <c r="A1536" s="17" t="n">
        <v>1561</v>
      </c>
      <c r="B1536" s="1" t="n">
        <v>25</v>
      </c>
      <c r="C1536" s="1" t="s">
        <v>1045</v>
      </c>
      <c r="D1536" s="2" t="s">
        <v>548</v>
      </c>
      <c r="E1536" s="3" t="n">
        <v>1563</v>
      </c>
      <c r="F1536" s="3" t="n">
        <v>2976</v>
      </c>
      <c r="G1536" s="4" t="n">
        <v>4708</v>
      </c>
      <c r="H1536" s="11" t="n">
        <f aca="false">E1536/G1536</f>
        <v>0.331988105352591</v>
      </c>
      <c r="I1536" s="12" t="n">
        <f aca="false">F1536/G1536</f>
        <v>0.632115548003398</v>
      </c>
      <c r="J1536" s="13" t="n">
        <v>780</v>
      </c>
      <c r="K1536" s="4" t="n">
        <v>3462</v>
      </c>
      <c r="L1536" s="4" t="n">
        <v>4310</v>
      </c>
      <c r="M1536" s="14" t="n">
        <f aca="false">J1536/L1536</f>
        <v>0.180974477958237</v>
      </c>
      <c r="N1536" s="15" t="n">
        <f aca="false">K1536/L1536</f>
        <v>0.803248259860789</v>
      </c>
      <c r="O1536" s="13" t="n">
        <v>799</v>
      </c>
      <c r="P1536" s="4" t="n">
        <v>3585</v>
      </c>
      <c r="Q1536" s="4" t="n">
        <v>4437</v>
      </c>
      <c r="R1536" s="14" t="n">
        <f aca="false">O1536/Q1536</f>
        <v>0.18007662835249</v>
      </c>
      <c r="S1536" s="14" t="n">
        <f aca="false">P1536/Q1536</f>
        <v>0.807978363759297</v>
      </c>
      <c r="T1536" s="16" t="n">
        <f aca="false">F1536/(E1536+F1536)</f>
        <v>0.655651024454726</v>
      </c>
      <c r="U1536" s="16" t="n">
        <f aca="false">K1536/(J1536+K1536)</f>
        <v>0.816124469589816</v>
      </c>
      <c r="V1536" s="16" t="n">
        <f aca="false">P1536/(O1536+P1536)</f>
        <v>0.817746350364963</v>
      </c>
      <c r="W1536" s="16" t="n">
        <f aca="false">E1536+F1536</f>
        <v>4539</v>
      </c>
      <c r="X1536" s="16" t="n">
        <f aca="false">J1536+K1536</f>
        <v>4242</v>
      </c>
      <c r="Y1536" s="16" t="n">
        <f aca="false">O1536+P1536</f>
        <v>4384</v>
      </c>
    </row>
    <row r="1537" customFormat="false" ht="15.75" hidden="false" customHeight="true" outlineLevel="1" collapsed="false">
      <c r="A1537" s="1" t="n">
        <v>1562</v>
      </c>
      <c r="B1537" s="1" t="n">
        <v>25</v>
      </c>
      <c r="C1537" s="1" t="s">
        <v>1045</v>
      </c>
      <c r="D1537" s="2" t="s">
        <v>596</v>
      </c>
      <c r="E1537" s="3" t="n">
        <v>1328</v>
      </c>
      <c r="F1537" s="3" t="n">
        <v>2552</v>
      </c>
      <c r="G1537" s="4" t="n">
        <v>3991</v>
      </c>
      <c r="H1537" s="11" t="n">
        <f aca="false">E1537/G1537</f>
        <v>0.332748684540215</v>
      </c>
      <c r="I1537" s="12" t="n">
        <f aca="false">F1537/G1537</f>
        <v>0.639438737158607</v>
      </c>
      <c r="J1537" s="13" t="n">
        <v>574</v>
      </c>
      <c r="K1537" s="4" t="n">
        <v>2965</v>
      </c>
      <c r="L1537" s="4" t="n">
        <v>3689</v>
      </c>
      <c r="M1537" s="14" t="n">
        <f aca="false">J1537/L1537</f>
        <v>0.155597722960152</v>
      </c>
      <c r="N1537" s="15" t="n">
        <f aca="false">K1537/L1537</f>
        <v>0.803740851179181</v>
      </c>
      <c r="O1537" s="13" t="n">
        <v>597</v>
      </c>
      <c r="P1537" s="4" t="n">
        <v>3198</v>
      </c>
      <c r="Q1537" s="4" t="n">
        <v>3826</v>
      </c>
      <c r="R1537" s="14" t="n">
        <f aca="false">O1537/Q1537</f>
        <v>0.156037637219028</v>
      </c>
      <c r="S1537" s="14" t="n">
        <f aca="false">P1537/Q1537</f>
        <v>0.835859905906952</v>
      </c>
      <c r="T1537" s="16" t="n">
        <f aca="false">F1537/(E1537+F1537)</f>
        <v>0.657731958762887</v>
      </c>
      <c r="U1537" s="16" t="n">
        <f aca="false">K1537/(J1537+K1537)</f>
        <v>0.83780729019497</v>
      </c>
      <c r="V1537" s="16" t="n">
        <f aca="false">P1537/(O1537+P1537)</f>
        <v>0.842687747035573</v>
      </c>
      <c r="W1537" s="16" t="n">
        <f aca="false">E1537+F1537</f>
        <v>3880</v>
      </c>
      <c r="X1537" s="16" t="n">
        <f aca="false">J1537+K1537</f>
        <v>3539</v>
      </c>
      <c r="Y1537" s="16" t="n">
        <f aca="false">O1537+P1537</f>
        <v>3795</v>
      </c>
    </row>
    <row r="1538" customFormat="false" ht="15.75" hidden="false" customHeight="true" outlineLevel="1" collapsed="false">
      <c r="A1538" s="17" t="n">
        <v>1563</v>
      </c>
      <c r="B1538" s="1" t="n">
        <v>25</v>
      </c>
      <c r="C1538" s="1" t="s">
        <v>1045</v>
      </c>
      <c r="D1538" s="2" t="s">
        <v>59</v>
      </c>
      <c r="E1538" s="3" t="n">
        <v>4459</v>
      </c>
      <c r="F1538" s="3" t="n">
        <v>5120</v>
      </c>
      <c r="G1538" s="4" t="n">
        <v>9778</v>
      </c>
      <c r="H1538" s="11" t="n">
        <f aca="false">E1538/G1538</f>
        <v>0.456023726733483</v>
      </c>
      <c r="I1538" s="12" t="n">
        <f aca="false">F1538/G1538</f>
        <v>0.523624463080385</v>
      </c>
      <c r="J1538" s="13" t="n">
        <v>2357</v>
      </c>
      <c r="K1538" s="4" t="n">
        <v>7075</v>
      </c>
      <c r="L1538" s="4" t="n">
        <v>9866</v>
      </c>
      <c r="M1538" s="14" t="n">
        <f aca="false">J1538/L1538</f>
        <v>0.238901277113318</v>
      </c>
      <c r="N1538" s="15" t="n">
        <f aca="false">K1538/L1538</f>
        <v>0.717109264139469</v>
      </c>
      <c r="O1538" s="13" t="n">
        <v>2619</v>
      </c>
      <c r="P1538" s="4" t="n">
        <v>8027</v>
      </c>
      <c r="Q1538" s="4" t="n">
        <v>10788</v>
      </c>
      <c r="R1538" s="14" t="n">
        <f aca="false">O1538/Q1538</f>
        <v>0.242769744160178</v>
      </c>
      <c r="S1538" s="14" t="n">
        <f aca="false">P1538/Q1538</f>
        <v>0.744067482387838</v>
      </c>
      <c r="T1538" s="16" t="n">
        <f aca="false">F1538/(E1538+F1538)</f>
        <v>0.534502557678255</v>
      </c>
      <c r="U1538" s="16" t="n">
        <f aca="false">K1538/(J1538+K1538)</f>
        <v>0.750106022052587</v>
      </c>
      <c r="V1538" s="16" t="n">
        <f aca="false">P1538/(O1538+P1538)</f>
        <v>0.753992109712568</v>
      </c>
      <c r="W1538" s="16" t="n">
        <f aca="false">E1538+F1538</f>
        <v>9579</v>
      </c>
      <c r="X1538" s="16" t="n">
        <f aca="false">J1538+K1538</f>
        <v>9432</v>
      </c>
      <c r="Y1538" s="16" t="n">
        <f aca="false">O1538+P1538</f>
        <v>10646</v>
      </c>
    </row>
    <row r="1539" customFormat="false" ht="15.75" hidden="false" customHeight="true" outlineLevel="1" collapsed="false">
      <c r="A1539" s="1" t="n">
        <v>1564</v>
      </c>
      <c r="B1539" s="1" t="n">
        <v>25</v>
      </c>
      <c r="C1539" s="1" t="s">
        <v>1045</v>
      </c>
      <c r="D1539" s="2" t="s">
        <v>1059</v>
      </c>
      <c r="E1539" s="3" t="n">
        <v>1961</v>
      </c>
      <c r="F1539" s="3" t="n">
        <v>2172</v>
      </c>
      <c r="G1539" s="4" t="n">
        <v>4238</v>
      </c>
      <c r="H1539" s="11" t="n">
        <f aca="false">E1539/G1539</f>
        <v>0.46271826333176</v>
      </c>
      <c r="I1539" s="12" t="n">
        <f aca="false">F1539/G1539</f>
        <v>0.512505899008966</v>
      </c>
      <c r="J1539" s="13" t="n">
        <v>1016</v>
      </c>
      <c r="K1539" s="4" t="n">
        <v>3542</v>
      </c>
      <c r="L1539" s="4" t="n">
        <v>4724</v>
      </c>
      <c r="M1539" s="14" t="n">
        <f aca="false">J1539/L1539</f>
        <v>0.215071972904318</v>
      </c>
      <c r="N1539" s="15" t="n">
        <f aca="false">K1539/L1539</f>
        <v>0.749788314987299</v>
      </c>
      <c r="O1539" s="13" t="n">
        <v>1056</v>
      </c>
      <c r="P1539" s="4" t="n">
        <v>3966</v>
      </c>
      <c r="Q1539" s="4" t="n">
        <v>5080</v>
      </c>
      <c r="R1539" s="14" t="n">
        <f aca="false">O1539/Q1539</f>
        <v>0.207874015748031</v>
      </c>
      <c r="S1539" s="14" t="n">
        <f aca="false">P1539/Q1539</f>
        <v>0.780708661417323</v>
      </c>
      <c r="T1539" s="16" t="n">
        <f aca="false">F1539/(E1539+F1539)</f>
        <v>0.525526252117106</v>
      </c>
      <c r="U1539" s="16" t="n">
        <f aca="false">K1539/(J1539+K1539)</f>
        <v>0.777095217200527</v>
      </c>
      <c r="V1539" s="16" t="n">
        <f aca="false">P1539/(O1539+P1539)</f>
        <v>0.789725209080048</v>
      </c>
      <c r="W1539" s="16" t="n">
        <f aca="false">E1539+F1539</f>
        <v>4133</v>
      </c>
      <c r="X1539" s="16" t="n">
        <f aca="false">J1539+K1539</f>
        <v>4558</v>
      </c>
      <c r="Y1539" s="16" t="n">
        <f aca="false">O1539+P1539</f>
        <v>5022</v>
      </c>
    </row>
    <row r="1540" customFormat="false" ht="15.75" hidden="false" customHeight="true" outlineLevel="1" collapsed="false">
      <c r="A1540" s="17" t="n">
        <v>1565</v>
      </c>
      <c r="B1540" s="1" t="n">
        <v>25</v>
      </c>
      <c r="C1540" s="1" t="s">
        <v>1045</v>
      </c>
      <c r="D1540" s="2" t="s">
        <v>1060</v>
      </c>
      <c r="E1540" s="3" t="n">
        <v>871</v>
      </c>
      <c r="F1540" s="3" t="n">
        <v>1738</v>
      </c>
      <c r="G1540" s="4" t="n">
        <v>2662</v>
      </c>
      <c r="H1540" s="11" t="n">
        <f aca="false">E1540/G1540</f>
        <v>0.327197595792637</v>
      </c>
      <c r="I1540" s="12" t="n">
        <f aca="false">F1540/G1540</f>
        <v>0.652892561983471</v>
      </c>
      <c r="J1540" s="13" t="n">
        <v>347</v>
      </c>
      <c r="K1540" s="4" t="n">
        <v>1926</v>
      </c>
      <c r="L1540" s="4" t="n">
        <v>2355</v>
      </c>
      <c r="M1540" s="14" t="n">
        <f aca="false">J1540/L1540</f>
        <v>0.147346072186837</v>
      </c>
      <c r="N1540" s="15" t="n">
        <f aca="false">K1540/L1540</f>
        <v>0.817834394904459</v>
      </c>
      <c r="O1540" s="13" t="n">
        <v>338</v>
      </c>
      <c r="P1540" s="4" t="n">
        <v>1976</v>
      </c>
      <c r="Q1540" s="4" t="n">
        <v>2343</v>
      </c>
      <c r="R1540" s="14" t="n">
        <f aca="false">O1540/Q1540</f>
        <v>0.144259496372172</v>
      </c>
      <c r="S1540" s="14" t="n">
        <f aca="false">P1540/Q1540</f>
        <v>0.843363209560393</v>
      </c>
      <c r="T1540" s="16" t="n">
        <f aca="false">F1540/(E1540+F1540)</f>
        <v>0.666155615178229</v>
      </c>
      <c r="U1540" s="16" t="n">
        <f aca="false">K1540/(J1540+K1540)</f>
        <v>0.847338319401672</v>
      </c>
      <c r="V1540" s="16" t="n">
        <f aca="false">P1540/(O1540+P1540)</f>
        <v>0.853932584269663</v>
      </c>
      <c r="W1540" s="16" t="n">
        <f aca="false">E1540+F1540</f>
        <v>2609</v>
      </c>
      <c r="X1540" s="16" t="n">
        <f aca="false">J1540+K1540</f>
        <v>2273</v>
      </c>
      <c r="Y1540" s="16" t="n">
        <f aca="false">O1540+P1540</f>
        <v>2314</v>
      </c>
    </row>
    <row r="1541" customFormat="false" ht="15.75" hidden="false" customHeight="true" outlineLevel="1" collapsed="false">
      <c r="A1541" s="1" t="n">
        <v>1566</v>
      </c>
      <c r="B1541" s="1" t="n">
        <v>25</v>
      </c>
      <c r="C1541" s="1" t="s">
        <v>1045</v>
      </c>
      <c r="D1541" s="2" t="s">
        <v>175</v>
      </c>
      <c r="E1541" s="3" t="n">
        <v>1944</v>
      </c>
      <c r="F1541" s="3" t="n">
        <v>2414</v>
      </c>
      <c r="G1541" s="4" t="n">
        <v>4512</v>
      </c>
      <c r="H1541" s="11" t="n">
        <f aca="false">E1541/G1541</f>
        <v>0.430851063829787</v>
      </c>
      <c r="I1541" s="12" t="n">
        <f aca="false">F1541/G1541</f>
        <v>0.535017730496454</v>
      </c>
      <c r="J1541" s="13" t="n">
        <v>1283</v>
      </c>
      <c r="K1541" s="4" t="n">
        <v>3277</v>
      </c>
      <c r="L1541" s="4" t="n">
        <v>4868</v>
      </c>
      <c r="M1541" s="14" t="n">
        <f aca="false">J1541/L1541</f>
        <v>0.263557929334429</v>
      </c>
      <c r="N1541" s="15" t="n">
        <f aca="false">K1541/L1541</f>
        <v>0.673171733771569</v>
      </c>
      <c r="O1541" s="13" t="n">
        <v>1413</v>
      </c>
      <c r="P1541" s="4" t="n">
        <v>3553</v>
      </c>
      <c r="Q1541" s="4" t="n">
        <v>5092</v>
      </c>
      <c r="R1541" s="14" t="n">
        <f aca="false">O1541/Q1541</f>
        <v>0.277494108405342</v>
      </c>
      <c r="S1541" s="14" t="n">
        <f aca="false">P1541/Q1541</f>
        <v>0.697761194029851</v>
      </c>
      <c r="T1541" s="16" t="n">
        <f aca="false">F1541/(E1541+F1541)</f>
        <v>0.553923818265259</v>
      </c>
      <c r="U1541" s="16" t="n">
        <f aca="false">K1541/(J1541+K1541)</f>
        <v>0.718640350877193</v>
      </c>
      <c r="V1541" s="16" t="n">
        <f aca="false">P1541/(O1541+P1541)</f>
        <v>0.715465163109142</v>
      </c>
      <c r="W1541" s="16" t="n">
        <f aca="false">E1541+F1541</f>
        <v>4358</v>
      </c>
      <c r="X1541" s="16" t="n">
        <f aca="false">J1541+K1541</f>
        <v>4560</v>
      </c>
      <c r="Y1541" s="16" t="n">
        <f aca="false">O1541+P1541</f>
        <v>4966</v>
      </c>
    </row>
    <row r="1542" customFormat="false" ht="15.75" hidden="false" customHeight="true" outlineLevel="1" collapsed="false">
      <c r="A1542" s="17" t="n">
        <v>1567</v>
      </c>
      <c r="B1542" s="1" t="n">
        <v>25</v>
      </c>
      <c r="C1542" s="1" t="s">
        <v>1045</v>
      </c>
      <c r="D1542" s="2" t="s">
        <v>1061</v>
      </c>
      <c r="E1542" s="3" t="n">
        <v>4641</v>
      </c>
      <c r="F1542" s="3" t="n">
        <v>9018</v>
      </c>
      <c r="G1542" s="4" t="n">
        <v>14075</v>
      </c>
      <c r="H1542" s="11" t="n">
        <f aca="false">E1542/G1542</f>
        <v>0.329733570159858</v>
      </c>
      <c r="I1542" s="12" t="n">
        <f aca="false">F1542/G1542</f>
        <v>0.640710479573712</v>
      </c>
      <c r="J1542" s="13" t="n">
        <v>2881</v>
      </c>
      <c r="K1542" s="4" t="n">
        <v>13893</v>
      </c>
      <c r="L1542" s="4" t="n">
        <v>17455</v>
      </c>
      <c r="M1542" s="14" t="n">
        <f aca="false">J1542/L1542</f>
        <v>0.16505299341163</v>
      </c>
      <c r="N1542" s="15" t="n">
        <f aca="false">K1542/L1542</f>
        <v>0.795932397593813</v>
      </c>
      <c r="O1542" s="13" t="n">
        <v>3218</v>
      </c>
      <c r="P1542" s="4" t="n">
        <v>15181</v>
      </c>
      <c r="Q1542" s="4" t="n">
        <v>18650</v>
      </c>
      <c r="R1542" s="14" t="n">
        <f aca="false">O1542/Q1542</f>
        <v>0.17254691689008</v>
      </c>
      <c r="S1542" s="14" t="n">
        <f aca="false">P1542/Q1542</f>
        <v>0.813994638069705</v>
      </c>
      <c r="T1542" s="16" t="n">
        <f aca="false">F1542/(E1542+F1542)</f>
        <v>0.660224028113332</v>
      </c>
      <c r="U1542" s="16" t="n">
        <f aca="false">K1542/(J1542+K1542)</f>
        <v>0.828246095147252</v>
      </c>
      <c r="V1542" s="16" t="n">
        <f aca="false">P1542/(O1542+P1542)</f>
        <v>0.825099190173379</v>
      </c>
      <c r="W1542" s="16" t="n">
        <f aca="false">E1542+F1542</f>
        <v>13659</v>
      </c>
      <c r="X1542" s="16" t="n">
        <f aca="false">J1542+K1542</f>
        <v>16774</v>
      </c>
      <c r="Y1542" s="16" t="n">
        <f aca="false">O1542+P1542</f>
        <v>18399</v>
      </c>
    </row>
    <row r="1543" customFormat="false" ht="15.75" hidden="false" customHeight="true" outlineLevel="1" collapsed="false">
      <c r="A1543" s="1" t="n">
        <v>1568</v>
      </c>
      <c r="B1543" s="1" t="n">
        <v>25</v>
      </c>
      <c r="C1543" s="1" t="s">
        <v>1045</v>
      </c>
      <c r="D1543" s="2" t="s">
        <v>913</v>
      </c>
      <c r="E1543" s="3" t="n">
        <v>2044</v>
      </c>
      <c r="F1543" s="3" t="n">
        <v>2237</v>
      </c>
      <c r="G1543" s="4" t="n">
        <v>4414</v>
      </c>
      <c r="H1543" s="11" t="n">
        <f aca="false">E1543/G1543</f>
        <v>0.463072043497961</v>
      </c>
      <c r="I1543" s="12" t="n">
        <f aca="false">F1543/G1543</f>
        <v>0.506796556411418</v>
      </c>
      <c r="J1543" s="13" t="n">
        <v>933</v>
      </c>
      <c r="K1543" s="4" t="n">
        <v>3173</v>
      </c>
      <c r="L1543" s="4" t="n">
        <v>4269</v>
      </c>
      <c r="M1543" s="14" t="n">
        <f aca="false">J1543/L1543</f>
        <v>0.218552354181307</v>
      </c>
      <c r="N1543" s="15" t="n">
        <f aca="false">K1543/L1543</f>
        <v>0.743265401733427</v>
      </c>
      <c r="O1543" s="13" t="n">
        <v>945</v>
      </c>
      <c r="P1543" s="4" t="n">
        <v>3596</v>
      </c>
      <c r="Q1543" s="4" t="n">
        <v>4592</v>
      </c>
      <c r="R1543" s="14" t="n">
        <f aca="false">O1543/Q1543</f>
        <v>0.205792682926829</v>
      </c>
      <c r="S1543" s="14" t="n">
        <f aca="false">P1543/Q1543</f>
        <v>0.783101045296167</v>
      </c>
      <c r="T1543" s="16" t="n">
        <f aca="false">F1543/(E1543+F1543)</f>
        <v>0.522541462275169</v>
      </c>
      <c r="U1543" s="16" t="n">
        <f aca="false">K1543/(J1543+K1543)</f>
        <v>0.772771553823673</v>
      </c>
      <c r="V1543" s="16" t="n">
        <f aca="false">P1543/(O1543+P1543)</f>
        <v>0.791896058136974</v>
      </c>
      <c r="W1543" s="16" t="n">
        <f aca="false">E1543+F1543</f>
        <v>4281</v>
      </c>
      <c r="X1543" s="16" t="n">
        <f aca="false">J1543+K1543</f>
        <v>4106</v>
      </c>
      <c r="Y1543" s="16" t="n">
        <f aca="false">O1543+P1543</f>
        <v>4541</v>
      </c>
    </row>
    <row r="1544" customFormat="false" ht="15.75" hidden="false" customHeight="true" outlineLevel="1" collapsed="false">
      <c r="A1544" s="17" t="n">
        <v>1569</v>
      </c>
      <c r="B1544" s="1" t="n">
        <v>25</v>
      </c>
      <c r="C1544" s="1" t="s">
        <v>1045</v>
      </c>
      <c r="D1544" s="2" t="s">
        <v>61</v>
      </c>
      <c r="E1544" s="3" t="n">
        <v>160419</v>
      </c>
      <c r="F1544" s="3" t="n">
        <v>104418</v>
      </c>
      <c r="G1544" s="4" t="n">
        <v>272062</v>
      </c>
      <c r="H1544" s="11" t="n">
        <f aca="false">E1544/G1544</f>
        <v>0.589641331755262</v>
      </c>
      <c r="I1544" s="12" t="n">
        <f aca="false">F1544/G1544</f>
        <v>0.38380222155244</v>
      </c>
      <c r="J1544" s="13" t="n">
        <v>71237</v>
      </c>
      <c r="K1544" s="4" t="n">
        <v>91557</v>
      </c>
      <c r="L1544" s="4" t="n">
        <v>173275</v>
      </c>
      <c r="M1544" s="14" t="n">
        <f aca="false">J1544/L1544</f>
        <v>0.411121050353484</v>
      </c>
      <c r="N1544" s="15" t="n">
        <f aca="false">K1544/L1544</f>
        <v>0.528391285528784</v>
      </c>
      <c r="O1544" s="13" t="n">
        <v>92182</v>
      </c>
      <c r="P1544" s="4" t="n">
        <v>100142</v>
      </c>
      <c r="Q1544" s="4" t="n">
        <v>196418</v>
      </c>
      <c r="R1544" s="14" t="n">
        <f aca="false">O1544/Q1544</f>
        <v>0.469315439521836</v>
      </c>
      <c r="S1544" s="14" t="n">
        <f aca="false">P1544/Q1544</f>
        <v>0.509841256911281</v>
      </c>
      <c r="T1544" s="16" t="n">
        <f aca="false">F1544/(E1544+F1544)</f>
        <v>0.39427270358749</v>
      </c>
      <c r="U1544" s="16" t="n">
        <f aca="false">K1544/(J1544+K1544)</f>
        <v>0.562410162536703</v>
      </c>
      <c r="V1544" s="16" t="n">
        <f aca="false">P1544/(O1544+P1544)</f>
        <v>0.520694245128013</v>
      </c>
      <c r="W1544" s="16" t="n">
        <f aca="false">E1544+F1544</f>
        <v>264837</v>
      </c>
      <c r="X1544" s="16" t="n">
        <f aca="false">J1544+K1544</f>
        <v>162794</v>
      </c>
      <c r="Y1544" s="16" t="n">
        <f aca="false">O1544+P1544</f>
        <v>192324</v>
      </c>
    </row>
    <row r="1545" customFormat="false" ht="15.75" hidden="false" customHeight="true" outlineLevel="1" collapsed="false">
      <c r="A1545" s="1" t="n">
        <v>1570</v>
      </c>
      <c r="B1545" s="1" t="n">
        <v>25</v>
      </c>
      <c r="C1545" s="1" t="s">
        <v>1045</v>
      </c>
      <c r="D1545" s="2" t="s">
        <v>443</v>
      </c>
      <c r="E1545" s="3" t="n">
        <v>11737</v>
      </c>
      <c r="F1545" s="3" t="n">
        <v>24899</v>
      </c>
      <c r="G1545" s="4" t="n">
        <v>37481</v>
      </c>
      <c r="H1545" s="11" t="n">
        <f aca="false">E1545/G1545</f>
        <v>0.313145326965663</v>
      </c>
      <c r="I1545" s="12" t="n">
        <f aca="false">F1545/G1545</f>
        <v>0.664309917024626</v>
      </c>
      <c r="J1545" s="13" t="n">
        <v>10572</v>
      </c>
      <c r="K1545" s="4" t="n">
        <v>35070</v>
      </c>
      <c r="L1545" s="4" t="n">
        <v>48326</v>
      </c>
      <c r="M1545" s="14" t="n">
        <f aca="false">J1545/L1545</f>
        <v>0.218764226296404</v>
      </c>
      <c r="N1545" s="15" t="n">
        <f aca="false">K1545/L1545</f>
        <v>0.725696312543972</v>
      </c>
      <c r="O1545" s="13" t="n">
        <v>13549</v>
      </c>
      <c r="P1545" s="4" t="n">
        <v>37728</v>
      </c>
      <c r="Q1545" s="4" t="n">
        <v>52352</v>
      </c>
      <c r="R1545" s="14" t="n">
        <f aca="false">O1545/Q1545</f>
        <v>0.258805776283619</v>
      </c>
      <c r="S1545" s="14" t="n">
        <f aca="false">P1545/Q1545</f>
        <v>0.720660146699266</v>
      </c>
      <c r="T1545" s="16" t="n">
        <f aca="false">F1545/(E1545+F1545)</f>
        <v>0.679632055901299</v>
      </c>
      <c r="U1545" s="16" t="n">
        <f aca="false">K1545/(J1545+K1545)</f>
        <v>0.768371237018536</v>
      </c>
      <c r="V1545" s="16" t="n">
        <f aca="false">P1545/(O1545+P1545)</f>
        <v>0.73576847319461</v>
      </c>
      <c r="W1545" s="16" t="n">
        <f aca="false">E1545+F1545</f>
        <v>36636</v>
      </c>
      <c r="X1545" s="16" t="n">
        <f aca="false">J1545+K1545</f>
        <v>45642</v>
      </c>
      <c r="Y1545" s="16" t="n">
        <f aca="false">O1545+P1545</f>
        <v>51277</v>
      </c>
    </row>
    <row r="1546" customFormat="false" ht="15.75" hidden="false" customHeight="true" outlineLevel="1" collapsed="false">
      <c r="A1546" s="17" t="n">
        <v>1571</v>
      </c>
      <c r="B1546" s="1" t="n">
        <v>25</v>
      </c>
      <c r="C1546" s="1" t="s">
        <v>1045</v>
      </c>
      <c r="D1546" s="2" t="s">
        <v>62</v>
      </c>
      <c r="E1546" s="3" t="n">
        <v>38616</v>
      </c>
      <c r="F1546" s="3" t="n">
        <v>36766</v>
      </c>
      <c r="G1546" s="4" t="n">
        <v>77204</v>
      </c>
      <c r="H1546" s="11" t="n">
        <f aca="false">E1546/G1546</f>
        <v>0.50018133775452</v>
      </c>
      <c r="I1546" s="12" t="n">
        <f aca="false">F1546/G1546</f>
        <v>0.476218848764313</v>
      </c>
      <c r="J1546" s="13" t="n">
        <v>31568</v>
      </c>
      <c r="K1546" s="4" t="n">
        <v>69036</v>
      </c>
      <c r="L1546" s="4" t="n">
        <v>106238</v>
      </c>
      <c r="M1546" s="14" t="n">
        <f aca="false">J1546/L1546</f>
        <v>0.297144148044956</v>
      </c>
      <c r="N1546" s="15" t="n">
        <f aca="false">K1546/L1546</f>
        <v>0.649823980120108</v>
      </c>
      <c r="O1546" s="13" t="n">
        <v>37523</v>
      </c>
      <c r="P1546" s="4" t="n">
        <v>77046</v>
      </c>
      <c r="Q1546" s="4" t="n">
        <v>116688</v>
      </c>
      <c r="R1546" s="14" t="n">
        <f aca="false">O1546/Q1546</f>
        <v>0.321566913478678</v>
      </c>
      <c r="S1546" s="14" t="n">
        <f aca="false">P1546/Q1546</f>
        <v>0.660273549979432</v>
      </c>
      <c r="T1546" s="16" t="n">
        <f aca="false">F1546/(E1546+F1546)</f>
        <v>0.487729166113926</v>
      </c>
      <c r="U1546" s="16" t="n">
        <f aca="false">K1546/(J1546+K1546)</f>
        <v>0.686215259830623</v>
      </c>
      <c r="V1546" s="16" t="n">
        <f aca="false">P1546/(O1546+P1546)</f>
        <v>0.672485576377554</v>
      </c>
      <c r="W1546" s="16" t="n">
        <f aca="false">E1546+F1546</f>
        <v>75382</v>
      </c>
      <c r="X1546" s="16" t="n">
        <f aca="false">J1546+K1546</f>
        <v>100604</v>
      </c>
      <c r="Y1546" s="16" t="n">
        <f aca="false">O1546+P1546</f>
        <v>114569</v>
      </c>
    </row>
    <row r="1547" customFormat="false" ht="15.75" hidden="false" customHeight="true" outlineLevel="1" collapsed="false">
      <c r="A1547" s="1" t="n">
        <v>1572</v>
      </c>
      <c r="B1547" s="1" t="n">
        <v>25</v>
      </c>
      <c r="C1547" s="1" t="s">
        <v>1045</v>
      </c>
      <c r="D1547" s="2" t="s">
        <v>178</v>
      </c>
      <c r="E1547" s="3" t="n">
        <v>6926</v>
      </c>
      <c r="F1547" s="3" t="n">
        <v>9339</v>
      </c>
      <c r="G1547" s="4" t="n">
        <v>16787</v>
      </c>
      <c r="H1547" s="11" t="n">
        <f aca="false">E1547/G1547</f>
        <v>0.412581163995949</v>
      </c>
      <c r="I1547" s="12" t="n">
        <f aca="false">F1547/G1547</f>
        <v>0.556323345445881</v>
      </c>
      <c r="J1547" s="13" t="n">
        <v>5930</v>
      </c>
      <c r="K1547" s="4" t="n">
        <v>13719</v>
      </c>
      <c r="L1547" s="4" t="n">
        <v>21132</v>
      </c>
      <c r="M1547" s="14" t="n">
        <f aca="false">J1547/L1547</f>
        <v>0.280617073632406</v>
      </c>
      <c r="N1547" s="15" t="n">
        <f aca="false">K1547/L1547</f>
        <v>0.649204997160704</v>
      </c>
      <c r="O1547" s="13" t="n">
        <v>6974</v>
      </c>
      <c r="P1547" s="4" t="n">
        <v>15489</v>
      </c>
      <c r="Q1547" s="4" t="n">
        <v>23123</v>
      </c>
      <c r="R1547" s="14" t="n">
        <f aca="false">O1547/Q1547</f>
        <v>0.301604463088699</v>
      </c>
      <c r="S1547" s="14" t="n">
        <f aca="false">P1547/Q1547</f>
        <v>0.669852527786187</v>
      </c>
      <c r="T1547" s="16" t="n">
        <f aca="false">F1547/(E1547+F1547)</f>
        <v>0.574177682139563</v>
      </c>
      <c r="U1547" s="16" t="n">
        <f aca="false">K1547/(J1547+K1547)</f>
        <v>0.69820347091455</v>
      </c>
      <c r="V1547" s="16" t="n">
        <f aca="false">P1547/(O1547+P1547)</f>
        <v>0.689533900191426</v>
      </c>
      <c r="W1547" s="16" t="n">
        <f aca="false">E1547+F1547</f>
        <v>16265</v>
      </c>
      <c r="X1547" s="16" t="n">
        <f aca="false">J1547+K1547</f>
        <v>19649</v>
      </c>
      <c r="Y1547" s="16" t="n">
        <f aca="false">O1547+P1547</f>
        <v>22463</v>
      </c>
    </row>
    <row r="1548" customFormat="false" ht="15.75" hidden="false" customHeight="true" outlineLevel="1" collapsed="false">
      <c r="A1548" s="17" t="n">
        <v>1573</v>
      </c>
      <c r="B1548" s="1" t="n">
        <v>25</v>
      </c>
      <c r="C1548" s="1" t="s">
        <v>1045</v>
      </c>
      <c r="D1548" s="2" t="s">
        <v>1062</v>
      </c>
      <c r="E1548" s="3" t="n">
        <v>0</v>
      </c>
      <c r="F1548" s="3" t="n">
        <v>0</v>
      </c>
      <c r="G1548" s="4" t="n">
        <v>0</v>
      </c>
      <c r="H1548" s="11" t="e">
        <f aca="false">E1548/G1548</f>
        <v>#DIV/0!</v>
      </c>
      <c r="I1548" s="12" t="e">
        <f aca="false">F1548/G1548</f>
        <v>#DIV/0!</v>
      </c>
      <c r="J1548" s="13" t="n">
        <v>97735</v>
      </c>
      <c r="K1548" s="4" t="n">
        <v>24654</v>
      </c>
      <c r="L1548" s="4" t="n">
        <v>128601</v>
      </c>
      <c r="M1548" s="14" t="n">
        <f aca="false">J1548/L1548</f>
        <v>0.759986314258832</v>
      </c>
      <c r="N1548" s="15" t="n">
        <f aca="false">K1548/L1548</f>
        <v>0.191709240208085</v>
      </c>
      <c r="O1548" s="13" t="n">
        <v>107660</v>
      </c>
      <c r="P1548" s="4" t="n">
        <v>26393</v>
      </c>
      <c r="Q1548" s="4" t="n">
        <v>136645</v>
      </c>
      <c r="R1548" s="14" t="n">
        <f aca="false">O1548/Q1548</f>
        <v>0.787881005525266</v>
      </c>
      <c r="S1548" s="14" t="n">
        <f aca="false">P1548/Q1548</f>
        <v>0.193150133557759</v>
      </c>
      <c r="T1548" s="16" t="e">
        <f aca="false">F1548/(E1548+F1548)</f>
        <v>#DIV/0!</v>
      </c>
      <c r="U1548" s="16" t="n">
        <f aca="false">K1548/(J1548+K1548)</f>
        <v>0.201439671865936</v>
      </c>
      <c r="V1548" s="16" t="n">
        <f aca="false">P1548/(O1548+P1548)</f>
        <v>0.196884814215273</v>
      </c>
      <c r="W1548" s="16" t="n">
        <f aca="false">E1548+F1548</f>
        <v>0</v>
      </c>
      <c r="X1548" s="16" t="n">
        <f aca="false">J1548+K1548</f>
        <v>122389</v>
      </c>
      <c r="Y1548" s="16" t="n">
        <f aca="false">O1548+P1548</f>
        <v>134053</v>
      </c>
    </row>
    <row r="1549" customFormat="false" ht="15.75" hidden="false" customHeight="true" outlineLevel="1" collapsed="false">
      <c r="A1549" s="1" t="n">
        <v>1574</v>
      </c>
      <c r="B1549" s="1" t="n">
        <v>25</v>
      </c>
      <c r="C1549" s="1" t="s">
        <v>1045</v>
      </c>
      <c r="D1549" s="2" t="s">
        <v>557</v>
      </c>
      <c r="E1549" s="3" t="n">
        <v>787</v>
      </c>
      <c r="F1549" s="3" t="n">
        <v>1226</v>
      </c>
      <c r="G1549" s="4" t="n">
        <v>2055</v>
      </c>
      <c r="H1549" s="11" t="n">
        <f aca="false">E1549/G1549</f>
        <v>0.382968369829684</v>
      </c>
      <c r="I1549" s="12" t="n">
        <f aca="false">F1549/G1549</f>
        <v>0.596593673965937</v>
      </c>
      <c r="J1549" s="13" t="n">
        <v>379</v>
      </c>
      <c r="K1549" s="4" t="n">
        <v>1416</v>
      </c>
      <c r="L1549" s="4" t="n">
        <v>1870</v>
      </c>
      <c r="M1549" s="14" t="n">
        <f aca="false">J1549/L1549</f>
        <v>0.202673796791444</v>
      </c>
      <c r="N1549" s="15" t="n">
        <f aca="false">K1549/L1549</f>
        <v>0.757219251336898</v>
      </c>
      <c r="O1549" s="13" t="n">
        <v>340</v>
      </c>
      <c r="P1549" s="4" t="n">
        <v>1486</v>
      </c>
      <c r="Q1549" s="4" t="n">
        <v>1854</v>
      </c>
      <c r="R1549" s="14" t="n">
        <f aca="false">O1549/Q1549</f>
        <v>0.183387270765912</v>
      </c>
      <c r="S1549" s="14" t="n">
        <f aca="false">P1549/Q1549</f>
        <v>0.80151024811219</v>
      </c>
      <c r="T1549" s="16" t="n">
        <f aca="false">F1549/(E1549+F1549)</f>
        <v>0.609041231992052</v>
      </c>
      <c r="U1549" s="16" t="n">
        <f aca="false">K1549/(J1549+K1549)</f>
        <v>0.788857938718663</v>
      </c>
      <c r="V1549" s="16" t="n">
        <f aca="false">P1549/(O1549+P1549)</f>
        <v>0.813800657174151</v>
      </c>
      <c r="W1549" s="16" t="n">
        <f aca="false">E1549+F1549</f>
        <v>2013</v>
      </c>
      <c r="X1549" s="16" t="n">
        <f aca="false">J1549+K1549</f>
        <v>1795</v>
      </c>
      <c r="Y1549" s="16" t="n">
        <f aca="false">O1549+P1549</f>
        <v>1826</v>
      </c>
    </row>
    <row r="1550" customFormat="false" ht="15.75" hidden="false" customHeight="true" outlineLevel="1" collapsed="false">
      <c r="A1550" s="17" t="n">
        <v>1575</v>
      </c>
      <c r="B1550" s="1" t="n">
        <v>25</v>
      </c>
      <c r="C1550" s="1" t="s">
        <v>1045</v>
      </c>
      <c r="D1550" s="2" t="s">
        <v>1063</v>
      </c>
      <c r="E1550" s="3" t="n">
        <v>4183</v>
      </c>
      <c r="F1550" s="3" t="n">
        <v>8556</v>
      </c>
      <c r="G1550" s="4" t="n">
        <v>13046</v>
      </c>
      <c r="H1550" s="11" t="n">
        <f aca="false">E1550/G1550</f>
        <v>0.320634677295723</v>
      </c>
      <c r="I1550" s="12" t="n">
        <f aca="false">F1550/G1550</f>
        <v>0.655833205580255</v>
      </c>
      <c r="J1550" s="13" t="n">
        <v>2553</v>
      </c>
      <c r="K1550" s="4" t="n">
        <v>12881</v>
      </c>
      <c r="L1550" s="4" t="n">
        <v>16051</v>
      </c>
      <c r="M1550" s="14" t="n">
        <f aca="false">J1550/L1550</f>
        <v>0.15905551056009</v>
      </c>
      <c r="N1550" s="15" t="n">
        <f aca="false">K1550/L1550</f>
        <v>0.802504516852533</v>
      </c>
      <c r="O1550" s="13" t="n">
        <v>2780</v>
      </c>
      <c r="P1550" s="4" t="n">
        <v>13762</v>
      </c>
      <c r="Q1550" s="4" t="n">
        <v>16793</v>
      </c>
      <c r="R1550" s="14" t="n">
        <f aca="false">O1550/Q1550</f>
        <v>0.165545167629369</v>
      </c>
      <c r="S1550" s="14" t="n">
        <f aca="false">P1550/Q1550</f>
        <v>0.819508128386828</v>
      </c>
      <c r="T1550" s="16" t="n">
        <f aca="false">F1550/(E1550+F1550)</f>
        <v>0.671638276159824</v>
      </c>
      <c r="U1550" s="16" t="n">
        <f aca="false">K1550/(J1550+K1550)</f>
        <v>0.834585979007386</v>
      </c>
      <c r="V1550" s="16" t="n">
        <f aca="false">P1550/(O1550+P1550)</f>
        <v>0.831942933139886</v>
      </c>
      <c r="W1550" s="16" t="n">
        <f aca="false">E1550+F1550</f>
        <v>12739</v>
      </c>
      <c r="X1550" s="16" t="n">
        <f aca="false">J1550+K1550</f>
        <v>15434</v>
      </c>
      <c r="Y1550" s="16" t="n">
        <f aca="false">O1550+P1550</f>
        <v>16542</v>
      </c>
    </row>
    <row r="1551" customFormat="false" ht="15.75" hidden="false" customHeight="true" outlineLevel="1" collapsed="false">
      <c r="A1551" s="1" t="n">
        <v>1576</v>
      </c>
      <c r="B1551" s="1" t="n">
        <v>25</v>
      </c>
      <c r="C1551" s="1" t="s">
        <v>1045</v>
      </c>
      <c r="D1551" s="2" t="s">
        <v>179</v>
      </c>
      <c r="E1551" s="3" t="n">
        <v>6343</v>
      </c>
      <c r="F1551" s="3" t="n">
        <v>7849</v>
      </c>
      <c r="G1551" s="4" t="n">
        <v>14520</v>
      </c>
      <c r="H1551" s="11" t="n">
        <f aca="false">E1551/G1551</f>
        <v>0.436845730027548</v>
      </c>
      <c r="I1551" s="12" t="n">
        <f aca="false">F1551/G1551</f>
        <v>0.540564738292011</v>
      </c>
      <c r="J1551" s="13" t="n">
        <v>4053</v>
      </c>
      <c r="K1551" s="4" t="n">
        <v>10988</v>
      </c>
      <c r="L1551" s="4" t="n">
        <v>15876</v>
      </c>
      <c r="M1551" s="14" t="n">
        <f aca="false">J1551/L1551</f>
        <v>0.255291005291005</v>
      </c>
      <c r="N1551" s="15" t="n">
        <f aca="false">K1551/L1551</f>
        <v>0.692113882590073</v>
      </c>
      <c r="O1551" s="13" t="n">
        <v>4472</v>
      </c>
      <c r="P1551" s="4" t="n">
        <v>12273</v>
      </c>
      <c r="Q1551" s="4" t="n">
        <v>17055</v>
      </c>
      <c r="R1551" s="14" t="n">
        <f aca="false">O1551/Q1551</f>
        <v>0.262210495455878</v>
      </c>
      <c r="S1551" s="14" t="n">
        <f aca="false">P1551/Q1551</f>
        <v>0.719613016710642</v>
      </c>
      <c r="T1551" s="16" t="n">
        <f aca="false">F1551/(E1551+F1551)</f>
        <v>0.553058060879369</v>
      </c>
      <c r="U1551" s="16" t="n">
        <f aca="false">K1551/(J1551+K1551)</f>
        <v>0.730536533475168</v>
      </c>
      <c r="V1551" s="16" t="n">
        <f aca="false">P1551/(O1551+P1551)</f>
        <v>0.732935204538668</v>
      </c>
      <c r="W1551" s="16" t="n">
        <f aca="false">E1551+F1551</f>
        <v>14192</v>
      </c>
      <c r="X1551" s="16" t="n">
        <f aca="false">J1551+K1551</f>
        <v>15041</v>
      </c>
      <c r="Y1551" s="16" t="n">
        <f aca="false">O1551+P1551</f>
        <v>16745</v>
      </c>
    </row>
    <row r="1552" customFormat="false" ht="15.75" hidden="false" customHeight="true" outlineLevel="1" collapsed="false">
      <c r="A1552" s="17" t="n">
        <v>1577</v>
      </c>
      <c r="B1552" s="1" t="n">
        <v>25</v>
      </c>
      <c r="C1552" s="1" t="s">
        <v>1045</v>
      </c>
      <c r="D1552" s="2" t="s">
        <v>65</v>
      </c>
      <c r="E1552" s="3" t="n">
        <v>4235</v>
      </c>
      <c r="F1552" s="3" t="n">
        <v>8305</v>
      </c>
      <c r="G1552" s="4" t="n">
        <v>12903</v>
      </c>
      <c r="H1552" s="11" t="n">
        <f aca="false">E1552/G1552</f>
        <v>0.328218243819267</v>
      </c>
      <c r="I1552" s="12" t="n">
        <f aca="false">F1552/G1552</f>
        <v>0.643648763853367</v>
      </c>
      <c r="J1552" s="13" t="n">
        <v>2901</v>
      </c>
      <c r="K1552" s="4" t="n">
        <v>13089</v>
      </c>
      <c r="L1552" s="4" t="n">
        <v>16715</v>
      </c>
      <c r="M1552" s="14" t="n">
        <f aca="false">J1552/L1552</f>
        <v>0.173556685611726</v>
      </c>
      <c r="N1552" s="15" t="n">
        <f aca="false">K1552/L1552</f>
        <v>0.783069099611128</v>
      </c>
      <c r="O1552" s="13" t="n">
        <v>3214</v>
      </c>
      <c r="P1552" s="4" t="n">
        <v>14426</v>
      </c>
      <c r="Q1552" s="4" t="n">
        <v>17905</v>
      </c>
      <c r="R1552" s="14" t="n">
        <f aca="false">O1552/Q1552</f>
        <v>0.17950293214186</v>
      </c>
      <c r="S1552" s="14" t="n">
        <f aca="false">P1552/Q1552</f>
        <v>0.805696732756213</v>
      </c>
      <c r="T1552" s="16" t="n">
        <f aca="false">F1552/(E1552+F1552)</f>
        <v>0.662280701754386</v>
      </c>
      <c r="U1552" s="16" t="n">
        <f aca="false">K1552/(J1552+K1552)</f>
        <v>0.818574108818011</v>
      </c>
      <c r="V1552" s="16" t="n">
        <f aca="false">P1552/(O1552+P1552)</f>
        <v>0.817800453514739</v>
      </c>
      <c r="W1552" s="16" t="n">
        <f aca="false">E1552+F1552</f>
        <v>12540</v>
      </c>
      <c r="X1552" s="16" t="n">
        <f aca="false">J1552+K1552</f>
        <v>15990</v>
      </c>
      <c r="Y1552" s="16" t="n">
        <f aca="false">O1552+P1552</f>
        <v>17640</v>
      </c>
    </row>
    <row r="1553" customFormat="false" ht="15.75" hidden="false" customHeight="true" outlineLevel="1" collapsed="false">
      <c r="A1553" s="1" t="n">
        <v>1578</v>
      </c>
      <c r="B1553" s="1" t="n">
        <v>25</v>
      </c>
      <c r="C1553" s="1" t="s">
        <v>1045</v>
      </c>
      <c r="D1553" s="2" t="s">
        <v>520</v>
      </c>
      <c r="E1553" s="3" t="n">
        <v>2023</v>
      </c>
      <c r="F1553" s="3" t="n">
        <v>2388</v>
      </c>
      <c r="G1553" s="4" t="n">
        <v>4484</v>
      </c>
      <c r="H1553" s="11" t="n">
        <f aca="false">E1553/G1553</f>
        <v>0.451159678858162</v>
      </c>
      <c r="I1553" s="12" t="n">
        <f aca="false">F1553/G1553</f>
        <v>0.532560214094558</v>
      </c>
      <c r="J1553" s="13" t="n">
        <v>934</v>
      </c>
      <c r="K1553" s="4" t="n">
        <v>3344</v>
      </c>
      <c r="L1553" s="4" t="n">
        <v>4456</v>
      </c>
      <c r="M1553" s="14" t="n">
        <f aca="false">J1553/L1553</f>
        <v>0.209605026929982</v>
      </c>
      <c r="N1553" s="15" t="n">
        <f aca="false">K1553/L1553</f>
        <v>0.750448833034111</v>
      </c>
      <c r="O1553" s="13" t="n">
        <v>984</v>
      </c>
      <c r="P1553" s="4" t="n">
        <v>3553</v>
      </c>
      <c r="Q1553" s="4" t="n">
        <v>4609</v>
      </c>
      <c r="R1553" s="14" t="n">
        <f aca="false">O1553/Q1553</f>
        <v>0.213495335213712</v>
      </c>
      <c r="S1553" s="14" t="n">
        <f aca="false">P1553/Q1553</f>
        <v>0.770883054892601</v>
      </c>
      <c r="T1553" s="16" t="n">
        <f aca="false">F1553/(E1553+F1553)</f>
        <v>0.541373838131943</v>
      </c>
      <c r="U1553" s="16" t="n">
        <f aca="false">K1553/(J1553+K1553)</f>
        <v>0.781673679289388</v>
      </c>
      <c r="V1553" s="16" t="n">
        <f aca="false">P1553/(O1553+P1553)</f>
        <v>0.783116596870179</v>
      </c>
      <c r="W1553" s="16" t="n">
        <f aca="false">E1553+F1553</f>
        <v>4411</v>
      </c>
      <c r="X1553" s="16" t="n">
        <f aca="false">J1553+K1553</f>
        <v>4278</v>
      </c>
      <c r="Y1553" s="16" t="n">
        <f aca="false">O1553+P1553</f>
        <v>4537</v>
      </c>
    </row>
    <row r="1554" customFormat="false" ht="15.75" hidden="false" customHeight="true" outlineLevel="1" collapsed="false">
      <c r="A1554" s="17" t="n">
        <v>1579</v>
      </c>
      <c r="B1554" s="1" t="n">
        <v>25</v>
      </c>
      <c r="C1554" s="1" t="s">
        <v>1045</v>
      </c>
      <c r="D1554" s="2" t="s">
        <v>180</v>
      </c>
      <c r="E1554" s="3" t="n">
        <v>6961</v>
      </c>
      <c r="F1554" s="3" t="n">
        <v>8549</v>
      </c>
      <c r="G1554" s="4" t="n">
        <v>15913</v>
      </c>
      <c r="H1554" s="11" t="n">
        <f aca="false">E1554/G1554</f>
        <v>0.437441085904606</v>
      </c>
      <c r="I1554" s="12" t="n">
        <f aca="false">F1554/G1554</f>
        <v>0.53723370828882</v>
      </c>
      <c r="J1554" s="13" t="n">
        <v>5575</v>
      </c>
      <c r="K1554" s="4" t="n">
        <v>18159</v>
      </c>
      <c r="L1554" s="4" t="n">
        <v>24962</v>
      </c>
      <c r="M1554" s="14" t="n">
        <f aca="false">J1554/L1554</f>
        <v>0.223339476003525</v>
      </c>
      <c r="N1554" s="15" t="n">
        <f aca="false">K1554/L1554</f>
        <v>0.727465747936864</v>
      </c>
      <c r="O1554" s="13" t="n">
        <v>6607</v>
      </c>
      <c r="P1554" s="4" t="n">
        <v>21848</v>
      </c>
      <c r="Q1554" s="4" t="n">
        <v>29018</v>
      </c>
      <c r="R1554" s="14" t="n">
        <f aca="false">O1554/Q1554</f>
        <v>0.227686263698394</v>
      </c>
      <c r="S1554" s="14" t="n">
        <f aca="false">P1554/Q1554</f>
        <v>0.752911985664071</v>
      </c>
      <c r="T1554" s="16" t="n">
        <f aca="false">F1554/(E1554+F1554)</f>
        <v>0.551192778852353</v>
      </c>
      <c r="U1554" s="16" t="n">
        <f aca="false">K1554/(J1554+K1554)</f>
        <v>0.765104912783349</v>
      </c>
      <c r="V1554" s="16" t="n">
        <f aca="false">P1554/(O1554+P1554)</f>
        <v>0.767808820945352</v>
      </c>
      <c r="W1554" s="16" t="n">
        <f aca="false">E1554+F1554</f>
        <v>15510</v>
      </c>
      <c r="X1554" s="16" t="n">
        <f aca="false">J1554+K1554</f>
        <v>23734</v>
      </c>
      <c r="Y1554" s="16" t="n">
        <f aca="false">O1554+P1554</f>
        <v>28455</v>
      </c>
    </row>
    <row r="1555" customFormat="false" ht="15.75" hidden="false" customHeight="true" outlineLevel="1" collapsed="false">
      <c r="A1555" s="1" t="n">
        <v>1580</v>
      </c>
      <c r="B1555" s="1" t="n">
        <v>25</v>
      </c>
      <c r="C1555" s="1" t="s">
        <v>1045</v>
      </c>
      <c r="D1555" s="2" t="s">
        <v>648</v>
      </c>
      <c r="E1555" s="3" t="n">
        <v>2646</v>
      </c>
      <c r="F1555" s="3" t="n">
        <v>3246</v>
      </c>
      <c r="G1555" s="4" t="n">
        <v>6010</v>
      </c>
      <c r="H1555" s="11" t="n">
        <f aca="false">E1555/G1555</f>
        <v>0.44026622296173</v>
      </c>
      <c r="I1555" s="12" t="n">
        <f aca="false">F1555/G1555</f>
        <v>0.540099833610649</v>
      </c>
      <c r="J1555" s="13" t="n">
        <v>1240</v>
      </c>
      <c r="K1555" s="4" t="n">
        <v>4088</v>
      </c>
      <c r="L1555" s="4" t="n">
        <v>5587</v>
      </c>
      <c r="M1555" s="14" t="n">
        <f aca="false">J1555/L1555</f>
        <v>0.221943798102738</v>
      </c>
      <c r="N1555" s="15" t="n">
        <f aca="false">K1555/L1555</f>
        <v>0.731698586003222</v>
      </c>
      <c r="O1555" s="13" t="n">
        <v>1275</v>
      </c>
      <c r="P1555" s="4" t="n">
        <v>4363</v>
      </c>
      <c r="Q1555" s="4" t="n">
        <v>5726</v>
      </c>
      <c r="R1555" s="14" t="n">
        <f aca="false">O1555/Q1555</f>
        <v>0.222668529514495</v>
      </c>
      <c r="S1555" s="14" t="n">
        <f aca="false">P1555/Q1555</f>
        <v>0.761962975899406</v>
      </c>
      <c r="T1555" s="16" t="n">
        <f aca="false">F1555/(E1555+F1555)</f>
        <v>0.55091649694501</v>
      </c>
      <c r="U1555" s="16" t="n">
        <f aca="false">K1555/(J1555+K1555)</f>
        <v>0.767267267267267</v>
      </c>
      <c r="V1555" s="16" t="n">
        <f aca="false">P1555/(O1555+P1555)</f>
        <v>0.773855977296914</v>
      </c>
      <c r="W1555" s="16" t="n">
        <f aca="false">E1555+F1555</f>
        <v>5892</v>
      </c>
      <c r="X1555" s="16" t="n">
        <f aca="false">J1555+K1555</f>
        <v>5328</v>
      </c>
      <c r="Y1555" s="16" t="n">
        <f aca="false">O1555+P1555</f>
        <v>5638</v>
      </c>
    </row>
    <row r="1556" customFormat="false" ht="15.75" hidden="false" customHeight="true" outlineLevel="1" collapsed="false">
      <c r="A1556" s="17" t="n">
        <v>1581</v>
      </c>
      <c r="B1556" s="1" t="n">
        <v>25</v>
      </c>
      <c r="C1556" s="1" t="s">
        <v>1045</v>
      </c>
      <c r="D1556" s="2" t="s">
        <v>559</v>
      </c>
      <c r="E1556" s="3" t="n">
        <v>2425</v>
      </c>
      <c r="F1556" s="3" t="n">
        <v>3709</v>
      </c>
      <c r="G1556" s="4" t="n">
        <v>6276</v>
      </c>
      <c r="H1556" s="11" t="n">
        <f aca="false">E1556/G1556</f>
        <v>0.386392606755895</v>
      </c>
      <c r="I1556" s="12" t="n">
        <f aca="false">F1556/G1556</f>
        <v>0.590981516889739</v>
      </c>
      <c r="J1556" s="13" t="n">
        <v>1265</v>
      </c>
      <c r="K1556" s="4" t="n">
        <v>4879</v>
      </c>
      <c r="L1556" s="4" t="n">
        <v>6421</v>
      </c>
      <c r="M1556" s="14" t="n">
        <f aca="false">J1556/L1556</f>
        <v>0.197009811555832</v>
      </c>
      <c r="N1556" s="15" t="n">
        <f aca="false">K1556/L1556</f>
        <v>0.759850490577792</v>
      </c>
      <c r="O1556" s="13" t="n">
        <v>1410</v>
      </c>
      <c r="P1556" s="4" t="n">
        <v>5267</v>
      </c>
      <c r="Q1556" s="4" t="n">
        <v>6758</v>
      </c>
      <c r="R1556" s="14" t="n">
        <f aca="false">O1556/Q1556</f>
        <v>0.20864160994377</v>
      </c>
      <c r="S1556" s="14" t="n">
        <f aca="false">P1556/Q1556</f>
        <v>0.779372595442439</v>
      </c>
      <c r="T1556" s="16" t="n">
        <f aca="false">F1556/(E1556+F1556)</f>
        <v>0.604662536680796</v>
      </c>
      <c r="U1556" s="16" t="n">
        <f aca="false">K1556/(J1556+K1556)</f>
        <v>0.794108072916667</v>
      </c>
      <c r="V1556" s="16" t="n">
        <f aca="false">P1556/(O1556+P1556)</f>
        <v>0.788827317657631</v>
      </c>
      <c r="W1556" s="16" t="n">
        <f aca="false">E1556+F1556</f>
        <v>6134</v>
      </c>
      <c r="X1556" s="16" t="n">
        <f aca="false">J1556+K1556</f>
        <v>6144</v>
      </c>
      <c r="Y1556" s="16" t="n">
        <f aca="false">O1556+P1556</f>
        <v>6677</v>
      </c>
    </row>
    <row r="1557" customFormat="false" ht="15.75" hidden="false" customHeight="true" outlineLevel="1" collapsed="false">
      <c r="A1557" s="1" t="n">
        <v>1582</v>
      </c>
      <c r="B1557" s="1" t="n">
        <v>25</v>
      </c>
      <c r="C1557" s="1" t="s">
        <v>1045</v>
      </c>
      <c r="D1557" s="2" t="s">
        <v>69</v>
      </c>
      <c r="E1557" s="3" t="n">
        <v>2817</v>
      </c>
      <c r="F1557" s="3" t="n">
        <v>4232</v>
      </c>
      <c r="G1557" s="4" t="n">
        <v>7175</v>
      </c>
      <c r="H1557" s="11" t="n">
        <f aca="false">E1557/G1557</f>
        <v>0.392613240418118</v>
      </c>
      <c r="I1557" s="12" t="n">
        <f aca="false">F1557/G1557</f>
        <v>0.589825783972125</v>
      </c>
      <c r="J1557" s="13" t="n">
        <v>1548</v>
      </c>
      <c r="K1557" s="4" t="n">
        <v>5798</v>
      </c>
      <c r="L1557" s="4" t="n">
        <v>7621</v>
      </c>
      <c r="M1557" s="14" t="n">
        <f aca="false">J1557/L1557</f>
        <v>0.203122949744128</v>
      </c>
      <c r="N1557" s="15" t="n">
        <f aca="false">K1557/L1557</f>
        <v>0.760792546909854</v>
      </c>
      <c r="O1557" s="13" t="n">
        <v>1662</v>
      </c>
      <c r="P1557" s="4" t="n">
        <v>6076</v>
      </c>
      <c r="Q1557" s="4" t="n">
        <v>7836</v>
      </c>
      <c r="R1557" s="14" t="n">
        <f aca="false">O1557/Q1557</f>
        <v>0.212098009188361</v>
      </c>
      <c r="S1557" s="14" t="n">
        <f aca="false">P1557/Q1557</f>
        <v>0.775395610005105</v>
      </c>
      <c r="T1557" s="16" t="n">
        <f aca="false">F1557/(E1557+F1557)</f>
        <v>0.600368846644914</v>
      </c>
      <c r="U1557" s="16" t="n">
        <f aca="false">K1557/(J1557+K1557)</f>
        <v>0.78927307378165</v>
      </c>
      <c r="V1557" s="16" t="n">
        <f aca="false">P1557/(O1557+P1557)</f>
        <v>0.785215818040837</v>
      </c>
      <c r="W1557" s="16" t="n">
        <f aca="false">E1557+F1557</f>
        <v>7049</v>
      </c>
      <c r="X1557" s="16" t="n">
        <f aca="false">J1557+K1557</f>
        <v>7346</v>
      </c>
      <c r="Y1557" s="16" t="n">
        <f aca="false">O1557+P1557</f>
        <v>7738</v>
      </c>
    </row>
    <row r="1558" customFormat="false" ht="15.75" hidden="false" customHeight="true" outlineLevel="1" collapsed="false">
      <c r="A1558" s="17" t="n">
        <v>1583</v>
      </c>
      <c r="B1558" s="1" t="n">
        <v>25</v>
      </c>
      <c r="C1558" s="1" t="s">
        <v>1045</v>
      </c>
      <c r="D1558" s="2" t="s">
        <v>70</v>
      </c>
      <c r="E1558" s="3" t="n">
        <v>1828</v>
      </c>
      <c r="F1558" s="3" t="n">
        <v>2460</v>
      </c>
      <c r="G1558" s="4" t="n">
        <v>4373</v>
      </c>
      <c r="H1558" s="11" t="n">
        <f aca="false">E1558/G1558</f>
        <v>0.418019666133089</v>
      </c>
      <c r="I1558" s="12" t="n">
        <f aca="false">F1558/G1558</f>
        <v>0.562542876743654</v>
      </c>
      <c r="J1558" s="13" t="n">
        <v>1005</v>
      </c>
      <c r="K1558" s="4" t="n">
        <v>4102</v>
      </c>
      <c r="L1558" s="4" t="n">
        <v>5321</v>
      </c>
      <c r="M1558" s="14" t="n">
        <f aca="false">J1558/L1558</f>
        <v>0.18887427175343</v>
      </c>
      <c r="N1558" s="15" t="n">
        <f aca="false">K1558/L1558</f>
        <v>0.770907724112009</v>
      </c>
      <c r="O1558" s="13" t="n">
        <v>1019</v>
      </c>
      <c r="P1558" s="4" t="n">
        <v>4584</v>
      </c>
      <c r="Q1558" s="4" t="n">
        <v>5676</v>
      </c>
      <c r="R1558" s="14" t="n">
        <f aca="false">O1558/Q1558</f>
        <v>0.179527836504581</v>
      </c>
      <c r="S1558" s="14" t="n">
        <f aca="false">P1558/Q1558</f>
        <v>0.807610993657505</v>
      </c>
      <c r="T1558" s="16" t="n">
        <f aca="false">F1558/(E1558+F1558)</f>
        <v>0.573694029850746</v>
      </c>
      <c r="U1558" s="16" t="n">
        <f aca="false">K1558/(J1558+K1558)</f>
        <v>0.803211278637165</v>
      </c>
      <c r="V1558" s="16" t="n">
        <f aca="false">P1558/(O1558+P1558)</f>
        <v>0.818133142959129</v>
      </c>
      <c r="W1558" s="16" t="n">
        <f aca="false">E1558+F1558</f>
        <v>4288</v>
      </c>
      <c r="X1558" s="16" t="n">
        <f aca="false">J1558+K1558</f>
        <v>5107</v>
      </c>
      <c r="Y1558" s="16" t="n">
        <f aca="false">O1558+P1558</f>
        <v>5603</v>
      </c>
    </row>
    <row r="1559" customFormat="false" ht="15.75" hidden="false" customHeight="true" outlineLevel="1" collapsed="false">
      <c r="A1559" s="1" t="n">
        <v>1584</v>
      </c>
      <c r="B1559" s="1" t="n">
        <v>25</v>
      </c>
      <c r="C1559" s="1" t="s">
        <v>1045</v>
      </c>
      <c r="D1559" s="2" t="s">
        <v>1064</v>
      </c>
      <c r="E1559" s="3" t="n">
        <v>1554</v>
      </c>
      <c r="F1559" s="3" t="n">
        <v>2216</v>
      </c>
      <c r="G1559" s="4" t="n">
        <v>3854</v>
      </c>
      <c r="H1559" s="11" t="n">
        <f aca="false">E1559/G1559</f>
        <v>0.403217436429683</v>
      </c>
      <c r="I1559" s="12" t="n">
        <f aca="false">F1559/G1559</f>
        <v>0.574987026466009</v>
      </c>
      <c r="J1559" s="13" t="n">
        <v>794</v>
      </c>
      <c r="K1559" s="4" t="n">
        <v>3561</v>
      </c>
      <c r="L1559" s="4" t="n">
        <v>4500</v>
      </c>
      <c r="M1559" s="14" t="n">
        <f aca="false">J1559/L1559</f>
        <v>0.176444444444444</v>
      </c>
      <c r="N1559" s="15" t="n">
        <f aca="false">K1559/L1559</f>
        <v>0.791333333333333</v>
      </c>
      <c r="O1559" s="13" t="n">
        <v>814</v>
      </c>
      <c r="P1559" s="4" t="n">
        <v>3892</v>
      </c>
      <c r="Q1559" s="4" t="n">
        <v>4771</v>
      </c>
      <c r="R1559" s="14" t="n">
        <f aca="false">O1559/Q1559</f>
        <v>0.170614127017397</v>
      </c>
      <c r="S1559" s="14" t="n">
        <f aca="false">P1559/Q1559</f>
        <v>0.815761894780968</v>
      </c>
      <c r="T1559" s="16" t="n">
        <f aca="false">F1559/(E1559+F1559)</f>
        <v>0.587798408488064</v>
      </c>
      <c r="U1559" s="16" t="n">
        <f aca="false">K1559/(J1559+K1559)</f>
        <v>0.81768082663605</v>
      </c>
      <c r="V1559" s="16" t="n">
        <f aca="false">P1559/(O1559+P1559)</f>
        <v>0.827029324266893</v>
      </c>
      <c r="W1559" s="16" t="n">
        <f aca="false">E1559+F1559</f>
        <v>3770</v>
      </c>
      <c r="X1559" s="16" t="n">
        <f aca="false">J1559+K1559</f>
        <v>4355</v>
      </c>
      <c r="Y1559" s="16" t="n">
        <f aca="false">O1559+P1559</f>
        <v>4706</v>
      </c>
    </row>
    <row r="1560" customFormat="false" ht="15.75" hidden="false" customHeight="true" outlineLevel="1" collapsed="false">
      <c r="A1560" s="17" t="n">
        <v>1585</v>
      </c>
      <c r="B1560" s="1" t="n">
        <v>25</v>
      </c>
      <c r="C1560" s="1" t="s">
        <v>1045</v>
      </c>
      <c r="D1560" s="2" t="s">
        <v>72</v>
      </c>
      <c r="E1560" s="3" t="n">
        <v>4993</v>
      </c>
      <c r="F1560" s="3" t="n">
        <v>6550</v>
      </c>
      <c r="G1560" s="4" t="n">
        <v>11712</v>
      </c>
      <c r="H1560" s="11" t="n">
        <f aca="false">E1560/G1560</f>
        <v>0.426314890710383</v>
      </c>
      <c r="I1560" s="12" t="n">
        <f aca="false">F1560/G1560</f>
        <v>0.559255464480874</v>
      </c>
      <c r="J1560" s="13" t="n">
        <v>2994</v>
      </c>
      <c r="K1560" s="4" t="n">
        <v>9419</v>
      </c>
      <c r="L1560" s="4" t="n">
        <v>12938</v>
      </c>
      <c r="M1560" s="14" t="n">
        <f aca="false">J1560/L1560</f>
        <v>0.231411346421394</v>
      </c>
      <c r="N1560" s="15" t="n">
        <f aca="false">K1560/L1560</f>
        <v>0.728010511671047</v>
      </c>
      <c r="O1560" s="13" t="n">
        <v>3202</v>
      </c>
      <c r="P1560" s="4" t="n">
        <v>9915</v>
      </c>
      <c r="Q1560" s="4" t="n">
        <v>13348</v>
      </c>
      <c r="R1560" s="14" t="n">
        <f aca="false">O1560/Q1560</f>
        <v>0.239886125262212</v>
      </c>
      <c r="S1560" s="14" t="n">
        <f aca="false">P1560/Q1560</f>
        <v>0.742807911297573</v>
      </c>
      <c r="T1560" s="16" t="n">
        <f aca="false">F1560/(E1560+F1560)</f>
        <v>0.567443472234254</v>
      </c>
      <c r="U1560" s="16" t="n">
        <f aca="false">K1560/(J1560+K1560)</f>
        <v>0.758801256746959</v>
      </c>
      <c r="V1560" s="16" t="n">
        <f aca="false">P1560/(O1560+P1560)</f>
        <v>0.755889303956697</v>
      </c>
      <c r="W1560" s="16" t="n">
        <f aca="false">E1560+F1560</f>
        <v>11543</v>
      </c>
      <c r="X1560" s="16" t="n">
        <f aca="false">J1560+K1560</f>
        <v>12413</v>
      </c>
      <c r="Y1560" s="16" t="n">
        <f aca="false">O1560+P1560</f>
        <v>13117</v>
      </c>
    </row>
    <row r="1561" customFormat="false" ht="15.75" hidden="false" customHeight="true" outlineLevel="1" collapsed="false">
      <c r="A1561" s="1" t="n">
        <v>1586</v>
      </c>
      <c r="B1561" s="1" t="n">
        <v>25</v>
      </c>
      <c r="C1561" s="1" t="s">
        <v>1045</v>
      </c>
      <c r="D1561" s="2" t="s">
        <v>1065</v>
      </c>
      <c r="E1561" s="3" t="n">
        <v>1866</v>
      </c>
      <c r="F1561" s="3" t="n">
        <v>4460</v>
      </c>
      <c r="G1561" s="4" t="n">
        <v>6529</v>
      </c>
      <c r="H1561" s="11" t="n">
        <f aca="false">E1561/G1561</f>
        <v>0.285801807321182</v>
      </c>
      <c r="I1561" s="12" t="n">
        <f aca="false">F1561/G1561</f>
        <v>0.683106141828764</v>
      </c>
      <c r="J1561" s="13" t="n">
        <v>1329</v>
      </c>
      <c r="K1561" s="4" t="n">
        <v>6599</v>
      </c>
      <c r="L1561" s="4" t="n">
        <v>8242</v>
      </c>
      <c r="M1561" s="14" t="n">
        <f aca="false">J1561/L1561</f>
        <v>0.161247270080078</v>
      </c>
      <c r="N1561" s="15" t="n">
        <f aca="false">K1561/L1561</f>
        <v>0.800655180781364</v>
      </c>
      <c r="O1561" s="13" t="n">
        <v>1439</v>
      </c>
      <c r="P1561" s="4" t="n">
        <v>7465</v>
      </c>
      <c r="Q1561" s="4" t="n">
        <v>9053</v>
      </c>
      <c r="R1561" s="14" t="n">
        <f aca="false">O1561/Q1561</f>
        <v>0.158952833314923</v>
      </c>
      <c r="S1561" s="14" t="n">
        <f aca="false">P1561/Q1561</f>
        <v>0.824588534187562</v>
      </c>
      <c r="T1561" s="16" t="n">
        <f aca="false">F1561/(E1561+F1561)</f>
        <v>0.705026873221625</v>
      </c>
      <c r="U1561" s="16" t="n">
        <f aca="false">K1561/(J1561+K1561)</f>
        <v>0.83236629667003</v>
      </c>
      <c r="V1561" s="16" t="n">
        <f aca="false">P1561/(O1561+P1561)</f>
        <v>0.838387241689128</v>
      </c>
      <c r="W1561" s="16" t="n">
        <f aca="false">E1561+F1561</f>
        <v>6326</v>
      </c>
      <c r="X1561" s="16" t="n">
        <f aca="false">J1561+K1561</f>
        <v>7928</v>
      </c>
      <c r="Y1561" s="16" t="n">
        <f aca="false">O1561+P1561</f>
        <v>8904</v>
      </c>
    </row>
    <row r="1562" customFormat="false" ht="15.75" hidden="false" customHeight="true" outlineLevel="1" collapsed="false">
      <c r="A1562" s="17" t="n">
        <v>1587</v>
      </c>
      <c r="B1562" s="1" t="n">
        <v>25</v>
      </c>
      <c r="C1562" s="1" t="s">
        <v>1045</v>
      </c>
      <c r="D1562" s="2" t="s">
        <v>567</v>
      </c>
      <c r="E1562" s="3" t="n">
        <v>555</v>
      </c>
      <c r="F1562" s="3" t="n">
        <v>1250</v>
      </c>
      <c r="G1562" s="4" t="n">
        <v>1842</v>
      </c>
      <c r="H1562" s="11" t="n">
        <f aca="false">E1562/G1562</f>
        <v>0.301302931596091</v>
      </c>
      <c r="I1562" s="12" t="n">
        <f aca="false">F1562/G1562</f>
        <v>0.678610206297503</v>
      </c>
      <c r="J1562" s="13" t="n">
        <v>216</v>
      </c>
      <c r="K1562" s="4" t="n">
        <v>1486</v>
      </c>
      <c r="L1562" s="4" t="n">
        <v>1745</v>
      </c>
      <c r="M1562" s="14" t="n">
        <f aca="false">J1562/L1562</f>
        <v>0.12378223495702</v>
      </c>
      <c r="N1562" s="15" t="n">
        <f aca="false">K1562/L1562</f>
        <v>0.851575931232092</v>
      </c>
      <c r="O1562" s="13" t="n">
        <v>222</v>
      </c>
      <c r="P1562" s="4" t="n">
        <v>1541</v>
      </c>
      <c r="Q1562" s="4" t="n">
        <v>1779</v>
      </c>
      <c r="R1562" s="14" t="n">
        <f aca="false">O1562/Q1562</f>
        <v>0.124789207419899</v>
      </c>
      <c r="S1562" s="14" t="n">
        <f aca="false">P1562/Q1562</f>
        <v>0.866216975829117</v>
      </c>
      <c r="T1562" s="16" t="n">
        <f aca="false">F1562/(E1562+F1562)</f>
        <v>0.692520775623269</v>
      </c>
      <c r="U1562" s="16" t="n">
        <f aca="false">K1562/(J1562+K1562)</f>
        <v>0.873090481786134</v>
      </c>
      <c r="V1562" s="16" t="n">
        <f aca="false">P1562/(O1562+P1562)</f>
        <v>0.874078275666477</v>
      </c>
      <c r="W1562" s="16" t="n">
        <f aca="false">E1562+F1562</f>
        <v>1805</v>
      </c>
      <c r="X1562" s="16" t="n">
        <f aca="false">J1562+K1562</f>
        <v>1702</v>
      </c>
      <c r="Y1562" s="16" t="n">
        <f aca="false">O1562+P1562</f>
        <v>1763</v>
      </c>
    </row>
    <row r="1563" customFormat="false" ht="15.75" hidden="false" customHeight="true" outlineLevel="1" collapsed="false">
      <c r="A1563" s="1" t="n">
        <v>1588</v>
      </c>
      <c r="B1563" s="1" t="n">
        <v>25</v>
      </c>
      <c r="C1563" s="1" t="s">
        <v>1045</v>
      </c>
      <c r="D1563" s="2" t="s">
        <v>184</v>
      </c>
      <c r="E1563" s="3" t="n">
        <v>3217</v>
      </c>
      <c r="F1563" s="3" t="n">
        <v>5945</v>
      </c>
      <c r="G1563" s="4" t="n">
        <v>9356</v>
      </c>
      <c r="H1563" s="11" t="n">
        <f aca="false">E1563/G1563</f>
        <v>0.343843522873023</v>
      </c>
      <c r="I1563" s="12" t="n">
        <f aca="false">F1563/G1563</f>
        <v>0.635421120136811</v>
      </c>
      <c r="J1563" s="13" t="n">
        <v>1750</v>
      </c>
      <c r="K1563" s="4" t="n">
        <v>9285</v>
      </c>
      <c r="L1563" s="4" t="n">
        <v>11416</v>
      </c>
      <c r="M1563" s="14" t="n">
        <f aca="false">J1563/L1563</f>
        <v>0.153293622985284</v>
      </c>
      <c r="N1563" s="15" t="n">
        <f aca="false">K1563/L1563</f>
        <v>0.81333216538192</v>
      </c>
      <c r="O1563" s="13" t="n">
        <v>2038</v>
      </c>
      <c r="P1563" s="4" t="n">
        <v>10176</v>
      </c>
      <c r="Q1563" s="4" t="n">
        <v>12382</v>
      </c>
      <c r="R1563" s="14" t="n">
        <f aca="false">O1563/Q1563</f>
        <v>0.164593765142949</v>
      </c>
      <c r="S1563" s="14" t="n">
        <f aca="false">P1563/Q1563</f>
        <v>0.821838152156356</v>
      </c>
      <c r="T1563" s="16" t="n">
        <f aca="false">F1563/(E1563+F1563)</f>
        <v>0.648875791311941</v>
      </c>
      <c r="U1563" s="16" t="n">
        <f aca="false">K1563/(J1563+K1563)</f>
        <v>0.841413683733575</v>
      </c>
      <c r="V1563" s="16" t="n">
        <f aca="false">P1563/(O1563+P1563)</f>
        <v>0.833142295726216</v>
      </c>
      <c r="W1563" s="16" t="n">
        <f aca="false">E1563+F1563</f>
        <v>9162</v>
      </c>
      <c r="X1563" s="16" t="n">
        <f aca="false">J1563+K1563</f>
        <v>11035</v>
      </c>
      <c r="Y1563" s="16" t="n">
        <f aca="false">O1563+P1563</f>
        <v>12214</v>
      </c>
    </row>
    <row r="1564" customFormat="false" ht="15.75" hidden="false" customHeight="true" outlineLevel="1" collapsed="false">
      <c r="A1564" s="17" t="n">
        <v>1589</v>
      </c>
      <c r="B1564" s="1" t="n">
        <v>25</v>
      </c>
      <c r="C1564" s="1" t="s">
        <v>1045</v>
      </c>
      <c r="D1564" s="2" t="s">
        <v>185</v>
      </c>
      <c r="E1564" s="3" t="n">
        <v>2756</v>
      </c>
      <c r="F1564" s="3" t="n">
        <v>2395</v>
      </c>
      <c r="G1564" s="4" t="n">
        <v>5215</v>
      </c>
      <c r="H1564" s="11" t="n">
        <f aca="false">E1564/G1564</f>
        <v>0.528475551294343</v>
      </c>
      <c r="I1564" s="12" t="n">
        <f aca="false">F1564/G1564</f>
        <v>0.459252157238734</v>
      </c>
      <c r="J1564" s="13" t="n">
        <v>1458</v>
      </c>
      <c r="K1564" s="4" t="n">
        <v>3600</v>
      </c>
      <c r="L1564" s="4" t="n">
        <v>5169</v>
      </c>
      <c r="M1564" s="14" t="n">
        <f aca="false">J1564/L1564</f>
        <v>0.282066163668021</v>
      </c>
      <c r="N1564" s="15" t="n">
        <f aca="false">K1564/L1564</f>
        <v>0.696459663377829</v>
      </c>
      <c r="O1564" s="13" t="n">
        <v>1178</v>
      </c>
      <c r="P1564" s="4" t="n">
        <v>3537</v>
      </c>
      <c r="Q1564" s="4" t="n">
        <v>4756</v>
      </c>
      <c r="R1564" s="14" t="n">
        <f aca="false">O1564/Q1564</f>
        <v>0.247687132043734</v>
      </c>
      <c r="S1564" s="14" t="n">
        <f aca="false">P1564/Q1564</f>
        <v>0.743692178301093</v>
      </c>
      <c r="T1564" s="16" t="n">
        <f aca="false">F1564/(E1564+F1564)</f>
        <v>0.464958260531936</v>
      </c>
      <c r="U1564" s="16" t="n">
        <f aca="false">K1564/(J1564+K1564)</f>
        <v>0.711743772241993</v>
      </c>
      <c r="V1564" s="16" t="n">
        <f aca="false">P1564/(O1564+P1564)</f>
        <v>0.750159066808059</v>
      </c>
      <c r="W1564" s="16" t="n">
        <f aca="false">E1564+F1564</f>
        <v>5151</v>
      </c>
      <c r="X1564" s="16" t="n">
        <f aca="false">J1564+K1564</f>
        <v>5058</v>
      </c>
      <c r="Y1564" s="16" t="n">
        <f aca="false">O1564+P1564</f>
        <v>4715</v>
      </c>
    </row>
    <row r="1565" customFormat="false" ht="15.75" hidden="false" customHeight="true" outlineLevel="1" collapsed="false">
      <c r="A1565" s="1" t="n">
        <v>1590</v>
      </c>
      <c r="B1565" s="1" t="n">
        <v>25</v>
      </c>
      <c r="C1565" s="1" t="s">
        <v>1045</v>
      </c>
      <c r="D1565" s="2" t="s">
        <v>1066</v>
      </c>
      <c r="E1565" s="3" t="n">
        <v>2176</v>
      </c>
      <c r="F1565" s="3" t="n">
        <v>3764</v>
      </c>
      <c r="G1565" s="4" t="n">
        <v>6065</v>
      </c>
      <c r="H1565" s="11" t="n">
        <f aca="false">E1565/G1565</f>
        <v>0.358779884583677</v>
      </c>
      <c r="I1565" s="12" t="n">
        <f aca="false">F1565/G1565</f>
        <v>0.620610057708162</v>
      </c>
      <c r="J1565" s="13" t="n">
        <v>1237</v>
      </c>
      <c r="K1565" s="4" t="n">
        <v>5347</v>
      </c>
      <c r="L1565" s="4" t="n">
        <v>6830</v>
      </c>
      <c r="M1565" s="14" t="n">
        <f aca="false">J1565/L1565</f>
        <v>0.181112737920937</v>
      </c>
      <c r="N1565" s="15" t="n">
        <f aca="false">K1565/L1565</f>
        <v>0.782869692532943</v>
      </c>
      <c r="O1565" s="13" t="n">
        <v>1308</v>
      </c>
      <c r="P1565" s="4" t="n">
        <v>5744</v>
      </c>
      <c r="Q1565" s="4" t="n">
        <v>7157</v>
      </c>
      <c r="R1565" s="14" t="n">
        <f aca="false">O1565/Q1565</f>
        <v>0.182758138885008</v>
      </c>
      <c r="S1565" s="14" t="n">
        <f aca="false">P1565/Q1565</f>
        <v>0.802570909598994</v>
      </c>
      <c r="T1565" s="16" t="n">
        <f aca="false">F1565/(E1565+F1565)</f>
        <v>0.633670033670034</v>
      </c>
      <c r="U1565" s="16" t="n">
        <f aca="false">K1565/(J1565+K1565)</f>
        <v>0.812120291616039</v>
      </c>
      <c r="V1565" s="16" t="n">
        <f aca="false">P1565/(O1565+P1565)</f>
        <v>0.814520703346568</v>
      </c>
      <c r="W1565" s="16" t="n">
        <f aca="false">E1565+F1565</f>
        <v>5940</v>
      </c>
      <c r="X1565" s="16" t="n">
        <f aca="false">J1565+K1565</f>
        <v>6584</v>
      </c>
      <c r="Y1565" s="16" t="n">
        <f aca="false">O1565+P1565</f>
        <v>7052</v>
      </c>
    </row>
    <row r="1566" customFormat="false" ht="15.75" hidden="false" customHeight="true" outlineLevel="1" collapsed="false">
      <c r="A1566" s="17" t="n">
        <v>1591</v>
      </c>
      <c r="B1566" s="1" t="n">
        <v>25</v>
      </c>
      <c r="C1566" s="1" t="s">
        <v>1045</v>
      </c>
      <c r="D1566" s="2" t="s">
        <v>75</v>
      </c>
      <c r="E1566" s="3" t="n">
        <v>1860</v>
      </c>
      <c r="F1566" s="3" t="n">
        <v>2175</v>
      </c>
      <c r="G1566" s="4" t="n">
        <v>4094</v>
      </c>
      <c r="H1566" s="11" t="n">
        <f aca="false">E1566/G1566</f>
        <v>0.454323400097704</v>
      </c>
      <c r="I1566" s="12" t="n">
        <f aca="false">F1566/G1566</f>
        <v>0.531265266243283</v>
      </c>
      <c r="J1566" s="13" t="n">
        <v>853</v>
      </c>
      <c r="K1566" s="4" t="n">
        <v>3159</v>
      </c>
      <c r="L1566" s="4" t="n">
        <v>4156</v>
      </c>
      <c r="M1566" s="14" t="n">
        <f aca="false">J1566/L1566</f>
        <v>0.205245428296439</v>
      </c>
      <c r="N1566" s="15" t="n">
        <f aca="false">K1566/L1566</f>
        <v>0.760105871029836</v>
      </c>
      <c r="O1566" s="13" t="n">
        <v>936</v>
      </c>
      <c r="P1566" s="4" t="n">
        <v>3477</v>
      </c>
      <c r="Q1566" s="4" t="n">
        <v>4483</v>
      </c>
      <c r="R1566" s="14" t="n">
        <f aca="false">O1566/Q1566</f>
        <v>0.208788757528441</v>
      </c>
      <c r="S1566" s="14" t="n">
        <f aca="false">P1566/Q1566</f>
        <v>0.775596698639304</v>
      </c>
      <c r="T1566" s="16" t="n">
        <f aca="false">F1566/(E1566+F1566)</f>
        <v>0.539033457249071</v>
      </c>
      <c r="U1566" s="16" t="n">
        <f aca="false">K1566/(J1566+K1566)</f>
        <v>0.787387836490528</v>
      </c>
      <c r="V1566" s="16" t="n">
        <f aca="false">P1566/(O1566+P1566)</f>
        <v>0.787899388171312</v>
      </c>
      <c r="W1566" s="16" t="n">
        <f aca="false">E1566+F1566</f>
        <v>4035</v>
      </c>
      <c r="X1566" s="16" t="n">
        <f aca="false">J1566+K1566</f>
        <v>4012</v>
      </c>
      <c r="Y1566" s="16" t="n">
        <f aca="false">O1566+P1566</f>
        <v>4413</v>
      </c>
    </row>
    <row r="1567" customFormat="false" ht="15.75" hidden="false" customHeight="true" outlineLevel="1" collapsed="false">
      <c r="A1567" s="1" t="n">
        <v>1592</v>
      </c>
      <c r="B1567" s="1" t="n">
        <v>25</v>
      </c>
      <c r="C1567" s="1" t="s">
        <v>1045</v>
      </c>
      <c r="D1567" s="2" t="s">
        <v>76</v>
      </c>
      <c r="E1567" s="3" t="n">
        <v>2092</v>
      </c>
      <c r="F1567" s="3" t="n">
        <v>3106</v>
      </c>
      <c r="G1567" s="4" t="n">
        <v>5303</v>
      </c>
      <c r="H1567" s="11" t="n">
        <f aca="false">E1567/G1567</f>
        <v>0.394493682821045</v>
      </c>
      <c r="I1567" s="12" t="n">
        <f aca="false">F1567/G1567</f>
        <v>0.585706204035452</v>
      </c>
      <c r="J1567" s="13" t="n">
        <v>1119</v>
      </c>
      <c r="K1567" s="4" t="n">
        <v>4127</v>
      </c>
      <c r="L1567" s="4" t="n">
        <v>5429</v>
      </c>
      <c r="M1567" s="14" t="n">
        <f aca="false">J1567/L1567</f>
        <v>0.206115306686314</v>
      </c>
      <c r="N1567" s="15" t="n">
        <f aca="false">K1567/L1567</f>
        <v>0.760176828145146</v>
      </c>
      <c r="O1567" s="13" t="n">
        <v>1208</v>
      </c>
      <c r="P1567" s="4" t="n">
        <v>4465</v>
      </c>
      <c r="Q1567" s="4" t="n">
        <v>5772</v>
      </c>
      <c r="R1567" s="14" t="n">
        <f aca="false">O1567/Q1567</f>
        <v>0.209286209286209</v>
      </c>
      <c r="S1567" s="14" t="n">
        <f aca="false">P1567/Q1567</f>
        <v>0.773562023562024</v>
      </c>
      <c r="T1567" s="16" t="n">
        <f aca="false">F1567/(E1567+F1567)</f>
        <v>0.597537514428626</v>
      </c>
      <c r="U1567" s="16" t="n">
        <f aca="false">K1567/(J1567+K1567)</f>
        <v>0.786694624475791</v>
      </c>
      <c r="V1567" s="16" t="n">
        <f aca="false">P1567/(O1567+P1567)</f>
        <v>0.78706151947823</v>
      </c>
      <c r="W1567" s="16" t="n">
        <f aca="false">E1567+F1567</f>
        <v>5198</v>
      </c>
      <c r="X1567" s="16" t="n">
        <f aca="false">J1567+K1567</f>
        <v>5246</v>
      </c>
      <c r="Y1567" s="16" t="n">
        <f aca="false">O1567+P1567</f>
        <v>5673</v>
      </c>
    </row>
    <row r="1568" customFormat="false" ht="15.75" hidden="false" customHeight="true" outlineLevel="1" collapsed="false">
      <c r="A1568" s="17" t="n">
        <v>1593</v>
      </c>
      <c r="B1568" s="1" t="n">
        <v>25</v>
      </c>
      <c r="C1568" s="1" t="s">
        <v>1045</v>
      </c>
      <c r="D1568" s="2" t="s">
        <v>77</v>
      </c>
      <c r="E1568" s="3" t="n">
        <v>3235</v>
      </c>
      <c r="F1568" s="3" t="n">
        <v>4460</v>
      </c>
      <c r="G1568" s="4" t="n">
        <v>7881</v>
      </c>
      <c r="H1568" s="11" t="n">
        <f aca="false">E1568/G1568</f>
        <v>0.41048090343865</v>
      </c>
      <c r="I1568" s="12" t="n">
        <f aca="false">F1568/G1568</f>
        <v>0.565918030706763</v>
      </c>
      <c r="J1568" s="13" t="n">
        <v>1768</v>
      </c>
      <c r="K1568" s="4" t="n">
        <v>6760</v>
      </c>
      <c r="L1568" s="4" t="n">
        <v>8821</v>
      </c>
      <c r="M1568" s="14" t="n">
        <f aca="false">J1568/L1568</f>
        <v>0.200430790159846</v>
      </c>
      <c r="N1568" s="15" t="n">
        <f aca="false">K1568/L1568</f>
        <v>0.76635302119941</v>
      </c>
      <c r="O1568" s="13" t="n">
        <v>1924</v>
      </c>
      <c r="P1568" s="4" t="n">
        <v>7442</v>
      </c>
      <c r="Q1568" s="4" t="n">
        <v>9487</v>
      </c>
      <c r="R1568" s="14" t="n">
        <f aca="false">O1568/Q1568</f>
        <v>0.202803836829345</v>
      </c>
      <c r="S1568" s="14" t="n">
        <f aca="false">P1568/Q1568</f>
        <v>0.784441867819121</v>
      </c>
      <c r="T1568" s="16" t="n">
        <f aca="false">F1568/(E1568+F1568)</f>
        <v>0.57959714100065</v>
      </c>
      <c r="U1568" s="16" t="n">
        <f aca="false">K1568/(J1568+K1568)</f>
        <v>0.792682926829268</v>
      </c>
      <c r="V1568" s="16" t="n">
        <f aca="false">P1568/(O1568+P1568)</f>
        <v>0.794576126414691</v>
      </c>
      <c r="W1568" s="16" t="n">
        <f aca="false">E1568+F1568</f>
        <v>7695</v>
      </c>
      <c r="X1568" s="16" t="n">
        <f aca="false">J1568+K1568</f>
        <v>8528</v>
      </c>
      <c r="Y1568" s="16" t="n">
        <f aca="false">O1568+P1568</f>
        <v>9366</v>
      </c>
    </row>
    <row r="1569" customFormat="false" ht="15.75" hidden="false" customHeight="true" outlineLevel="1" collapsed="false">
      <c r="A1569" s="1" t="n">
        <v>1594</v>
      </c>
      <c r="B1569" s="1" t="n">
        <v>25</v>
      </c>
      <c r="C1569" s="1" t="s">
        <v>1045</v>
      </c>
      <c r="D1569" s="2" t="s">
        <v>1067</v>
      </c>
      <c r="E1569" s="3" t="n">
        <v>3738</v>
      </c>
      <c r="F1569" s="3" t="n">
        <v>3416</v>
      </c>
      <c r="G1569" s="4" t="n">
        <v>7266</v>
      </c>
      <c r="H1569" s="11" t="n">
        <f aca="false">E1569/G1569</f>
        <v>0.514450867052023</v>
      </c>
      <c r="I1569" s="12" t="n">
        <f aca="false">F1569/G1569</f>
        <v>0.470134874759152</v>
      </c>
      <c r="J1569" s="13" t="n">
        <v>1933</v>
      </c>
      <c r="K1569" s="4" t="n">
        <v>5270</v>
      </c>
      <c r="L1569" s="4" t="n">
        <v>7357</v>
      </c>
      <c r="M1569" s="14" t="n">
        <f aca="false">J1569/L1569</f>
        <v>0.262742965882833</v>
      </c>
      <c r="N1569" s="15" t="n">
        <f aca="false">K1569/L1569</f>
        <v>0.716324588826967</v>
      </c>
      <c r="O1569" s="13" t="n">
        <v>1748</v>
      </c>
      <c r="P1569" s="4" t="n">
        <v>5447</v>
      </c>
      <c r="Q1569" s="4" t="n">
        <v>7250</v>
      </c>
      <c r="R1569" s="14" t="n">
        <f aca="false">O1569/Q1569</f>
        <v>0.241103448275862</v>
      </c>
      <c r="S1569" s="14" t="n">
        <f aca="false">P1569/Q1569</f>
        <v>0.751310344827586</v>
      </c>
      <c r="T1569" s="16" t="n">
        <f aca="false">F1569/(E1569+F1569)</f>
        <v>0.477495107632094</v>
      </c>
      <c r="U1569" s="16" t="n">
        <f aca="false">K1569/(J1569+K1569)</f>
        <v>0.731639594613356</v>
      </c>
      <c r="V1569" s="16" t="n">
        <f aca="false">P1569/(O1569+P1569)</f>
        <v>0.757053509381515</v>
      </c>
      <c r="W1569" s="16" t="n">
        <f aca="false">E1569+F1569</f>
        <v>7154</v>
      </c>
      <c r="X1569" s="16" t="n">
        <f aca="false">J1569+K1569</f>
        <v>7203</v>
      </c>
      <c r="Y1569" s="16" t="n">
        <f aca="false">O1569+P1569</f>
        <v>7195</v>
      </c>
    </row>
    <row r="1570" customFormat="false" ht="15.75" hidden="false" customHeight="true" outlineLevel="1" collapsed="false">
      <c r="A1570" s="17" t="n">
        <v>1595</v>
      </c>
      <c r="B1570" s="1" t="n">
        <v>25</v>
      </c>
      <c r="C1570" s="1" t="s">
        <v>1045</v>
      </c>
      <c r="D1570" s="2" t="s">
        <v>187</v>
      </c>
      <c r="E1570" s="3" t="n">
        <v>6447</v>
      </c>
      <c r="F1570" s="3" t="n">
        <v>14232</v>
      </c>
      <c r="G1570" s="4" t="n">
        <v>21162</v>
      </c>
      <c r="H1570" s="11" t="n">
        <f aca="false">E1570/G1570</f>
        <v>0.304649844060108</v>
      </c>
      <c r="I1570" s="12" t="n">
        <f aca="false">F1570/G1570</f>
        <v>0.672526226254607</v>
      </c>
      <c r="J1570" s="13" t="n">
        <v>4990</v>
      </c>
      <c r="K1570" s="4" t="n">
        <v>20553</v>
      </c>
      <c r="L1570" s="4" t="n">
        <v>26606</v>
      </c>
      <c r="M1570" s="14" t="n">
        <f aca="false">J1570/L1570</f>
        <v>0.187551680072164</v>
      </c>
      <c r="N1570" s="15" t="n">
        <f aca="false">K1570/L1570</f>
        <v>0.772494925956551</v>
      </c>
      <c r="O1570" s="13" t="n">
        <v>5818</v>
      </c>
      <c r="P1570" s="4" t="n">
        <v>22120</v>
      </c>
      <c r="Q1570" s="4" t="n">
        <v>28405</v>
      </c>
      <c r="R1570" s="14" t="n">
        <f aca="false">O1570/Q1570</f>
        <v>0.204823094525612</v>
      </c>
      <c r="S1570" s="14" t="n">
        <f aca="false">P1570/Q1570</f>
        <v>0.778736138003873</v>
      </c>
      <c r="T1570" s="16" t="n">
        <f aca="false">F1570/(E1570+F1570)</f>
        <v>0.68823444073698</v>
      </c>
      <c r="U1570" s="16" t="n">
        <f aca="false">K1570/(J1570+K1570)</f>
        <v>0.804643150765376</v>
      </c>
      <c r="V1570" s="16" t="n">
        <f aca="false">P1570/(O1570+P1570)</f>
        <v>0.791753167728542</v>
      </c>
      <c r="W1570" s="16" t="n">
        <f aca="false">E1570+F1570</f>
        <v>20679</v>
      </c>
      <c r="X1570" s="16" t="n">
        <f aca="false">J1570+K1570</f>
        <v>25543</v>
      </c>
      <c r="Y1570" s="16" t="n">
        <f aca="false">O1570+P1570</f>
        <v>27938</v>
      </c>
    </row>
    <row r="1571" customFormat="false" ht="15.75" hidden="false" customHeight="true" outlineLevel="1" collapsed="false">
      <c r="A1571" s="1" t="n">
        <v>1596</v>
      </c>
      <c r="B1571" s="1" t="n">
        <v>25</v>
      </c>
      <c r="C1571" s="1" t="s">
        <v>1045</v>
      </c>
      <c r="D1571" s="2" t="s">
        <v>1068</v>
      </c>
      <c r="E1571" s="3" t="n">
        <v>3553</v>
      </c>
      <c r="F1571" s="3" t="n">
        <v>5161</v>
      </c>
      <c r="G1571" s="4" t="n">
        <v>9049</v>
      </c>
      <c r="H1571" s="11" t="n">
        <f aca="false">E1571/G1571</f>
        <v>0.392640070726047</v>
      </c>
      <c r="I1571" s="12" t="n">
        <f aca="false">F1571/G1571</f>
        <v>0.570339264007073</v>
      </c>
      <c r="J1571" s="13" t="n">
        <v>2529</v>
      </c>
      <c r="K1571" s="4" t="n">
        <v>6380</v>
      </c>
      <c r="L1571" s="4" t="n">
        <v>9458</v>
      </c>
      <c r="M1571" s="14" t="n">
        <f aca="false">J1571/L1571</f>
        <v>0.267392683442588</v>
      </c>
      <c r="N1571" s="15" t="n">
        <f aca="false">K1571/L1571</f>
        <v>0.674561218016494</v>
      </c>
      <c r="O1571" s="13" t="n">
        <v>2853</v>
      </c>
      <c r="P1571" s="4" t="n">
        <v>6865</v>
      </c>
      <c r="Q1571" s="4" t="n">
        <v>9893</v>
      </c>
      <c r="R1571" s="14" t="n">
        <f aca="false">O1571/Q1571</f>
        <v>0.288385727281916</v>
      </c>
      <c r="S1571" s="14" t="n">
        <f aca="false">P1571/Q1571</f>
        <v>0.693924997472961</v>
      </c>
      <c r="T1571" s="16" t="n">
        <f aca="false">F1571/(E1571+F1571)</f>
        <v>0.592265320174432</v>
      </c>
      <c r="U1571" s="16" t="n">
        <f aca="false">K1571/(J1571+K1571)</f>
        <v>0.716129756426086</v>
      </c>
      <c r="V1571" s="16" t="n">
        <f aca="false">P1571/(O1571+P1571)</f>
        <v>0.706421074295122</v>
      </c>
      <c r="W1571" s="16" t="n">
        <f aca="false">E1571+F1571</f>
        <v>8714</v>
      </c>
      <c r="X1571" s="16" t="n">
        <f aca="false">J1571+K1571</f>
        <v>8909</v>
      </c>
      <c r="Y1571" s="16" t="n">
        <f aca="false">O1571+P1571</f>
        <v>9718</v>
      </c>
    </row>
    <row r="1572" customFormat="false" ht="15.75" hidden="false" customHeight="true" outlineLevel="1" collapsed="false">
      <c r="A1572" s="17" t="n">
        <v>1597</v>
      </c>
      <c r="B1572" s="1" t="n">
        <v>25</v>
      </c>
      <c r="C1572" s="1" t="s">
        <v>1045</v>
      </c>
      <c r="D1572" s="2" t="s">
        <v>1069</v>
      </c>
      <c r="E1572" s="3" t="n">
        <v>1568</v>
      </c>
      <c r="F1572" s="3" t="n">
        <v>2521</v>
      </c>
      <c r="G1572" s="4" t="n">
        <v>4233</v>
      </c>
      <c r="H1572" s="11" t="n">
        <f aca="false">E1572/G1572</f>
        <v>0.370422867942358</v>
      </c>
      <c r="I1572" s="12" t="n">
        <f aca="false">F1572/G1572</f>
        <v>0.595558705409875</v>
      </c>
      <c r="J1572" s="13" t="n">
        <v>865</v>
      </c>
      <c r="K1572" s="4" t="n">
        <v>3671</v>
      </c>
      <c r="L1572" s="4" t="n">
        <v>4668</v>
      </c>
      <c r="M1572" s="14" t="n">
        <f aca="false">J1572/L1572</f>
        <v>0.185304198800343</v>
      </c>
      <c r="N1572" s="15" t="n">
        <f aca="false">K1572/L1572</f>
        <v>0.786418166238218</v>
      </c>
      <c r="O1572" s="13" t="n">
        <v>823</v>
      </c>
      <c r="P1572" s="4" t="n">
        <v>3847</v>
      </c>
      <c r="Q1572" s="4" t="n">
        <v>4739</v>
      </c>
      <c r="R1572" s="14" t="n">
        <f aca="false">O1572/Q1572</f>
        <v>0.173665330238447</v>
      </c>
      <c r="S1572" s="14" t="n">
        <f aca="false">P1572/Q1572</f>
        <v>0.811774635999156</v>
      </c>
      <c r="T1572" s="16" t="n">
        <f aca="false">F1572/(E1572+F1572)</f>
        <v>0.616532159452189</v>
      </c>
      <c r="U1572" s="16" t="n">
        <f aca="false">K1572/(J1572+K1572)</f>
        <v>0.809303350970018</v>
      </c>
      <c r="V1572" s="16" t="n">
        <f aca="false">P1572/(O1572+P1572)</f>
        <v>0.823768736616702</v>
      </c>
      <c r="W1572" s="16" t="n">
        <f aca="false">E1572+F1572</f>
        <v>4089</v>
      </c>
      <c r="X1572" s="16" t="n">
        <f aca="false">J1572+K1572</f>
        <v>4536</v>
      </c>
      <c r="Y1572" s="16" t="n">
        <f aca="false">O1572+P1572</f>
        <v>4670</v>
      </c>
    </row>
    <row r="1573" customFormat="false" ht="15.75" hidden="false" customHeight="true" outlineLevel="1" collapsed="false">
      <c r="A1573" s="1" t="n">
        <v>1598</v>
      </c>
      <c r="B1573" s="1" t="n">
        <v>25</v>
      </c>
      <c r="C1573" s="1" t="s">
        <v>1045</v>
      </c>
      <c r="D1573" s="2" t="s">
        <v>712</v>
      </c>
      <c r="E1573" s="3" t="n">
        <v>1938</v>
      </c>
      <c r="F1573" s="3" t="n">
        <v>4154</v>
      </c>
      <c r="G1573" s="4" t="n">
        <v>6178</v>
      </c>
      <c r="H1573" s="11" t="n">
        <f aca="false">E1573/G1573</f>
        <v>0.313693752023309</v>
      </c>
      <c r="I1573" s="12" t="n">
        <f aca="false">F1573/G1573</f>
        <v>0.672385885399806</v>
      </c>
      <c r="J1573" s="13" t="n">
        <v>998</v>
      </c>
      <c r="K1573" s="4" t="n">
        <v>5856</v>
      </c>
      <c r="L1573" s="4" t="n">
        <v>7090</v>
      </c>
      <c r="M1573" s="14" t="n">
        <f aca="false">J1573/L1573</f>
        <v>0.140761636107193</v>
      </c>
      <c r="N1573" s="15" t="n">
        <f aca="false">K1573/L1573</f>
        <v>0.825952045133992</v>
      </c>
      <c r="O1573" s="13" t="n">
        <v>1037</v>
      </c>
      <c r="P1573" s="4" t="n">
        <v>6425</v>
      </c>
      <c r="Q1573" s="4" t="n">
        <v>7539</v>
      </c>
      <c r="R1573" s="14" t="n">
        <f aca="false">O1573/Q1573</f>
        <v>0.13755139938984</v>
      </c>
      <c r="S1573" s="14" t="n">
        <f aca="false">P1573/Q1573</f>
        <v>0.852235044435601</v>
      </c>
      <c r="T1573" s="16" t="n">
        <f aca="false">F1573/(E1573+F1573)</f>
        <v>0.681877872619829</v>
      </c>
      <c r="U1573" s="16" t="n">
        <f aca="false">K1573/(J1573+K1573)</f>
        <v>0.854391596148234</v>
      </c>
      <c r="V1573" s="16" t="n">
        <f aca="false">P1573/(O1573+P1573)</f>
        <v>0.861029214687751</v>
      </c>
      <c r="W1573" s="16" t="n">
        <f aca="false">E1573+F1573</f>
        <v>6092</v>
      </c>
      <c r="X1573" s="16" t="n">
        <f aca="false">J1573+K1573</f>
        <v>6854</v>
      </c>
      <c r="Y1573" s="16" t="n">
        <f aca="false">O1573+P1573</f>
        <v>7462</v>
      </c>
    </row>
    <row r="1574" customFormat="false" ht="15.75" hidden="false" customHeight="true" outlineLevel="1" collapsed="false">
      <c r="A1574" s="17" t="n">
        <v>1599</v>
      </c>
      <c r="B1574" s="1" t="n">
        <v>25</v>
      </c>
      <c r="C1574" s="1" t="s">
        <v>1045</v>
      </c>
      <c r="D1574" s="2" t="s">
        <v>1070</v>
      </c>
      <c r="E1574" s="3" t="n">
        <v>1432</v>
      </c>
      <c r="F1574" s="3" t="n">
        <v>2663</v>
      </c>
      <c r="G1574" s="4" t="n">
        <v>4292</v>
      </c>
      <c r="H1574" s="11" t="n">
        <f aca="false">E1574/G1574</f>
        <v>0.333643988816403</v>
      </c>
      <c r="I1574" s="12" t="n">
        <f aca="false">F1574/G1574</f>
        <v>0.620456663560112</v>
      </c>
      <c r="J1574" s="13" t="n">
        <v>724</v>
      </c>
      <c r="K1574" s="4" t="n">
        <v>3639</v>
      </c>
      <c r="L1574" s="4" t="n">
        <v>4505</v>
      </c>
      <c r="M1574" s="14" t="n">
        <f aca="false">J1574/L1574</f>
        <v>0.160710321864595</v>
      </c>
      <c r="N1574" s="15" t="n">
        <f aca="false">K1574/L1574</f>
        <v>0.807769145394007</v>
      </c>
      <c r="O1574" s="13" t="n">
        <v>752</v>
      </c>
      <c r="P1574" s="4" t="n">
        <v>4064</v>
      </c>
      <c r="Q1574" s="4" t="n">
        <v>4864</v>
      </c>
      <c r="R1574" s="14" t="n">
        <f aca="false">O1574/Q1574</f>
        <v>0.154605263157895</v>
      </c>
      <c r="S1574" s="14" t="n">
        <f aca="false">P1574/Q1574</f>
        <v>0.835526315789474</v>
      </c>
      <c r="T1574" s="16" t="n">
        <f aca="false">F1574/(E1574+F1574)</f>
        <v>0.65030525030525</v>
      </c>
      <c r="U1574" s="16" t="n">
        <f aca="false">K1574/(J1574+K1574)</f>
        <v>0.834059133623653</v>
      </c>
      <c r="V1574" s="16" t="n">
        <f aca="false">P1574/(O1574+P1574)</f>
        <v>0.843853820598007</v>
      </c>
      <c r="W1574" s="16" t="n">
        <f aca="false">E1574+F1574</f>
        <v>4095</v>
      </c>
      <c r="X1574" s="16" t="n">
        <f aca="false">J1574+K1574</f>
        <v>4363</v>
      </c>
      <c r="Y1574" s="16" t="n">
        <f aca="false">O1574+P1574</f>
        <v>4816</v>
      </c>
    </row>
    <row r="1575" customFormat="false" ht="15.75" hidden="false" customHeight="true" outlineLevel="1" collapsed="false">
      <c r="A1575" s="1" t="n">
        <v>1600</v>
      </c>
      <c r="B1575" s="1" t="n">
        <v>25</v>
      </c>
      <c r="C1575" s="1" t="s">
        <v>1045</v>
      </c>
      <c r="D1575" s="2" t="s">
        <v>1071</v>
      </c>
      <c r="E1575" s="3" t="n">
        <v>3245</v>
      </c>
      <c r="F1575" s="3" t="n">
        <v>2750</v>
      </c>
      <c r="G1575" s="4" t="n">
        <v>6060</v>
      </c>
      <c r="H1575" s="11" t="n">
        <f aca="false">E1575/G1575</f>
        <v>0.535478547854785</v>
      </c>
      <c r="I1575" s="12" t="n">
        <f aca="false">F1575/G1575</f>
        <v>0.453795379537954</v>
      </c>
      <c r="J1575" s="13" t="n">
        <v>1947</v>
      </c>
      <c r="K1575" s="4" t="n">
        <v>3964</v>
      </c>
      <c r="L1575" s="4" t="n">
        <v>6027</v>
      </c>
      <c r="M1575" s="14" t="n">
        <f aca="false">J1575/L1575</f>
        <v>0.323046291687407</v>
      </c>
      <c r="N1575" s="15" t="n">
        <f aca="false">K1575/L1575</f>
        <v>0.657706985233118</v>
      </c>
      <c r="O1575" s="13" t="n">
        <v>1560</v>
      </c>
      <c r="P1575" s="4" t="n">
        <v>4120</v>
      </c>
      <c r="Q1575" s="4" t="n">
        <v>5735</v>
      </c>
      <c r="R1575" s="14" t="n">
        <f aca="false">O1575/Q1575</f>
        <v>0.272013949433304</v>
      </c>
      <c r="S1575" s="14" t="n">
        <f aca="false">P1575/Q1575</f>
        <v>0.718395815170009</v>
      </c>
      <c r="T1575" s="16" t="n">
        <f aca="false">F1575/(E1575+F1575)</f>
        <v>0.458715596330275</v>
      </c>
      <c r="U1575" s="16" t="n">
        <f aca="false">K1575/(J1575+K1575)</f>
        <v>0.670614109287769</v>
      </c>
      <c r="V1575" s="16" t="n">
        <f aca="false">P1575/(O1575+P1575)</f>
        <v>0.725352112676056</v>
      </c>
      <c r="W1575" s="16" t="n">
        <f aca="false">E1575+F1575</f>
        <v>5995</v>
      </c>
      <c r="X1575" s="16" t="n">
        <f aca="false">J1575+K1575</f>
        <v>5911</v>
      </c>
      <c r="Y1575" s="16" t="n">
        <f aca="false">O1575+P1575</f>
        <v>5680</v>
      </c>
    </row>
    <row r="1576" customFormat="false" ht="15.75" hidden="false" customHeight="true" outlineLevel="1" collapsed="false">
      <c r="A1576" s="17" t="n">
        <v>1601</v>
      </c>
      <c r="B1576" s="1" t="n">
        <v>25</v>
      </c>
      <c r="C1576" s="1" t="s">
        <v>1045</v>
      </c>
      <c r="D1576" s="2" t="s">
        <v>78</v>
      </c>
      <c r="E1576" s="3" t="n">
        <v>2085</v>
      </c>
      <c r="F1576" s="3" t="n">
        <v>4667</v>
      </c>
      <c r="G1576" s="4" t="n">
        <v>6903</v>
      </c>
      <c r="H1576" s="11" t="n">
        <f aca="false">E1576/G1576</f>
        <v>0.302042590178183</v>
      </c>
      <c r="I1576" s="12" t="n">
        <f aca="false">F1576/G1576</f>
        <v>0.67608286252354</v>
      </c>
      <c r="J1576" s="13" t="n">
        <v>1520</v>
      </c>
      <c r="K1576" s="4" t="n">
        <v>6908</v>
      </c>
      <c r="L1576" s="4" t="n">
        <v>8740</v>
      </c>
      <c r="M1576" s="14" t="n">
        <f aca="false">J1576/L1576</f>
        <v>0.173913043478261</v>
      </c>
      <c r="N1576" s="15" t="n">
        <f aca="false">K1576/L1576</f>
        <v>0.790389016018307</v>
      </c>
      <c r="O1576" s="13" t="n">
        <v>1664</v>
      </c>
      <c r="P1576" s="4" t="n">
        <v>7657</v>
      </c>
      <c r="Q1576" s="4" t="n">
        <v>9447</v>
      </c>
      <c r="R1576" s="14" t="n">
        <f aca="false">O1576/Q1576</f>
        <v>0.176140573727109</v>
      </c>
      <c r="S1576" s="14" t="n">
        <f aca="false">P1576/Q1576</f>
        <v>0.810521858791151</v>
      </c>
      <c r="T1576" s="16" t="n">
        <f aca="false">F1576/(E1576+F1576)</f>
        <v>0.691202606635071</v>
      </c>
      <c r="U1576" s="16" t="n">
        <f aca="false">K1576/(J1576+K1576)</f>
        <v>0.819648789748458</v>
      </c>
      <c r="V1576" s="16" t="n">
        <f aca="false">P1576/(O1576+P1576)</f>
        <v>0.821478382147838</v>
      </c>
      <c r="W1576" s="16" t="n">
        <f aca="false">E1576+F1576</f>
        <v>6752</v>
      </c>
      <c r="X1576" s="16" t="n">
        <f aca="false">J1576+K1576</f>
        <v>8428</v>
      </c>
      <c r="Y1576" s="16" t="n">
        <f aca="false">O1576+P1576</f>
        <v>9321</v>
      </c>
    </row>
    <row r="1577" customFormat="false" ht="15.75" hidden="false" customHeight="true" outlineLevel="1" collapsed="false">
      <c r="A1577" s="1" t="n">
        <v>1602</v>
      </c>
      <c r="B1577" s="1" t="n">
        <v>25</v>
      </c>
      <c r="C1577" s="1" t="s">
        <v>1045</v>
      </c>
      <c r="D1577" s="2" t="s">
        <v>1072</v>
      </c>
      <c r="E1577" s="3" t="n">
        <v>5855</v>
      </c>
      <c r="F1577" s="3" t="n">
        <v>9533</v>
      </c>
      <c r="G1577" s="4" t="n">
        <v>15755</v>
      </c>
      <c r="H1577" s="11" t="n">
        <f aca="false">E1577/G1577</f>
        <v>0.371628054585846</v>
      </c>
      <c r="I1577" s="12" t="n">
        <f aca="false">F1577/G1577</f>
        <v>0.605077753094256</v>
      </c>
      <c r="J1577" s="13" t="n">
        <v>4324</v>
      </c>
      <c r="K1577" s="4" t="n">
        <v>12810</v>
      </c>
      <c r="L1577" s="4" t="n">
        <v>18111</v>
      </c>
      <c r="M1577" s="14" t="n">
        <f aca="false">J1577/L1577</f>
        <v>0.238749930981172</v>
      </c>
      <c r="N1577" s="15" t="n">
        <f aca="false">K1577/L1577</f>
        <v>0.707304952791121</v>
      </c>
      <c r="O1577" s="13" t="n">
        <v>4783</v>
      </c>
      <c r="P1577" s="4" t="n">
        <v>13854</v>
      </c>
      <c r="Q1577" s="4" t="n">
        <v>19097</v>
      </c>
      <c r="R1577" s="14" t="n">
        <f aca="false">O1577/Q1577</f>
        <v>0.250458187149814</v>
      </c>
      <c r="S1577" s="14" t="n">
        <f aca="false">P1577/Q1577</f>
        <v>0.725454259831387</v>
      </c>
      <c r="T1577" s="16" t="n">
        <f aca="false">F1577/(E1577+F1577)</f>
        <v>0.619508708084221</v>
      </c>
      <c r="U1577" s="16" t="n">
        <f aca="false">K1577/(J1577+K1577)</f>
        <v>0.747636278744018</v>
      </c>
      <c r="V1577" s="16" t="n">
        <f aca="false">P1577/(O1577+P1577)</f>
        <v>0.743359982829855</v>
      </c>
      <c r="W1577" s="16" t="n">
        <f aca="false">E1577+F1577</f>
        <v>15388</v>
      </c>
      <c r="X1577" s="16" t="n">
        <f aca="false">J1577+K1577</f>
        <v>17134</v>
      </c>
      <c r="Y1577" s="16" t="n">
        <f aca="false">O1577+P1577</f>
        <v>18637</v>
      </c>
    </row>
    <row r="1578" customFormat="false" ht="15.75" hidden="false" customHeight="true" outlineLevel="1" collapsed="false">
      <c r="A1578" s="17" t="n">
        <v>1603</v>
      </c>
      <c r="B1578" s="1" t="n">
        <v>25</v>
      </c>
      <c r="C1578" s="1" t="s">
        <v>1045</v>
      </c>
      <c r="D1578" s="2" t="s">
        <v>1073</v>
      </c>
      <c r="E1578" s="3" t="n">
        <v>6262</v>
      </c>
      <c r="F1578" s="3" t="n">
        <v>9444</v>
      </c>
      <c r="G1578" s="4" t="n">
        <v>16146</v>
      </c>
      <c r="H1578" s="11" t="n">
        <f aca="false">E1578/G1578</f>
        <v>0.387835996531649</v>
      </c>
      <c r="I1578" s="12" t="n">
        <f aca="false">F1578/G1578</f>
        <v>0.584912671869194</v>
      </c>
      <c r="J1578" s="13" t="n">
        <v>4766</v>
      </c>
      <c r="K1578" s="4" t="n">
        <v>12709</v>
      </c>
      <c r="L1578" s="4" t="n">
        <v>18553</v>
      </c>
      <c r="M1578" s="14" t="n">
        <f aca="false">J1578/L1578</f>
        <v>0.256885678865952</v>
      </c>
      <c r="N1578" s="15" t="n">
        <f aca="false">K1578/L1578</f>
        <v>0.68501051042958</v>
      </c>
      <c r="O1578" s="13" t="n">
        <v>5637</v>
      </c>
      <c r="P1578" s="4" t="n">
        <v>13480</v>
      </c>
      <c r="Q1578" s="4" t="n">
        <v>19568</v>
      </c>
      <c r="R1578" s="14" t="n">
        <f aca="false">O1578/Q1578</f>
        <v>0.288072363041701</v>
      </c>
      <c r="S1578" s="14" t="n">
        <f aca="false">P1578/Q1578</f>
        <v>0.688879803761243</v>
      </c>
      <c r="T1578" s="16" t="n">
        <f aca="false">F1578/(E1578+F1578)</f>
        <v>0.601298866675156</v>
      </c>
      <c r="U1578" s="16" t="n">
        <f aca="false">K1578/(J1578+K1578)</f>
        <v>0.727267525035765</v>
      </c>
      <c r="V1578" s="16" t="n">
        <f aca="false">P1578/(O1578+P1578)</f>
        <v>0.705131558298896</v>
      </c>
      <c r="W1578" s="16" t="n">
        <f aca="false">E1578+F1578</f>
        <v>15706</v>
      </c>
      <c r="X1578" s="16" t="n">
        <f aca="false">J1578+K1578</f>
        <v>17475</v>
      </c>
      <c r="Y1578" s="16" t="n">
        <f aca="false">O1578+P1578</f>
        <v>19117</v>
      </c>
    </row>
    <row r="1579" customFormat="false" ht="15.75" hidden="false" customHeight="true" outlineLevel="1" collapsed="false">
      <c r="A1579" s="1" t="n">
        <v>1604</v>
      </c>
      <c r="B1579" s="1" t="n">
        <v>25</v>
      </c>
      <c r="C1579" s="1" t="s">
        <v>1045</v>
      </c>
      <c r="D1579" s="2" t="s">
        <v>80</v>
      </c>
      <c r="E1579" s="3" t="n">
        <v>3557</v>
      </c>
      <c r="F1579" s="3" t="n">
        <v>3648</v>
      </c>
      <c r="G1579" s="4" t="n">
        <v>7351</v>
      </c>
      <c r="H1579" s="11" t="n">
        <f aca="false">E1579/G1579</f>
        <v>0.483879744252483</v>
      </c>
      <c r="I1579" s="12" t="n">
        <f aca="false">F1579/G1579</f>
        <v>0.496259012379268</v>
      </c>
      <c r="J1579" s="13" t="n">
        <v>1806</v>
      </c>
      <c r="K1579" s="4" t="n">
        <v>5274</v>
      </c>
      <c r="L1579" s="4" t="n">
        <v>7382</v>
      </c>
      <c r="M1579" s="14" t="n">
        <f aca="false">J1579/L1579</f>
        <v>0.244649146572744</v>
      </c>
      <c r="N1579" s="15" t="n">
        <f aca="false">K1579/L1579</f>
        <v>0.714440531021403</v>
      </c>
      <c r="O1579" s="13" t="n">
        <v>1717</v>
      </c>
      <c r="P1579" s="4" t="n">
        <v>5863</v>
      </c>
      <c r="Q1579" s="4" t="n">
        <v>7695</v>
      </c>
      <c r="R1579" s="14" t="n">
        <f aca="false">O1579/Q1579</f>
        <v>0.223131903833658</v>
      </c>
      <c r="S1579" s="14" t="n">
        <f aca="false">P1579/Q1579</f>
        <v>0.761923326835607</v>
      </c>
      <c r="T1579" s="16" t="n">
        <f aca="false">F1579/(E1579+F1579)</f>
        <v>0.506315058986815</v>
      </c>
      <c r="U1579" s="16" t="n">
        <f aca="false">K1579/(J1579+K1579)</f>
        <v>0.744915254237288</v>
      </c>
      <c r="V1579" s="16" t="n">
        <f aca="false">P1579/(O1579+P1579)</f>
        <v>0.773482849604222</v>
      </c>
      <c r="W1579" s="16" t="n">
        <f aca="false">E1579+F1579</f>
        <v>7205</v>
      </c>
      <c r="X1579" s="16" t="n">
        <f aca="false">J1579+K1579</f>
        <v>7080</v>
      </c>
      <c r="Y1579" s="16" t="n">
        <f aca="false">O1579+P1579</f>
        <v>7580</v>
      </c>
    </row>
    <row r="1580" customFormat="false" ht="15.75" hidden="false" customHeight="true" outlineLevel="1" collapsed="false">
      <c r="A1580" s="17" t="n">
        <v>1605</v>
      </c>
      <c r="B1580" s="1" t="n">
        <v>25</v>
      </c>
      <c r="C1580" s="1" t="s">
        <v>1045</v>
      </c>
      <c r="D1580" s="2" t="s">
        <v>1074</v>
      </c>
      <c r="E1580" s="3" t="n">
        <v>15325</v>
      </c>
      <c r="F1580" s="3" t="n">
        <v>17785</v>
      </c>
      <c r="G1580" s="4" t="n">
        <v>34054</v>
      </c>
      <c r="H1580" s="11" t="n">
        <f aca="false">E1580/G1580</f>
        <v>0.450020555588184</v>
      </c>
      <c r="I1580" s="12" t="n">
        <f aca="false">F1580/G1580</f>
        <v>0.522258765490104</v>
      </c>
      <c r="J1580" s="13" t="n">
        <v>20057</v>
      </c>
      <c r="K1580" s="4" t="n">
        <v>25933</v>
      </c>
      <c r="L1580" s="4" t="n">
        <v>48885</v>
      </c>
      <c r="M1580" s="14" t="n">
        <f aca="false">J1580/L1580</f>
        <v>0.410289454842999</v>
      </c>
      <c r="N1580" s="15" t="n">
        <f aca="false">K1580/L1580</f>
        <v>0.53048992533497</v>
      </c>
      <c r="O1580" s="13" t="n">
        <v>27179</v>
      </c>
      <c r="P1580" s="4" t="n">
        <v>28917</v>
      </c>
      <c r="Q1580" s="4" t="n">
        <v>57270</v>
      </c>
      <c r="R1580" s="14" t="n">
        <f aca="false">O1580/Q1580</f>
        <v>0.474576567138118</v>
      </c>
      <c r="S1580" s="14" t="n">
        <f aca="false">P1580/Q1580</f>
        <v>0.504924044002095</v>
      </c>
      <c r="T1580" s="16" t="n">
        <f aca="false">F1580/(E1580+F1580)</f>
        <v>0.537148897614014</v>
      </c>
      <c r="U1580" s="16" t="n">
        <f aca="false">K1580/(J1580+K1580)</f>
        <v>0.563883452924549</v>
      </c>
      <c r="V1580" s="16" t="n">
        <f aca="false">P1580/(O1580+P1580)</f>
        <v>0.515491300627496</v>
      </c>
      <c r="W1580" s="16" t="n">
        <f aca="false">E1580+F1580</f>
        <v>33110</v>
      </c>
      <c r="X1580" s="16" t="n">
        <f aca="false">J1580+K1580</f>
        <v>45990</v>
      </c>
      <c r="Y1580" s="16" t="n">
        <f aca="false">O1580+P1580</f>
        <v>56096</v>
      </c>
    </row>
    <row r="1581" customFormat="false" ht="15.75" hidden="false" customHeight="true" outlineLevel="1" collapsed="false">
      <c r="A1581" s="1" t="n">
        <v>1606</v>
      </c>
      <c r="B1581" s="1" t="n">
        <v>25</v>
      </c>
      <c r="C1581" s="1" t="s">
        <v>1045</v>
      </c>
      <c r="D1581" s="2" t="s">
        <v>191</v>
      </c>
      <c r="E1581" s="3" t="n">
        <v>3606</v>
      </c>
      <c r="F1581" s="3" t="n">
        <v>6430</v>
      </c>
      <c r="G1581" s="4" t="n">
        <v>10294</v>
      </c>
      <c r="H1581" s="11" t="n">
        <f aca="false">E1581/G1581</f>
        <v>0.350301146298815</v>
      </c>
      <c r="I1581" s="12" t="n">
        <f aca="false">F1581/G1581</f>
        <v>0.624635710122401</v>
      </c>
      <c r="J1581" s="13" t="n">
        <v>2631</v>
      </c>
      <c r="K1581" s="4" t="n">
        <v>10438</v>
      </c>
      <c r="L1581" s="4" t="n">
        <v>13763</v>
      </c>
      <c r="M1581" s="14" t="n">
        <f aca="false">J1581/L1581</f>
        <v>0.191164716994841</v>
      </c>
      <c r="N1581" s="15" t="n">
        <f aca="false">K1581/L1581</f>
        <v>0.75841023032769</v>
      </c>
      <c r="O1581" s="13" t="n">
        <v>2885</v>
      </c>
      <c r="P1581" s="4" t="n">
        <v>11850</v>
      </c>
      <c r="Q1581" s="4" t="n">
        <v>15064</v>
      </c>
      <c r="R1581" s="14" t="n">
        <f aca="false">O1581/Q1581</f>
        <v>0.19151619755709</v>
      </c>
      <c r="S1581" s="14" t="n">
        <f aca="false">P1581/Q1581</f>
        <v>0.786643653744025</v>
      </c>
      <c r="T1581" s="16" t="n">
        <f aca="false">F1581/(E1581+F1581)</f>
        <v>0.640693503387804</v>
      </c>
      <c r="U1581" s="16" t="n">
        <f aca="false">K1581/(J1581+K1581)</f>
        <v>0.79868390848573</v>
      </c>
      <c r="V1581" s="16" t="n">
        <f aca="false">P1581/(O1581+P1581)</f>
        <v>0.804207668815745</v>
      </c>
      <c r="W1581" s="16" t="n">
        <f aca="false">E1581+F1581</f>
        <v>10036</v>
      </c>
      <c r="X1581" s="16" t="n">
        <f aca="false">J1581+K1581</f>
        <v>13069</v>
      </c>
      <c r="Y1581" s="16" t="n">
        <f aca="false">O1581+P1581</f>
        <v>14735</v>
      </c>
    </row>
    <row r="1582" customFormat="false" ht="15.75" hidden="false" customHeight="true" outlineLevel="1" collapsed="false">
      <c r="A1582" s="17" t="n">
        <v>1607</v>
      </c>
      <c r="B1582" s="1" t="n">
        <v>25</v>
      </c>
      <c r="C1582" s="1" t="s">
        <v>1045</v>
      </c>
      <c r="D1582" s="2" t="s">
        <v>194</v>
      </c>
      <c r="E1582" s="3" t="n">
        <v>3800</v>
      </c>
      <c r="F1582" s="3" t="n">
        <v>6531</v>
      </c>
      <c r="G1582" s="4" t="n">
        <v>10531</v>
      </c>
      <c r="H1582" s="11" t="n">
        <f aca="false">E1582/G1582</f>
        <v>0.360839426455227</v>
      </c>
      <c r="I1582" s="12" t="n">
        <f aca="false">F1582/G1582</f>
        <v>0.620169024783971</v>
      </c>
      <c r="J1582" s="13" t="n">
        <v>2922</v>
      </c>
      <c r="K1582" s="4" t="n">
        <v>9876</v>
      </c>
      <c r="L1582" s="4" t="n">
        <v>13488</v>
      </c>
      <c r="M1582" s="14" t="n">
        <f aca="false">J1582/L1582</f>
        <v>0.216637010676157</v>
      </c>
      <c r="N1582" s="15" t="n">
        <f aca="false">K1582/L1582</f>
        <v>0.73220640569395</v>
      </c>
      <c r="O1582" s="13" t="n">
        <v>3740</v>
      </c>
      <c r="P1582" s="4" t="n">
        <v>10329</v>
      </c>
      <c r="Q1582" s="4" t="n">
        <v>14414</v>
      </c>
      <c r="R1582" s="14" t="n">
        <f aca="false">O1582/Q1582</f>
        <v>0.259469959761343</v>
      </c>
      <c r="S1582" s="14" t="n">
        <f aca="false">P1582/Q1582</f>
        <v>0.716594977105592</v>
      </c>
      <c r="T1582" s="16" t="n">
        <f aca="false">F1582/(E1582+F1582)</f>
        <v>0.632175007259704</v>
      </c>
      <c r="U1582" s="16" t="n">
        <f aca="false">K1582/(J1582+K1582)</f>
        <v>0.771683075480544</v>
      </c>
      <c r="V1582" s="16" t="n">
        <f aca="false">P1582/(O1582+P1582)</f>
        <v>0.734167318217357</v>
      </c>
      <c r="W1582" s="16" t="n">
        <f aca="false">E1582+F1582</f>
        <v>10331</v>
      </c>
      <c r="X1582" s="16" t="n">
        <f aca="false">J1582+K1582</f>
        <v>12798</v>
      </c>
      <c r="Y1582" s="16" t="n">
        <f aca="false">O1582+P1582</f>
        <v>14069</v>
      </c>
    </row>
    <row r="1583" customFormat="false" ht="15.75" hidden="false" customHeight="true" outlineLevel="1" collapsed="false">
      <c r="A1583" s="1" t="n">
        <v>1608</v>
      </c>
      <c r="B1583" s="1" t="n">
        <v>25</v>
      </c>
      <c r="C1583" s="1" t="s">
        <v>1045</v>
      </c>
      <c r="D1583" s="2" t="s">
        <v>374</v>
      </c>
      <c r="E1583" s="3" t="n">
        <v>708</v>
      </c>
      <c r="F1583" s="3" t="n">
        <v>1593</v>
      </c>
      <c r="G1583" s="4" t="n">
        <v>2334</v>
      </c>
      <c r="H1583" s="11" t="n">
        <f aca="false">E1583/G1583</f>
        <v>0.303341902313625</v>
      </c>
      <c r="I1583" s="12" t="n">
        <f aca="false">F1583/G1583</f>
        <v>0.682519280205656</v>
      </c>
      <c r="J1583" s="13" t="n">
        <v>353</v>
      </c>
      <c r="K1583" s="4" t="n">
        <v>1936</v>
      </c>
      <c r="L1583" s="4" t="n">
        <v>2346</v>
      </c>
      <c r="M1583" s="14" t="n">
        <f aca="false">J1583/L1583</f>
        <v>0.150468883205456</v>
      </c>
      <c r="N1583" s="15" t="n">
        <f aca="false">K1583/L1583</f>
        <v>0.825234441602728</v>
      </c>
      <c r="O1583" s="13" t="n">
        <v>361</v>
      </c>
      <c r="P1583" s="4" t="n">
        <v>1984</v>
      </c>
      <c r="Q1583" s="4" t="n">
        <v>2361</v>
      </c>
      <c r="R1583" s="14" t="n">
        <f aca="false">O1583/Q1583</f>
        <v>0.152901313002965</v>
      </c>
      <c r="S1583" s="14" t="n">
        <f aca="false">P1583/Q1583</f>
        <v>0.840321897501059</v>
      </c>
      <c r="T1583" s="16" t="n">
        <f aca="false">F1583/(E1583+F1583)</f>
        <v>0.692307692307692</v>
      </c>
      <c r="U1583" s="16" t="n">
        <f aca="false">K1583/(J1583+K1583)</f>
        <v>0.845784185233727</v>
      </c>
      <c r="V1583" s="16" t="n">
        <f aca="false">P1583/(O1583+P1583)</f>
        <v>0.846055437100213</v>
      </c>
      <c r="W1583" s="16" t="n">
        <f aca="false">E1583+F1583</f>
        <v>2301</v>
      </c>
      <c r="X1583" s="16" t="n">
        <f aca="false">J1583+K1583</f>
        <v>2289</v>
      </c>
      <c r="Y1583" s="16" t="n">
        <f aca="false">O1583+P1583</f>
        <v>2345</v>
      </c>
    </row>
    <row r="1584" customFormat="false" ht="15.75" hidden="false" customHeight="true" outlineLevel="1" collapsed="false">
      <c r="A1584" s="17" t="n">
        <v>1609</v>
      </c>
      <c r="B1584" s="1" t="n">
        <v>25</v>
      </c>
      <c r="C1584" s="1" t="s">
        <v>1045</v>
      </c>
      <c r="D1584" s="2" t="s">
        <v>1075</v>
      </c>
      <c r="E1584" s="3" t="n">
        <v>2033</v>
      </c>
      <c r="F1584" s="3" t="n">
        <v>2446</v>
      </c>
      <c r="G1584" s="4" t="n">
        <v>4542</v>
      </c>
      <c r="H1584" s="11" t="n">
        <f aca="false">E1584/G1584</f>
        <v>0.447600176133862</v>
      </c>
      <c r="I1584" s="12" t="n">
        <f aca="false">F1584/G1584</f>
        <v>0.538529282254513</v>
      </c>
      <c r="J1584" s="13" t="n">
        <v>1138</v>
      </c>
      <c r="K1584" s="4" t="n">
        <v>3969</v>
      </c>
      <c r="L1584" s="4" t="n">
        <v>5266</v>
      </c>
      <c r="M1584" s="14" t="n">
        <f aca="false">J1584/L1584</f>
        <v>0.216103304215724</v>
      </c>
      <c r="N1584" s="15" t="n">
        <f aca="false">K1584/L1584</f>
        <v>0.753703000379795</v>
      </c>
      <c r="O1584" s="13" t="n">
        <v>1205</v>
      </c>
      <c r="P1584" s="4" t="n">
        <v>4396</v>
      </c>
      <c r="Q1584" s="4" t="n">
        <v>5662</v>
      </c>
      <c r="R1584" s="14" t="n">
        <f aca="false">O1584/Q1584</f>
        <v>0.212822324267043</v>
      </c>
      <c r="S1584" s="14" t="n">
        <f aca="false">P1584/Q1584</f>
        <v>0.776404097492052</v>
      </c>
      <c r="T1584" s="16" t="n">
        <f aca="false">F1584/(E1584+F1584)</f>
        <v>0.546104041080598</v>
      </c>
      <c r="U1584" s="16" t="n">
        <f aca="false">K1584/(J1584+K1584)</f>
        <v>0.777168592128451</v>
      </c>
      <c r="V1584" s="16" t="n">
        <f aca="false">P1584/(O1584+P1584)</f>
        <v>0.78485984645599</v>
      </c>
      <c r="W1584" s="16" t="n">
        <f aca="false">E1584+F1584</f>
        <v>4479</v>
      </c>
      <c r="X1584" s="16" t="n">
        <f aca="false">J1584+K1584</f>
        <v>5107</v>
      </c>
      <c r="Y1584" s="16" t="n">
        <f aca="false">O1584+P1584</f>
        <v>5601</v>
      </c>
    </row>
    <row r="1585" customFormat="false" ht="15.75" hidden="false" customHeight="true" outlineLevel="1" collapsed="false">
      <c r="A1585" s="1" t="n">
        <v>1610</v>
      </c>
      <c r="B1585" s="1" t="n">
        <v>25</v>
      </c>
      <c r="C1585" s="1" t="s">
        <v>1045</v>
      </c>
      <c r="D1585" s="2" t="s">
        <v>81</v>
      </c>
      <c r="E1585" s="3" t="n">
        <v>4116</v>
      </c>
      <c r="F1585" s="3" t="n">
        <v>4844</v>
      </c>
      <c r="G1585" s="4" t="n">
        <v>9186</v>
      </c>
      <c r="H1585" s="11" t="n">
        <f aca="false">E1585/G1585</f>
        <v>0.448073154800784</v>
      </c>
      <c r="I1585" s="12" t="n">
        <f aca="false">F1585/G1585</f>
        <v>0.527324188983235</v>
      </c>
      <c r="J1585" s="13" t="n">
        <v>2283</v>
      </c>
      <c r="K1585" s="4" t="n">
        <v>7529</v>
      </c>
      <c r="L1585" s="4" t="n">
        <v>10309</v>
      </c>
      <c r="M1585" s="14" t="n">
        <f aca="false">J1585/L1585</f>
        <v>0.221456979338442</v>
      </c>
      <c r="N1585" s="15" t="n">
        <f aca="false">K1585/L1585</f>
        <v>0.730332718983413</v>
      </c>
      <c r="O1585" s="13" t="n">
        <v>2485</v>
      </c>
      <c r="P1585" s="4" t="n">
        <v>8018</v>
      </c>
      <c r="Q1585" s="4" t="n">
        <v>10744</v>
      </c>
      <c r="R1585" s="14" t="n">
        <f aca="false">O1585/Q1585</f>
        <v>0.231291883842144</v>
      </c>
      <c r="S1585" s="14" t="n">
        <f aca="false">P1585/Q1585</f>
        <v>0.746276991809382</v>
      </c>
      <c r="T1585" s="16" t="n">
        <f aca="false">F1585/(E1585+F1585)</f>
        <v>0.540625</v>
      </c>
      <c r="U1585" s="16" t="n">
        <f aca="false">K1585/(J1585+K1585)</f>
        <v>0.76732572360375</v>
      </c>
      <c r="V1585" s="16" t="n">
        <f aca="false">P1585/(O1585+P1585)</f>
        <v>0.763400933066743</v>
      </c>
      <c r="W1585" s="16" t="n">
        <f aca="false">E1585+F1585</f>
        <v>8960</v>
      </c>
      <c r="X1585" s="16" t="n">
        <f aca="false">J1585+K1585</f>
        <v>9812</v>
      </c>
      <c r="Y1585" s="16" t="n">
        <f aca="false">O1585+P1585</f>
        <v>10503</v>
      </c>
    </row>
    <row r="1586" customFormat="false" ht="15.75" hidden="false" customHeight="true" outlineLevel="1" collapsed="false">
      <c r="A1586" s="17" t="n">
        <v>1611</v>
      </c>
      <c r="B1586" s="1" t="n">
        <v>25</v>
      </c>
      <c r="C1586" s="1" t="s">
        <v>1045</v>
      </c>
      <c r="D1586" s="2" t="s">
        <v>1076</v>
      </c>
      <c r="E1586" s="3" t="n">
        <v>4970</v>
      </c>
      <c r="F1586" s="3" t="n">
        <v>4517</v>
      </c>
      <c r="G1586" s="4" t="n">
        <v>9747</v>
      </c>
      <c r="H1586" s="11" t="n">
        <f aca="false">E1586/G1586</f>
        <v>0.509900482199651</v>
      </c>
      <c r="I1586" s="12" t="n">
        <f aca="false">F1586/G1586</f>
        <v>0.463424643480045</v>
      </c>
      <c r="J1586" s="13" t="n">
        <v>3090</v>
      </c>
      <c r="K1586" s="4" t="n">
        <v>7104</v>
      </c>
      <c r="L1586" s="4" t="n">
        <v>10869</v>
      </c>
      <c r="M1586" s="14" t="n">
        <f aca="false">J1586/L1586</f>
        <v>0.284294783328733</v>
      </c>
      <c r="N1586" s="15" t="n">
        <f aca="false">K1586/L1586</f>
        <v>0.65360198730334</v>
      </c>
      <c r="O1586" s="13" t="n">
        <v>3109</v>
      </c>
      <c r="P1586" s="4" t="n">
        <v>8345</v>
      </c>
      <c r="Q1586" s="4" t="n">
        <v>11649</v>
      </c>
      <c r="R1586" s="14" t="n">
        <f aca="false">O1586/Q1586</f>
        <v>0.266889861790712</v>
      </c>
      <c r="S1586" s="14" t="n">
        <f aca="false">P1586/Q1586</f>
        <v>0.716370503905915</v>
      </c>
      <c r="T1586" s="16" t="n">
        <f aca="false">F1586/(E1586+F1586)</f>
        <v>0.476125223990724</v>
      </c>
      <c r="U1586" s="16" t="n">
        <f aca="false">K1586/(J1586+K1586)</f>
        <v>0.696880517951736</v>
      </c>
      <c r="V1586" s="16" t="n">
        <f aca="false">P1586/(O1586+P1586)</f>
        <v>0.72856643967173</v>
      </c>
      <c r="W1586" s="16" t="n">
        <f aca="false">E1586+F1586</f>
        <v>9487</v>
      </c>
      <c r="X1586" s="16" t="n">
        <f aca="false">J1586+K1586</f>
        <v>10194</v>
      </c>
      <c r="Y1586" s="16" t="n">
        <f aca="false">O1586+P1586</f>
        <v>11454</v>
      </c>
    </row>
    <row r="1587" s="9" customFormat="true" ht="15" hidden="false" customHeight="false" outlineLevel="0" collapsed="false">
      <c r="A1587" s="1" t="n">
        <v>1612</v>
      </c>
      <c r="B1587" s="1" t="n">
        <v>25</v>
      </c>
      <c r="C1587" s="1" t="s">
        <v>1045</v>
      </c>
      <c r="D1587" s="2" t="s">
        <v>1077</v>
      </c>
      <c r="E1587" s="3" t="n">
        <v>1298</v>
      </c>
      <c r="F1587" s="3" t="n">
        <v>1762</v>
      </c>
      <c r="G1587" s="4" t="n">
        <v>3131</v>
      </c>
      <c r="H1587" s="11" t="n">
        <f aca="false">E1587/G1587</f>
        <v>0.414564037048866</v>
      </c>
      <c r="I1587" s="12" t="n">
        <f aca="false">F1587/G1587</f>
        <v>0.562759501756627</v>
      </c>
      <c r="J1587" s="13" t="n">
        <v>540</v>
      </c>
      <c r="K1587" s="4" t="n">
        <v>2406</v>
      </c>
      <c r="L1587" s="4" t="n">
        <v>3038</v>
      </c>
      <c r="M1587" s="14" t="n">
        <f aca="false">J1587/L1587</f>
        <v>0.177748518762344</v>
      </c>
      <c r="N1587" s="15" t="n">
        <f aca="false">K1587/L1587</f>
        <v>0.791968400263331</v>
      </c>
      <c r="O1587" s="13" t="n">
        <v>529</v>
      </c>
      <c r="P1587" s="4" t="n">
        <v>2733</v>
      </c>
      <c r="Q1587" s="4" t="n">
        <v>3298</v>
      </c>
      <c r="R1587" s="14" t="n">
        <f aca="false">O1587/Q1587</f>
        <v>0.160400242571255</v>
      </c>
      <c r="S1587" s="14" t="n">
        <f aca="false">P1587/Q1587</f>
        <v>0.828684050939964</v>
      </c>
      <c r="T1587" s="16" t="n">
        <f aca="false">F1587/(E1587+F1587)</f>
        <v>0.575816993464052</v>
      </c>
      <c r="U1587" s="16" t="n">
        <f aca="false">K1587/(J1587+K1587)</f>
        <v>0.816700610997963</v>
      </c>
      <c r="V1587" s="16" t="n">
        <f aca="false">P1587/(O1587+P1587)</f>
        <v>0.837829552421827</v>
      </c>
      <c r="W1587" s="16" t="n">
        <f aca="false">E1587+F1587</f>
        <v>3060</v>
      </c>
      <c r="X1587" s="16" t="n">
        <f aca="false">J1587+K1587</f>
        <v>2946</v>
      </c>
      <c r="Y1587" s="16" t="n">
        <f aca="false">O1587+P1587</f>
        <v>3262</v>
      </c>
      <c r="Z1587" s="1"/>
    </row>
    <row r="1588" customFormat="false" ht="15.75" hidden="false" customHeight="true" outlineLevel="1" collapsed="false">
      <c r="A1588" s="17" t="n">
        <v>1613</v>
      </c>
      <c r="B1588" s="1" t="n">
        <v>25</v>
      </c>
      <c r="C1588" s="1" t="s">
        <v>1045</v>
      </c>
      <c r="D1588" s="2" t="s">
        <v>611</v>
      </c>
      <c r="E1588" s="3" t="n">
        <v>1820</v>
      </c>
      <c r="F1588" s="3" t="n">
        <v>3121</v>
      </c>
      <c r="G1588" s="4" t="n">
        <v>5065</v>
      </c>
      <c r="H1588" s="11" t="n">
        <f aca="false">E1588/G1588</f>
        <v>0.359328726554788</v>
      </c>
      <c r="I1588" s="12" t="n">
        <f aca="false">F1588/G1588</f>
        <v>0.616189536031589</v>
      </c>
      <c r="J1588" s="13" t="n">
        <v>830</v>
      </c>
      <c r="K1588" s="4" t="n">
        <v>4522</v>
      </c>
      <c r="L1588" s="4" t="n">
        <v>5524</v>
      </c>
      <c r="M1588" s="14" t="n">
        <f aca="false">J1588/L1588</f>
        <v>0.150253439536568</v>
      </c>
      <c r="N1588" s="15" t="n">
        <f aca="false">K1588/L1588</f>
        <v>0.818609703113686</v>
      </c>
      <c r="O1588" s="13" t="n">
        <v>833</v>
      </c>
      <c r="P1588" s="4" t="n">
        <v>4839</v>
      </c>
      <c r="Q1588" s="4" t="n">
        <v>5717</v>
      </c>
      <c r="R1588" s="14" t="n">
        <f aca="false">O1588/Q1588</f>
        <v>0.145705789749869</v>
      </c>
      <c r="S1588" s="14" t="n">
        <f aca="false">P1588/Q1588</f>
        <v>0.846422949099178</v>
      </c>
      <c r="T1588" s="16" t="n">
        <f aca="false">F1588/(E1588+F1588)</f>
        <v>0.631653511434932</v>
      </c>
      <c r="U1588" s="16" t="n">
        <f aca="false">K1588/(J1588+K1588)</f>
        <v>0.8449177877429</v>
      </c>
      <c r="V1588" s="16" t="n">
        <f aca="false">P1588/(O1588+P1588)</f>
        <v>0.853138222849083</v>
      </c>
      <c r="W1588" s="16" t="n">
        <f aca="false">E1588+F1588</f>
        <v>4941</v>
      </c>
      <c r="X1588" s="16" t="n">
        <f aca="false">J1588+K1588</f>
        <v>5352</v>
      </c>
      <c r="Y1588" s="16" t="n">
        <f aca="false">O1588+P1588</f>
        <v>5672</v>
      </c>
    </row>
    <row r="1589" customFormat="false" ht="15.75" hidden="false" customHeight="true" outlineLevel="1" collapsed="false">
      <c r="A1589" s="1" t="n">
        <v>1614</v>
      </c>
      <c r="B1589" s="1" t="n">
        <v>25</v>
      </c>
      <c r="C1589" s="1" t="s">
        <v>1045</v>
      </c>
      <c r="D1589" s="2" t="s">
        <v>195</v>
      </c>
      <c r="E1589" s="3" t="n">
        <v>4585</v>
      </c>
      <c r="F1589" s="3" t="n">
        <v>4572</v>
      </c>
      <c r="G1589" s="4" t="n">
        <v>9355</v>
      </c>
      <c r="H1589" s="11" t="n">
        <f aca="false">E1589/G1589</f>
        <v>0.490112239444148</v>
      </c>
      <c r="I1589" s="12" t="n">
        <f aca="false">F1589/G1589</f>
        <v>0.488722608230893</v>
      </c>
      <c r="J1589" s="13" t="n">
        <v>2789</v>
      </c>
      <c r="K1589" s="4" t="n">
        <v>5977</v>
      </c>
      <c r="L1589" s="4" t="n">
        <v>9274</v>
      </c>
      <c r="M1589" s="14" t="n">
        <f aca="false">J1589/L1589</f>
        <v>0.300733232693552</v>
      </c>
      <c r="N1589" s="15" t="n">
        <f aca="false">K1589/L1589</f>
        <v>0.644489971964632</v>
      </c>
      <c r="O1589" s="13" t="n">
        <v>2904</v>
      </c>
      <c r="P1589" s="4" t="n">
        <v>6451</v>
      </c>
      <c r="Q1589" s="4" t="n">
        <v>9519</v>
      </c>
      <c r="R1589" s="14" t="n">
        <f aca="false">O1589/Q1589</f>
        <v>0.305074062401513</v>
      </c>
      <c r="S1589" s="14" t="n">
        <f aca="false">P1589/Q1589</f>
        <v>0.677697237104738</v>
      </c>
      <c r="T1589" s="16" t="n">
        <f aca="false">F1589/(E1589+F1589)</f>
        <v>0.499290160532926</v>
      </c>
      <c r="U1589" s="16" t="n">
        <f aca="false">K1589/(J1589+K1589)</f>
        <v>0.681838923112024</v>
      </c>
      <c r="V1589" s="16" t="n">
        <f aca="false">P1589/(O1589+P1589)</f>
        <v>0.689577765900588</v>
      </c>
      <c r="W1589" s="16" t="n">
        <f aca="false">E1589+F1589</f>
        <v>9157</v>
      </c>
      <c r="X1589" s="16" t="n">
        <f aca="false">J1589+K1589</f>
        <v>8766</v>
      </c>
      <c r="Y1589" s="16" t="n">
        <f aca="false">O1589+P1589</f>
        <v>9355</v>
      </c>
    </row>
    <row r="1590" customFormat="false" ht="15.75" hidden="false" customHeight="true" outlineLevel="1" collapsed="false">
      <c r="A1590" s="17" t="n">
        <v>1615</v>
      </c>
      <c r="B1590" s="1" t="n">
        <v>25</v>
      </c>
      <c r="C1590" s="1" t="s">
        <v>1045</v>
      </c>
      <c r="D1590" s="2" t="s">
        <v>575</v>
      </c>
      <c r="E1590" s="3" t="n">
        <v>808</v>
      </c>
      <c r="F1590" s="3" t="n">
        <v>1159</v>
      </c>
      <c r="G1590" s="4" t="n">
        <v>2006</v>
      </c>
      <c r="H1590" s="11" t="n">
        <f aca="false">E1590/G1590</f>
        <v>0.402791625124626</v>
      </c>
      <c r="I1590" s="12" t="n">
        <f aca="false">F1590/G1590</f>
        <v>0.577766699900299</v>
      </c>
      <c r="J1590" s="13" t="n">
        <v>354</v>
      </c>
      <c r="K1590" s="4" t="n">
        <v>1505</v>
      </c>
      <c r="L1590" s="4" t="n">
        <v>1936</v>
      </c>
      <c r="M1590" s="14" t="n">
        <f aca="false">J1590/L1590</f>
        <v>0.182851239669421</v>
      </c>
      <c r="N1590" s="15" t="n">
        <f aca="false">K1590/L1590</f>
        <v>0.777376033057851</v>
      </c>
      <c r="O1590" s="13" t="n">
        <v>373</v>
      </c>
      <c r="P1590" s="4" t="n">
        <v>1606</v>
      </c>
      <c r="Q1590" s="4" t="n">
        <v>2003</v>
      </c>
      <c r="R1590" s="14" t="n">
        <f aca="false">O1590/Q1590</f>
        <v>0.186220668996505</v>
      </c>
      <c r="S1590" s="14" t="n">
        <f aca="false">P1590/Q1590</f>
        <v>0.801797304043934</v>
      </c>
      <c r="T1590" s="16" t="n">
        <f aca="false">F1590/(E1590+F1590)</f>
        <v>0.589222165734621</v>
      </c>
      <c r="U1590" s="16" t="n">
        <f aca="false">K1590/(J1590+K1590)</f>
        <v>0.809575040344271</v>
      </c>
      <c r="V1590" s="16" t="n">
        <f aca="false">P1590/(O1590+P1590)</f>
        <v>0.811520970186963</v>
      </c>
      <c r="W1590" s="16" t="n">
        <f aca="false">E1590+F1590</f>
        <v>1967</v>
      </c>
      <c r="X1590" s="16" t="n">
        <f aca="false">J1590+K1590</f>
        <v>1859</v>
      </c>
      <c r="Y1590" s="16" t="n">
        <f aca="false">O1590+P1590</f>
        <v>1979</v>
      </c>
    </row>
    <row r="1591" customFormat="false" ht="15.75" hidden="false" customHeight="true" outlineLevel="1" collapsed="false">
      <c r="A1591" s="1" t="n">
        <v>1616</v>
      </c>
      <c r="B1591" s="1" t="n">
        <v>25</v>
      </c>
      <c r="C1591" s="1" t="s">
        <v>1045</v>
      </c>
      <c r="D1591" s="2" t="s">
        <v>1078</v>
      </c>
      <c r="E1591" s="3" t="n">
        <v>790</v>
      </c>
      <c r="F1591" s="3" t="n">
        <v>1335</v>
      </c>
      <c r="G1591" s="4" t="n">
        <v>2179</v>
      </c>
      <c r="H1591" s="11" t="n">
        <f aca="false">E1591/G1591</f>
        <v>0.362551629187701</v>
      </c>
      <c r="I1591" s="12" t="n">
        <f aca="false">F1591/G1591</f>
        <v>0.612666360715925</v>
      </c>
      <c r="J1591" s="13" t="n">
        <v>365</v>
      </c>
      <c r="K1591" s="4" t="n">
        <v>1525</v>
      </c>
      <c r="L1591" s="4" t="n">
        <v>1968</v>
      </c>
      <c r="M1591" s="14" t="n">
        <f aca="false">J1591/L1591</f>
        <v>0.185467479674797</v>
      </c>
      <c r="N1591" s="15" t="n">
        <f aca="false">K1591/L1591</f>
        <v>0.77489837398374</v>
      </c>
      <c r="O1591" s="13" t="n">
        <v>388</v>
      </c>
      <c r="P1591" s="4" t="n">
        <v>1560</v>
      </c>
      <c r="Q1591" s="4" t="n">
        <v>1984</v>
      </c>
      <c r="R1591" s="14" t="n">
        <f aca="false">O1591/Q1591</f>
        <v>0.195564516129032</v>
      </c>
      <c r="S1591" s="14" t="n">
        <f aca="false">P1591/Q1591</f>
        <v>0.786290322580645</v>
      </c>
      <c r="T1591" s="16" t="n">
        <f aca="false">F1591/(E1591+F1591)</f>
        <v>0.628235294117647</v>
      </c>
      <c r="U1591" s="16" t="n">
        <f aca="false">K1591/(J1591+K1591)</f>
        <v>0.806878306878307</v>
      </c>
      <c r="V1591" s="16" t="n">
        <f aca="false">P1591/(O1591+P1591)</f>
        <v>0.80082135523614</v>
      </c>
      <c r="W1591" s="16" t="n">
        <f aca="false">E1591+F1591</f>
        <v>2125</v>
      </c>
      <c r="X1591" s="16" t="n">
        <f aca="false">J1591+K1591</f>
        <v>1890</v>
      </c>
      <c r="Y1591" s="16" t="n">
        <f aca="false">O1591+P1591</f>
        <v>1948</v>
      </c>
    </row>
    <row r="1592" customFormat="false" ht="15.75" hidden="false" customHeight="true" outlineLevel="1" collapsed="false">
      <c r="A1592" s="17" t="n">
        <v>1617</v>
      </c>
      <c r="B1592" s="1" t="n">
        <v>25</v>
      </c>
      <c r="C1592" s="1" t="s">
        <v>1045</v>
      </c>
      <c r="D1592" s="2" t="s">
        <v>196</v>
      </c>
      <c r="E1592" s="3" t="n">
        <v>6452</v>
      </c>
      <c r="F1592" s="3" t="n">
        <v>8999</v>
      </c>
      <c r="G1592" s="4" t="n">
        <v>15704</v>
      </c>
      <c r="H1592" s="11" t="n">
        <f aca="false">E1592/G1592</f>
        <v>0.410850738665308</v>
      </c>
      <c r="I1592" s="12" t="n">
        <f aca="false">F1592/G1592</f>
        <v>0.573038716250637</v>
      </c>
      <c r="J1592" s="13" t="n">
        <v>3575</v>
      </c>
      <c r="K1592" s="4" t="n">
        <v>13168</v>
      </c>
      <c r="L1592" s="4" t="n">
        <v>17256</v>
      </c>
      <c r="M1592" s="14" t="n">
        <f aca="false">J1592/L1592</f>
        <v>0.207174316179879</v>
      </c>
      <c r="N1592" s="15" t="n">
        <f aca="false">K1592/L1592</f>
        <v>0.763096893834029</v>
      </c>
      <c r="O1592" s="13" t="n">
        <v>3753</v>
      </c>
      <c r="P1592" s="4" t="n">
        <v>13769</v>
      </c>
      <c r="Q1592" s="4" t="n">
        <v>17719</v>
      </c>
      <c r="R1592" s="14" t="n">
        <f aca="false">O1592/Q1592</f>
        <v>0.211806535357526</v>
      </c>
      <c r="S1592" s="14" t="n">
        <f aca="false">P1592/Q1592</f>
        <v>0.777075455725492</v>
      </c>
      <c r="T1592" s="16" t="n">
        <f aca="false">F1592/(E1592+F1592)</f>
        <v>0.582421849718465</v>
      </c>
      <c r="U1592" s="16" t="n">
        <f aca="false">K1592/(J1592+K1592)</f>
        <v>0.786477931075673</v>
      </c>
      <c r="V1592" s="16" t="n">
        <f aca="false">P1592/(O1592+P1592)</f>
        <v>0.785812121903892</v>
      </c>
      <c r="W1592" s="16" t="n">
        <f aca="false">E1592+F1592</f>
        <v>15451</v>
      </c>
      <c r="X1592" s="16" t="n">
        <f aca="false">J1592+K1592</f>
        <v>16743</v>
      </c>
      <c r="Y1592" s="16" t="n">
        <f aca="false">O1592+P1592</f>
        <v>17522</v>
      </c>
    </row>
    <row r="1593" customFormat="false" ht="15.75" hidden="false" customHeight="true" outlineLevel="1" collapsed="false">
      <c r="A1593" s="1" t="n">
        <v>1618</v>
      </c>
      <c r="B1593" s="1" t="n">
        <v>25</v>
      </c>
      <c r="C1593" s="1" t="s">
        <v>1045</v>
      </c>
      <c r="D1593" s="2" t="s">
        <v>1079</v>
      </c>
      <c r="E1593" s="3" t="n">
        <v>1430</v>
      </c>
      <c r="F1593" s="3" t="n">
        <v>2245</v>
      </c>
      <c r="G1593" s="4" t="n">
        <v>3781</v>
      </c>
      <c r="H1593" s="11" t="n">
        <f aca="false">E1593/G1593</f>
        <v>0.378206823591642</v>
      </c>
      <c r="I1593" s="12" t="n">
        <f aca="false">F1593/G1593</f>
        <v>0.593758265009257</v>
      </c>
      <c r="J1593" s="13" t="n">
        <v>776</v>
      </c>
      <c r="K1593" s="4" t="n">
        <v>2966</v>
      </c>
      <c r="L1593" s="4" t="n">
        <v>3904</v>
      </c>
      <c r="M1593" s="14" t="n">
        <f aca="false">J1593/L1593</f>
        <v>0.198770491803279</v>
      </c>
      <c r="N1593" s="15" t="n">
        <f aca="false">K1593/L1593</f>
        <v>0.759733606557377</v>
      </c>
      <c r="O1593" s="13" t="n">
        <v>706</v>
      </c>
      <c r="P1593" s="4" t="n">
        <v>3165</v>
      </c>
      <c r="Q1593" s="4" t="n">
        <v>3906</v>
      </c>
      <c r="R1593" s="14" t="n">
        <f aca="false">O1593/Q1593</f>
        <v>0.180747567844342</v>
      </c>
      <c r="S1593" s="14" t="n">
        <f aca="false">P1593/Q1593</f>
        <v>0.810291858678955</v>
      </c>
      <c r="T1593" s="16" t="n">
        <f aca="false">F1593/(E1593+F1593)</f>
        <v>0.610884353741497</v>
      </c>
      <c r="U1593" s="16" t="n">
        <f aca="false">K1593/(J1593+K1593)</f>
        <v>0.792624265098878</v>
      </c>
      <c r="V1593" s="16" t="n">
        <f aca="false">P1593/(O1593+P1593)</f>
        <v>0.817618186515112</v>
      </c>
      <c r="W1593" s="16" t="n">
        <f aca="false">E1593+F1593</f>
        <v>3675</v>
      </c>
      <c r="X1593" s="16" t="n">
        <f aca="false">J1593+K1593</f>
        <v>3742</v>
      </c>
      <c r="Y1593" s="16" t="n">
        <f aca="false">O1593+P1593</f>
        <v>3871</v>
      </c>
    </row>
    <row r="1594" customFormat="false" ht="15.75" hidden="false" customHeight="true" outlineLevel="1" collapsed="false">
      <c r="A1594" s="17" t="n">
        <v>1619</v>
      </c>
      <c r="B1594" s="1" t="n">
        <v>25</v>
      </c>
      <c r="C1594" s="1" t="s">
        <v>1045</v>
      </c>
      <c r="D1594" s="2" t="s">
        <v>83</v>
      </c>
      <c r="E1594" s="3" t="n">
        <v>1262</v>
      </c>
      <c r="F1594" s="3" t="n">
        <v>1936</v>
      </c>
      <c r="G1594" s="4" t="n">
        <v>3257</v>
      </c>
      <c r="H1594" s="11" t="n">
        <f aca="false">E1594/G1594</f>
        <v>0.387473134786613</v>
      </c>
      <c r="I1594" s="12" t="n">
        <f aca="false">F1594/G1594</f>
        <v>0.594412035615597</v>
      </c>
      <c r="J1594" s="13" t="n">
        <v>606</v>
      </c>
      <c r="K1594" s="4" t="n">
        <v>2524</v>
      </c>
      <c r="L1594" s="4" t="n">
        <v>3255</v>
      </c>
      <c r="M1594" s="14" t="n">
        <f aca="false">J1594/L1594</f>
        <v>0.186175115207373</v>
      </c>
      <c r="N1594" s="15" t="n">
        <f aca="false">K1594/L1594</f>
        <v>0.77542242703533</v>
      </c>
      <c r="O1594" s="13" t="n">
        <v>592</v>
      </c>
      <c r="P1594" s="4" t="n">
        <v>2700</v>
      </c>
      <c r="Q1594" s="4" t="n">
        <v>3350</v>
      </c>
      <c r="R1594" s="14" t="n">
        <f aca="false">O1594/Q1594</f>
        <v>0.176716417910448</v>
      </c>
      <c r="S1594" s="14" t="n">
        <f aca="false">P1594/Q1594</f>
        <v>0.805970149253731</v>
      </c>
      <c r="T1594" s="16" t="n">
        <f aca="false">F1594/(E1594+F1594)</f>
        <v>0.605378361475923</v>
      </c>
      <c r="U1594" s="16" t="n">
        <f aca="false">K1594/(J1594+K1594)</f>
        <v>0.806389776357828</v>
      </c>
      <c r="V1594" s="16" t="n">
        <f aca="false">P1594/(O1594+P1594)</f>
        <v>0.820170109356014</v>
      </c>
      <c r="W1594" s="16" t="n">
        <f aca="false">E1594+F1594</f>
        <v>3198</v>
      </c>
      <c r="X1594" s="16" t="n">
        <f aca="false">J1594+K1594</f>
        <v>3130</v>
      </c>
      <c r="Y1594" s="16" t="n">
        <f aca="false">O1594+P1594</f>
        <v>3292</v>
      </c>
    </row>
    <row r="1595" customFormat="false" ht="15.75" hidden="false" customHeight="true" outlineLevel="1" collapsed="false">
      <c r="A1595" s="1" t="n">
        <v>1620</v>
      </c>
      <c r="B1595" s="1" t="n">
        <v>25</v>
      </c>
      <c r="C1595" s="1" t="s">
        <v>1045</v>
      </c>
      <c r="D1595" s="2" t="s">
        <v>829</v>
      </c>
      <c r="E1595" s="3" t="n">
        <v>53806</v>
      </c>
      <c r="F1595" s="3" t="n">
        <v>72114</v>
      </c>
      <c r="G1595" s="4" t="n">
        <v>128686</v>
      </c>
      <c r="H1595" s="11" t="n">
        <f aca="false">E1595/G1595</f>
        <v>0.418118521051241</v>
      </c>
      <c r="I1595" s="12" t="n">
        <f aca="false">F1595/G1595</f>
        <v>0.560387299317719</v>
      </c>
      <c r="J1595" s="13" t="n">
        <v>68626</v>
      </c>
      <c r="K1595" s="4" t="n">
        <v>121650</v>
      </c>
      <c r="L1595" s="4" t="n">
        <v>201005</v>
      </c>
      <c r="M1595" s="14" t="n">
        <f aca="false">J1595/L1595</f>
        <v>0.341414392676799</v>
      </c>
      <c r="N1595" s="15" t="n">
        <f aca="false">K1595/L1595</f>
        <v>0.605208825651103</v>
      </c>
      <c r="O1595" s="13" t="n">
        <v>89530</v>
      </c>
      <c r="P1595" s="4" t="n">
        <v>128389</v>
      </c>
      <c r="Q1595" s="4" t="n">
        <v>222017</v>
      </c>
      <c r="R1595" s="14" t="n">
        <f aca="false">O1595/Q1595</f>
        <v>0.403257408216488</v>
      </c>
      <c r="S1595" s="14" t="n">
        <f aca="false">P1595/Q1595</f>
        <v>0.578284545778026</v>
      </c>
      <c r="T1595" s="16" t="n">
        <f aca="false">F1595/(E1595+F1595)</f>
        <v>0.572696950444727</v>
      </c>
      <c r="U1595" s="16" t="n">
        <f aca="false">K1595/(J1595+K1595)</f>
        <v>0.639334440496962</v>
      </c>
      <c r="V1595" s="16" t="n">
        <f aca="false">P1595/(O1595+P1595)</f>
        <v>0.589159274776408</v>
      </c>
      <c r="W1595" s="16" t="n">
        <f aca="false">E1595+F1595</f>
        <v>125920</v>
      </c>
      <c r="X1595" s="16" t="n">
        <f aca="false">J1595+K1595</f>
        <v>190276</v>
      </c>
      <c r="Y1595" s="16" t="n">
        <f aca="false">O1595+P1595</f>
        <v>217919</v>
      </c>
    </row>
    <row r="1596" customFormat="false" ht="15.75" hidden="false" customHeight="true" outlineLevel="1" collapsed="false">
      <c r="A1596" s="17" t="n">
        <v>1621</v>
      </c>
      <c r="B1596" s="1" t="n">
        <v>25</v>
      </c>
      <c r="C1596" s="1" t="s">
        <v>1045</v>
      </c>
      <c r="D1596" s="2" t="s">
        <v>84</v>
      </c>
      <c r="E1596" s="3" t="n">
        <v>1866</v>
      </c>
      <c r="F1596" s="3" t="n">
        <v>2731</v>
      </c>
      <c r="G1596" s="4" t="n">
        <v>4739</v>
      </c>
      <c r="H1596" s="11" t="n">
        <f aca="false">E1596/G1596</f>
        <v>0.393753956530914</v>
      </c>
      <c r="I1596" s="12" t="n">
        <f aca="false">F1596/G1596</f>
        <v>0.576281916016037</v>
      </c>
      <c r="J1596" s="13" t="n">
        <v>936</v>
      </c>
      <c r="K1596" s="4" t="n">
        <v>3501</v>
      </c>
      <c r="L1596" s="4" t="n">
        <v>4630</v>
      </c>
      <c r="M1596" s="14" t="n">
        <f aca="false">J1596/L1596</f>
        <v>0.202159827213823</v>
      </c>
      <c r="N1596" s="15" t="n">
        <f aca="false">K1596/L1596</f>
        <v>0.756155507559395</v>
      </c>
      <c r="O1596" s="13" t="n">
        <v>988</v>
      </c>
      <c r="P1596" s="4" t="n">
        <v>3932</v>
      </c>
      <c r="Q1596" s="4" t="n">
        <v>4974</v>
      </c>
      <c r="R1596" s="14" t="n">
        <f aca="false">O1596/Q1596</f>
        <v>0.198632891033374</v>
      </c>
      <c r="S1596" s="14" t="n">
        <f aca="false">P1596/Q1596</f>
        <v>0.790510655408122</v>
      </c>
      <c r="T1596" s="16" t="n">
        <f aca="false">F1596/(E1596+F1596)</f>
        <v>0.594083097672395</v>
      </c>
      <c r="U1596" s="16" t="n">
        <f aca="false">K1596/(J1596+K1596)</f>
        <v>0.789046653144016</v>
      </c>
      <c r="V1596" s="16" t="n">
        <f aca="false">P1596/(O1596+P1596)</f>
        <v>0.799186991869919</v>
      </c>
      <c r="W1596" s="16" t="n">
        <f aca="false">E1596+F1596</f>
        <v>4597</v>
      </c>
      <c r="X1596" s="16" t="n">
        <f aca="false">J1596+K1596</f>
        <v>4437</v>
      </c>
      <c r="Y1596" s="16" t="n">
        <f aca="false">O1596+P1596</f>
        <v>4920</v>
      </c>
    </row>
    <row r="1597" customFormat="false" ht="15.75" hidden="false" customHeight="true" outlineLevel="1" collapsed="false">
      <c r="A1597" s="1" t="n">
        <v>1622</v>
      </c>
      <c r="B1597" s="1" t="n">
        <v>25</v>
      </c>
      <c r="C1597" s="1" t="s">
        <v>1045</v>
      </c>
      <c r="D1597" s="2" t="s">
        <v>1080</v>
      </c>
      <c r="E1597" s="3" t="n">
        <v>9075</v>
      </c>
      <c r="F1597" s="3" t="n">
        <v>9327</v>
      </c>
      <c r="G1597" s="4" t="n">
        <v>18841</v>
      </c>
      <c r="H1597" s="11" t="n">
        <f aca="false">E1597/G1597</f>
        <v>0.481662332147975</v>
      </c>
      <c r="I1597" s="12" t="n">
        <f aca="false">F1597/G1597</f>
        <v>0.495037418396051</v>
      </c>
      <c r="J1597" s="13" t="n">
        <v>6250</v>
      </c>
      <c r="K1597" s="4" t="n">
        <v>17468</v>
      </c>
      <c r="L1597" s="4" t="n">
        <v>24728</v>
      </c>
      <c r="M1597" s="14" t="n">
        <f aca="false">J1597/L1597</f>
        <v>0.252749919120026</v>
      </c>
      <c r="N1597" s="15" t="n">
        <f aca="false">K1597/L1597</f>
        <v>0.706405693950178</v>
      </c>
      <c r="O1597" s="13" t="n">
        <v>7044</v>
      </c>
      <c r="P1597" s="4" t="n">
        <v>20511</v>
      </c>
      <c r="Q1597" s="4" t="n">
        <v>28001</v>
      </c>
      <c r="R1597" s="14" t="n">
        <f aca="false">O1597/Q1597</f>
        <v>0.251562444198421</v>
      </c>
      <c r="S1597" s="14" t="n">
        <f aca="false">P1597/Q1597</f>
        <v>0.732509553230242</v>
      </c>
      <c r="T1597" s="16" t="n">
        <f aca="false">F1597/(E1597+F1597)</f>
        <v>0.506847081838931</v>
      </c>
      <c r="U1597" s="16" t="n">
        <f aca="false">K1597/(J1597+K1597)</f>
        <v>0.736487056244203</v>
      </c>
      <c r="V1597" s="16" t="n">
        <f aca="false">P1597/(O1597+P1597)</f>
        <v>0.744365813826892</v>
      </c>
      <c r="W1597" s="16" t="n">
        <f aca="false">E1597+F1597</f>
        <v>18402</v>
      </c>
      <c r="X1597" s="16" t="n">
        <f aca="false">J1597+K1597</f>
        <v>23718</v>
      </c>
      <c r="Y1597" s="16" t="n">
        <f aca="false">O1597+P1597</f>
        <v>27555</v>
      </c>
    </row>
    <row r="1598" customFormat="false" ht="15.75" hidden="false" customHeight="true" outlineLevel="1" collapsed="false">
      <c r="A1598" s="17" t="n">
        <v>1623</v>
      </c>
      <c r="B1598" s="1" t="n">
        <v>25</v>
      </c>
      <c r="C1598" s="1" t="s">
        <v>1045</v>
      </c>
      <c r="D1598" s="2" t="s">
        <v>1081</v>
      </c>
      <c r="E1598" s="3" t="n">
        <v>96557</v>
      </c>
      <c r="F1598" s="3" t="n">
        <v>24799</v>
      </c>
      <c r="G1598" s="4" t="n">
        <v>124752</v>
      </c>
      <c r="H1598" s="11" t="n">
        <f aca="false">E1598/G1598</f>
        <v>0.773991599333077</v>
      </c>
      <c r="I1598" s="12" t="n">
        <f aca="false">F1598/G1598</f>
        <v>0.198786392202129</v>
      </c>
      <c r="J1598" s="13" t="n">
        <v>104235</v>
      </c>
      <c r="K1598" s="4" t="n">
        <v>20832</v>
      </c>
      <c r="L1598" s="4" t="n">
        <v>131191</v>
      </c>
      <c r="M1598" s="14" t="n">
        <f aca="false">J1598/L1598</f>
        <v>0.794528588089122</v>
      </c>
      <c r="N1598" s="15" t="n">
        <f aca="false">K1598/L1598</f>
        <v>0.158791380506285</v>
      </c>
      <c r="O1598" s="13" t="n">
        <v>110089</v>
      </c>
      <c r="P1598" s="4" t="n">
        <v>21474</v>
      </c>
      <c r="Q1598" s="4" t="n">
        <v>133867</v>
      </c>
      <c r="R1598" s="14" t="n">
        <f aca="false">O1598/Q1598</f>
        <v>0.822375940298953</v>
      </c>
      <c r="S1598" s="14" t="n">
        <f aca="false">P1598/Q1598</f>
        <v>0.160412947178916</v>
      </c>
      <c r="T1598" s="16" t="n">
        <f aca="false">F1598/(E1598+F1598)</f>
        <v>0.20434918751442</v>
      </c>
      <c r="U1598" s="16" t="n">
        <f aca="false">K1598/(J1598+K1598)</f>
        <v>0.166566720237952</v>
      </c>
      <c r="V1598" s="16" t="n">
        <f aca="false">P1598/(O1598+P1598)</f>
        <v>0.163222182528522</v>
      </c>
      <c r="W1598" s="16" t="n">
        <f aca="false">E1598+F1598</f>
        <v>121356</v>
      </c>
      <c r="X1598" s="16" t="n">
        <f aca="false">J1598+K1598</f>
        <v>125067</v>
      </c>
      <c r="Y1598" s="16" t="n">
        <f aca="false">O1598+P1598</f>
        <v>131563</v>
      </c>
    </row>
    <row r="1599" customFormat="false" ht="15.75" hidden="false" customHeight="true" outlineLevel="1" collapsed="false">
      <c r="A1599" s="1" t="n">
        <v>1624</v>
      </c>
      <c r="B1599" s="1" t="n">
        <v>25</v>
      </c>
      <c r="C1599" s="1" t="s">
        <v>1045</v>
      </c>
      <c r="D1599" s="2" t="s">
        <v>1082</v>
      </c>
      <c r="E1599" s="3" t="n">
        <v>250631</v>
      </c>
      <c r="F1599" s="3" t="n">
        <v>224689</v>
      </c>
      <c r="G1599" s="4" t="n">
        <v>486884</v>
      </c>
      <c r="H1599" s="11" t="n">
        <f aca="false">E1599/G1599</f>
        <v>0.514765323978607</v>
      </c>
      <c r="I1599" s="12" t="n">
        <f aca="false">F1599/G1599</f>
        <v>0.461483638813352</v>
      </c>
      <c r="J1599" s="13" t="n">
        <v>286704</v>
      </c>
      <c r="K1599" s="4" t="n">
        <v>202434</v>
      </c>
      <c r="L1599" s="4" t="n">
        <v>514858</v>
      </c>
      <c r="M1599" s="14" t="n">
        <f aca="false">J1599/L1599</f>
        <v>0.556860338190336</v>
      </c>
      <c r="N1599" s="15" t="n">
        <f aca="false">K1599/L1599</f>
        <v>0.393184140092997</v>
      </c>
      <c r="O1599" s="13" t="n">
        <v>328151</v>
      </c>
      <c r="P1599" s="4" t="n">
        <v>199493</v>
      </c>
      <c r="Q1599" s="4" t="n">
        <v>536446</v>
      </c>
      <c r="R1599" s="14" t="n">
        <f aca="false">O1599/Q1599</f>
        <v>0.611713014916692</v>
      </c>
      <c r="S1599" s="14" t="n">
        <f aca="false">P1599/Q1599</f>
        <v>0.371878996208379</v>
      </c>
      <c r="T1599" s="16" t="n">
        <f aca="false">F1599/(E1599+F1599)</f>
        <v>0.472711015736767</v>
      </c>
      <c r="U1599" s="16" t="n">
        <f aca="false">K1599/(J1599+K1599)</f>
        <v>0.413858665652638</v>
      </c>
      <c r="V1599" s="16" t="n">
        <f aca="false">P1599/(O1599+P1599)</f>
        <v>0.378082570824268</v>
      </c>
      <c r="W1599" s="16" t="n">
        <f aca="false">E1599+F1599</f>
        <v>475320</v>
      </c>
      <c r="X1599" s="16" t="n">
        <f aca="false">J1599+K1599</f>
        <v>489138</v>
      </c>
      <c r="Y1599" s="16" t="n">
        <f aca="false">O1599+P1599</f>
        <v>527644</v>
      </c>
    </row>
    <row r="1600" customFormat="false" ht="15.75" hidden="false" customHeight="true" outlineLevel="1" collapsed="false">
      <c r="A1600" s="17" t="n">
        <v>1625</v>
      </c>
      <c r="B1600" s="1" t="n">
        <v>25</v>
      </c>
      <c r="C1600" s="1" t="s">
        <v>1045</v>
      </c>
      <c r="D1600" s="2" t="s">
        <v>1083</v>
      </c>
      <c r="E1600" s="3" t="n">
        <v>3600</v>
      </c>
      <c r="F1600" s="3" t="n">
        <v>3505</v>
      </c>
      <c r="G1600" s="4" t="n">
        <v>7311</v>
      </c>
      <c r="H1600" s="11" t="n">
        <f aca="false">E1600/G1600</f>
        <v>0.492408699220353</v>
      </c>
      <c r="I1600" s="12" t="n">
        <f aca="false">F1600/G1600</f>
        <v>0.479414580768705</v>
      </c>
      <c r="J1600" s="13" t="n">
        <v>2542</v>
      </c>
      <c r="K1600" s="4" t="n">
        <v>5496</v>
      </c>
      <c r="L1600" s="4" t="n">
        <v>8469</v>
      </c>
      <c r="M1600" s="14" t="n">
        <f aca="false">J1600/L1600</f>
        <v>0.30015350100366</v>
      </c>
      <c r="N1600" s="15" t="n">
        <f aca="false">K1600/L1600</f>
        <v>0.648955012398158</v>
      </c>
      <c r="O1600" s="13" t="n">
        <v>2713</v>
      </c>
      <c r="P1600" s="4" t="n">
        <v>6630</v>
      </c>
      <c r="Q1600" s="4" t="n">
        <v>9484</v>
      </c>
      <c r="R1600" s="14" t="n">
        <f aca="false">O1600/Q1600</f>
        <v>0.286060733867566</v>
      </c>
      <c r="S1600" s="14" t="n">
        <f aca="false">P1600/Q1600</f>
        <v>0.699072121467735</v>
      </c>
      <c r="T1600" s="16" t="n">
        <f aca="false">F1600/(E1600+F1600)</f>
        <v>0.493314567206193</v>
      </c>
      <c r="U1600" s="16" t="n">
        <f aca="false">K1600/(J1600+K1600)</f>
        <v>0.683752177158497</v>
      </c>
      <c r="V1600" s="16" t="n">
        <f aca="false">P1600/(O1600+P1600)</f>
        <v>0.709622177030932</v>
      </c>
      <c r="W1600" s="16" t="n">
        <f aca="false">E1600+F1600</f>
        <v>7105</v>
      </c>
      <c r="X1600" s="16" t="n">
        <f aca="false">J1600+K1600</f>
        <v>8038</v>
      </c>
      <c r="Y1600" s="16" t="n">
        <f aca="false">O1600+P1600</f>
        <v>9343</v>
      </c>
    </row>
    <row r="1601" customFormat="false" ht="15.75" hidden="false" customHeight="true" outlineLevel="1" collapsed="false">
      <c r="A1601" s="1" t="n">
        <v>1626</v>
      </c>
      <c r="B1601" s="1" t="n">
        <v>25</v>
      </c>
      <c r="C1601" s="1" t="s">
        <v>1045</v>
      </c>
      <c r="D1601" s="2" t="s">
        <v>1084</v>
      </c>
      <c r="E1601" s="3" t="n">
        <v>4476</v>
      </c>
      <c r="F1601" s="3" t="n">
        <v>7727</v>
      </c>
      <c r="G1601" s="4" t="n">
        <v>12454</v>
      </c>
      <c r="H1601" s="11" t="n">
        <f aca="false">E1601/G1601</f>
        <v>0.359402601573792</v>
      </c>
      <c r="I1601" s="12" t="n">
        <f aca="false">F1601/G1601</f>
        <v>0.620443231090413</v>
      </c>
      <c r="J1601" s="13" t="n">
        <v>1876</v>
      </c>
      <c r="K1601" s="4" t="n">
        <v>11079</v>
      </c>
      <c r="L1601" s="4" t="n">
        <v>13291</v>
      </c>
      <c r="M1601" s="14" t="n">
        <f aca="false">J1601/L1601</f>
        <v>0.141148145361523</v>
      </c>
      <c r="N1601" s="15" t="n">
        <f aca="false">K1601/L1601</f>
        <v>0.833571589797607</v>
      </c>
      <c r="O1601" s="13" t="n">
        <v>1819</v>
      </c>
      <c r="P1601" s="4" t="n">
        <v>11484</v>
      </c>
      <c r="Q1601" s="4" t="n">
        <v>13426</v>
      </c>
      <c r="R1601" s="14" t="n">
        <f aca="false">O1601/Q1601</f>
        <v>0.135483390436467</v>
      </c>
      <c r="S1601" s="14" t="n">
        <f aca="false">P1601/Q1601</f>
        <v>0.855355280798451</v>
      </c>
      <c r="T1601" s="16" t="n">
        <f aca="false">F1601/(E1601+F1601)</f>
        <v>0.633204949602557</v>
      </c>
      <c r="U1601" s="16" t="n">
        <f aca="false">K1601/(J1601+K1601)</f>
        <v>0.855191045928213</v>
      </c>
      <c r="V1601" s="16" t="n">
        <f aca="false">P1601/(O1601+P1601)</f>
        <v>0.863263925430354</v>
      </c>
      <c r="W1601" s="16" t="n">
        <f aca="false">E1601+F1601</f>
        <v>12203</v>
      </c>
      <c r="X1601" s="16" t="n">
        <f aca="false">J1601+K1601</f>
        <v>12955</v>
      </c>
      <c r="Y1601" s="16" t="n">
        <f aca="false">O1601+P1601</f>
        <v>13303</v>
      </c>
    </row>
    <row r="1602" customFormat="false" ht="15.75" hidden="false" customHeight="true" outlineLevel="1" collapsed="false">
      <c r="A1602" s="17" t="n">
        <v>1627</v>
      </c>
      <c r="B1602" s="1" t="n">
        <v>25</v>
      </c>
      <c r="C1602" s="1" t="s">
        <v>1045</v>
      </c>
      <c r="D1602" s="2" t="s">
        <v>202</v>
      </c>
      <c r="E1602" s="3" t="n">
        <v>4055</v>
      </c>
      <c r="F1602" s="3" t="n">
        <v>7793</v>
      </c>
      <c r="G1602" s="4" t="n">
        <v>12151</v>
      </c>
      <c r="H1602" s="11" t="n">
        <f aca="false">E1602/G1602</f>
        <v>0.333717389515266</v>
      </c>
      <c r="I1602" s="12" t="n">
        <f aca="false">F1602/G1602</f>
        <v>0.641346391243519</v>
      </c>
      <c r="J1602" s="13" t="n">
        <v>2887</v>
      </c>
      <c r="K1602" s="4" t="n">
        <v>13158</v>
      </c>
      <c r="L1602" s="4" t="n">
        <v>16567</v>
      </c>
      <c r="M1602" s="14" t="n">
        <f aca="false">J1602/L1602</f>
        <v>0.174262087281946</v>
      </c>
      <c r="N1602" s="15" t="n">
        <f aca="false">K1602/L1602</f>
        <v>0.794229492364339</v>
      </c>
      <c r="O1602" s="13" t="n">
        <v>3506</v>
      </c>
      <c r="P1602" s="4" t="n">
        <v>14800</v>
      </c>
      <c r="Q1602" s="4" t="n">
        <v>18483</v>
      </c>
      <c r="R1602" s="14" t="n">
        <f aca="false">O1602/Q1602</f>
        <v>0.189687821241141</v>
      </c>
      <c r="S1602" s="14" t="n">
        <f aca="false">P1602/Q1602</f>
        <v>0.800735811286047</v>
      </c>
      <c r="T1602" s="16" t="n">
        <f aca="false">F1602/(E1602+F1602)</f>
        <v>0.657748143146523</v>
      </c>
      <c r="U1602" s="16" t="n">
        <f aca="false">K1602/(J1602+K1602)</f>
        <v>0.820068557182923</v>
      </c>
      <c r="V1602" s="16" t="n">
        <f aca="false">P1602/(O1602+P1602)</f>
        <v>0.808478094613788</v>
      </c>
      <c r="W1602" s="16" t="n">
        <f aca="false">E1602+F1602</f>
        <v>11848</v>
      </c>
      <c r="X1602" s="16" t="n">
        <f aca="false">J1602+K1602</f>
        <v>16045</v>
      </c>
      <c r="Y1602" s="16" t="n">
        <f aca="false">O1602+P1602</f>
        <v>18306</v>
      </c>
    </row>
    <row r="1603" customFormat="false" ht="15.75" hidden="false" customHeight="true" outlineLevel="1" collapsed="false">
      <c r="A1603" s="1" t="n">
        <v>1628</v>
      </c>
      <c r="B1603" s="1" t="n">
        <v>25</v>
      </c>
      <c r="C1603" s="1" t="s">
        <v>1045</v>
      </c>
      <c r="D1603" s="2" t="s">
        <v>617</v>
      </c>
      <c r="E1603" s="3" t="n">
        <v>1127</v>
      </c>
      <c r="F1603" s="3" t="n">
        <v>1877</v>
      </c>
      <c r="G1603" s="4" t="n">
        <v>3064</v>
      </c>
      <c r="H1603" s="11" t="n">
        <f aca="false">E1603/G1603</f>
        <v>0.367819843342037</v>
      </c>
      <c r="I1603" s="12" t="n">
        <f aca="false">F1603/G1603</f>
        <v>0.612597911227154</v>
      </c>
      <c r="J1603" s="13" t="n">
        <v>526</v>
      </c>
      <c r="K1603" s="4" t="n">
        <v>1884</v>
      </c>
      <c r="L1603" s="4" t="n">
        <v>2486</v>
      </c>
      <c r="M1603" s="14" t="n">
        <f aca="false">J1603/L1603</f>
        <v>0.211584875301689</v>
      </c>
      <c r="N1603" s="15" t="n">
        <f aca="false">K1603/L1603</f>
        <v>0.757843925985519</v>
      </c>
      <c r="O1603" s="13" t="n">
        <v>478</v>
      </c>
      <c r="P1603" s="4" t="n">
        <v>1974</v>
      </c>
      <c r="Q1603" s="4" t="n">
        <v>2471</v>
      </c>
      <c r="R1603" s="14" t="n">
        <f aca="false">O1603/Q1603</f>
        <v>0.193443949817887</v>
      </c>
      <c r="S1603" s="14" t="n">
        <f aca="false">P1603/Q1603</f>
        <v>0.798866855524079</v>
      </c>
      <c r="T1603" s="16" t="n">
        <f aca="false">F1603/(E1603+F1603)</f>
        <v>0.624833555259654</v>
      </c>
      <c r="U1603" s="16" t="n">
        <f aca="false">K1603/(J1603+K1603)</f>
        <v>0.781742738589212</v>
      </c>
      <c r="V1603" s="16" t="n">
        <f aca="false">P1603/(O1603+P1603)</f>
        <v>0.805057096247961</v>
      </c>
      <c r="W1603" s="16" t="n">
        <f aca="false">E1603+F1603</f>
        <v>3004</v>
      </c>
      <c r="X1603" s="16" t="n">
        <f aca="false">J1603+K1603</f>
        <v>2410</v>
      </c>
      <c r="Y1603" s="16" t="n">
        <f aca="false">O1603+P1603</f>
        <v>2452</v>
      </c>
    </row>
    <row r="1604" customFormat="false" ht="15.75" hidden="false" customHeight="true" outlineLevel="1" collapsed="false">
      <c r="A1604" s="17" t="n">
        <v>1629</v>
      </c>
      <c r="B1604" s="1" t="n">
        <v>25</v>
      </c>
      <c r="C1604" s="1" t="s">
        <v>1045</v>
      </c>
      <c r="D1604" s="2" t="s">
        <v>1085</v>
      </c>
      <c r="E1604" s="3" t="n">
        <v>5092</v>
      </c>
      <c r="F1604" s="3" t="n">
        <v>9647</v>
      </c>
      <c r="G1604" s="4" t="n">
        <v>15112</v>
      </c>
      <c r="H1604" s="11" t="n">
        <f aca="false">E1604/G1604</f>
        <v>0.336950767601906</v>
      </c>
      <c r="I1604" s="12" t="n">
        <f aca="false">F1604/G1604</f>
        <v>0.638366860772896</v>
      </c>
      <c r="J1604" s="13" t="n">
        <v>4373</v>
      </c>
      <c r="K1604" s="4" t="n">
        <v>18276</v>
      </c>
      <c r="L1604" s="4" t="n">
        <v>23515</v>
      </c>
      <c r="M1604" s="14" t="n">
        <f aca="false">J1604/L1604</f>
        <v>0.185966404422709</v>
      </c>
      <c r="N1604" s="15" t="n">
        <f aca="false">K1604/L1604</f>
        <v>0.777206038698703</v>
      </c>
      <c r="O1604" s="13" t="n">
        <v>5339</v>
      </c>
      <c r="P1604" s="4" t="n">
        <v>20508</v>
      </c>
      <c r="Q1604" s="4" t="n">
        <v>26288</v>
      </c>
      <c r="R1604" s="14" t="n">
        <f aca="false">O1604/Q1604</f>
        <v>0.203096469872185</v>
      </c>
      <c r="S1604" s="14" t="n">
        <f aca="false">P1604/Q1604</f>
        <v>0.780127814972611</v>
      </c>
      <c r="T1604" s="16" t="n">
        <f aca="false">F1604/(E1604+F1604)</f>
        <v>0.654522016419024</v>
      </c>
      <c r="U1604" s="16" t="n">
        <f aca="false">K1604/(J1604+K1604)</f>
        <v>0.806923042959954</v>
      </c>
      <c r="V1604" s="16" t="n">
        <f aca="false">P1604/(O1604+P1604)</f>
        <v>0.793438310055326</v>
      </c>
      <c r="W1604" s="16" t="n">
        <f aca="false">E1604+F1604</f>
        <v>14739</v>
      </c>
      <c r="X1604" s="16" t="n">
        <f aca="false">J1604+K1604</f>
        <v>22649</v>
      </c>
      <c r="Y1604" s="16" t="n">
        <f aca="false">O1604+P1604</f>
        <v>25847</v>
      </c>
    </row>
    <row r="1605" customFormat="false" ht="15.75" hidden="false" customHeight="true" outlineLevel="1" collapsed="false">
      <c r="A1605" s="1" t="n">
        <v>1630</v>
      </c>
      <c r="B1605" s="1" t="n">
        <v>25</v>
      </c>
      <c r="C1605" s="1" t="s">
        <v>1045</v>
      </c>
      <c r="D1605" s="2" t="s">
        <v>1086</v>
      </c>
      <c r="E1605" s="3" t="n">
        <v>3486</v>
      </c>
      <c r="F1605" s="3" t="n">
        <v>6136</v>
      </c>
      <c r="G1605" s="4" t="n">
        <v>9932</v>
      </c>
      <c r="H1605" s="11" t="n">
        <f aca="false">E1605/G1605</f>
        <v>0.350986709625453</v>
      </c>
      <c r="I1605" s="12" t="n">
        <f aca="false">F1605/G1605</f>
        <v>0.617801047120419</v>
      </c>
      <c r="J1605" s="13" t="n">
        <v>1728</v>
      </c>
      <c r="K1605" s="4" t="n">
        <v>8875</v>
      </c>
      <c r="L1605" s="4" t="n">
        <v>10956</v>
      </c>
      <c r="M1605" s="14" t="n">
        <f aca="false">J1605/L1605</f>
        <v>0.157721796276013</v>
      </c>
      <c r="N1605" s="15" t="n">
        <f aca="false">K1605/L1605</f>
        <v>0.810058415480102</v>
      </c>
      <c r="O1605" s="13" t="n">
        <v>1716</v>
      </c>
      <c r="P1605" s="4" t="n">
        <v>9478</v>
      </c>
      <c r="Q1605" s="4" t="n">
        <v>11315</v>
      </c>
      <c r="R1605" s="14" t="n">
        <f aca="false">O1605/Q1605</f>
        <v>0.151657092355281</v>
      </c>
      <c r="S1605" s="14" t="n">
        <f aca="false">P1605/Q1605</f>
        <v>0.837649138311975</v>
      </c>
      <c r="T1605" s="16" t="n">
        <f aca="false">F1605/(E1605+F1605)</f>
        <v>0.637705258781958</v>
      </c>
      <c r="U1605" s="16" t="n">
        <f aca="false">K1605/(J1605+K1605)</f>
        <v>0.837027256436858</v>
      </c>
      <c r="V1605" s="16" t="n">
        <f aca="false">P1605/(O1605+P1605)</f>
        <v>0.846703591209577</v>
      </c>
      <c r="W1605" s="16" t="n">
        <f aca="false">E1605+F1605</f>
        <v>9622</v>
      </c>
      <c r="X1605" s="16" t="n">
        <f aca="false">J1605+K1605</f>
        <v>10603</v>
      </c>
      <c r="Y1605" s="16" t="n">
        <f aca="false">O1605+P1605</f>
        <v>11194</v>
      </c>
    </row>
    <row r="1606" customFormat="false" ht="15.75" hidden="false" customHeight="true" outlineLevel="1" collapsed="false">
      <c r="A1606" s="17" t="n">
        <v>1631</v>
      </c>
      <c r="B1606" s="1" t="n">
        <v>25</v>
      </c>
      <c r="C1606" s="1" t="s">
        <v>1045</v>
      </c>
      <c r="D1606" s="2" t="s">
        <v>840</v>
      </c>
      <c r="E1606" s="3" t="n">
        <v>3156</v>
      </c>
      <c r="F1606" s="3" t="n">
        <v>4985</v>
      </c>
      <c r="G1606" s="4" t="n">
        <v>8408</v>
      </c>
      <c r="H1606" s="11" t="n">
        <f aca="false">E1606/G1606</f>
        <v>0.375356803044719</v>
      </c>
      <c r="I1606" s="12" t="n">
        <f aca="false">F1606/G1606</f>
        <v>0.592887725975262</v>
      </c>
      <c r="J1606" s="13" t="n">
        <v>1707</v>
      </c>
      <c r="K1606" s="4" t="n">
        <v>6533</v>
      </c>
      <c r="L1606" s="4" t="n">
        <v>8599</v>
      </c>
      <c r="M1606" s="14" t="n">
        <f aca="false">J1606/L1606</f>
        <v>0.198511454820328</v>
      </c>
      <c r="N1606" s="15" t="n">
        <f aca="false">K1606/L1606</f>
        <v>0.759739504593557</v>
      </c>
      <c r="O1606" s="13" t="n">
        <v>1903</v>
      </c>
      <c r="P1606" s="4" t="n">
        <v>7155</v>
      </c>
      <c r="Q1606" s="4" t="n">
        <v>9185</v>
      </c>
      <c r="R1606" s="14" t="n">
        <f aca="false">O1606/Q1606</f>
        <v>0.207185628742515</v>
      </c>
      <c r="S1606" s="14" t="n">
        <f aca="false">P1606/Q1606</f>
        <v>0.778987479586282</v>
      </c>
      <c r="T1606" s="16" t="n">
        <f aca="false">F1606/(E1606+F1606)</f>
        <v>0.612332637268149</v>
      </c>
      <c r="U1606" s="16" t="n">
        <f aca="false">K1606/(J1606+K1606)</f>
        <v>0.792839805825243</v>
      </c>
      <c r="V1606" s="16" t="n">
        <f aca="false">P1606/(O1606+P1606)</f>
        <v>0.789909472289689</v>
      </c>
      <c r="W1606" s="16" t="n">
        <f aca="false">E1606+F1606</f>
        <v>8141</v>
      </c>
      <c r="X1606" s="16" t="n">
        <f aca="false">J1606+K1606</f>
        <v>8240</v>
      </c>
      <c r="Y1606" s="16" t="n">
        <f aca="false">O1606+P1606</f>
        <v>9058</v>
      </c>
    </row>
    <row r="1607" customFormat="false" ht="15.75" hidden="false" customHeight="true" outlineLevel="1" collapsed="false">
      <c r="A1607" s="1" t="n">
        <v>1632</v>
      </c>
      <c r="B1607" s="1" t="n">
        <v>25</v>
      </c>
      <c r="C1607" s="1" t="s">
        <v>1045</v>
      </c>
      <c r="D1607" s="2" t="s">
        <v>486</v>
      </c>
      <c r="E1607" s="3" t="n">
        <v>4524</v>
      </c>
      <c r="F1607" s="3" t="n">
        <v>5979</v>
      </c>
      <c r="G1607" s="4" t="n">
        <v>10740</v>
      </c>
      <c r="H1607" s="11" t="n">
        <f aca="false">E1607/G1607</f>
        <v>0.42122905027933</v>
      </c>
      <c r="I1607" s="12" t="n">
        <f aca="false">F1607/G1607</f>
        <v>0.556703910614525</v>
      </c>
      <c r="J1607" s="13" t="n">
        <v>3915</v>
      </c>
      <c r="K1607" s="4" t="n">
        <v>11111</v>
      </c>
      <c r="L1607" s="4" t="n">
        <v>15784</v>
      </c>
      <c r="M1607" s="14" t="n">
        <f aca="false">J1607/L1607</f>
        <v>0.248035985808414</v>
      </c>
      <c r="N1607" s="15" t="n">
        <f aca="false">K1607/L1607</f>
        <v>0.703940699442473</v>
      </c>
      <c r="O1607" s="13" t="n">
        <v>4769</v>
      </c>
      <c r="P1607" s="4" t="n">
        <v>13222</v>
      </c>
      <c r="Q1607" s="4" t="n">
        <v>18375</v>
      </c>
      <c r="R1607" s="14" t="n">
        <f aca="false">O1607/Q1607</f>
        <v>0.259537414965986</v>
      </c>
      <c r="S1607" s="14" t="n">
        <f aca="false">P1607/Q1607</f>
        <v>0.71956462585034</v>
      </c>
      <c r="T1607" s="16" t="n">
        <f aca="false">F1607/(E1607+F1607)</f>
        <v>0.569265924021708</v>
      </c>
      <c r="U1607" s="16" t="n">
        <f aca="false">K1607/(J1607+K1607)</f>
        <v>0.739451617196859</v>
      </c>
      <c r="V1607" s="16" t="n">
        <f aca="false">P1607/(O1607+P1607)</f>
        <v>0.734923017064088</v>
      </c>
      <c r="W1607" s="16" t="n">
        <f aca="false">E1607+F1607</f>
        <v>10503</v>
      </c>
      <c r="X1607" s="16" t="n">
        <f aca="false">J1607+K1607</f>
        <v>15026</v>
      </c>
      <c r="Y1607" s="16" t="n">
        <f aca="false">O1607+P1607</f>
        <v>17991</v>
      </c>
    </row>
    <row r="1608" customFormat="false" ht="15.75" hidden="false" customHeight="true" outlineLevel="1" collapsed="false">
      <c r="A1608" s="17" t="n">
        <v>1633</v>
      </c>
      <c r="B1608" s="1" t="n">
        <v>25</v>
      </c>
      <c r="C1608" s="1" t="s">
        <v>1045</v>
      </c>
      <c r="D1608" s="2" t="s">
        <v>90</v>
      </c>
      <c r="E1608" s="3" t="n">
        <v>4047</v>
      </c>
      <c r="F1608" s="3" t="n">
        <v>4020</v>
      </c>
      <c r="G1608" s="4" t="n">
        <v>8265</v>
      </c>
      <c r="H1608" s="11" t="n">
        <f aca="false">E1608/G1608</f>
        <v>0.489655172413793</v>
      </c>
      <c r="I1608" s="12" t="n">
        <f aca="false">F1608/G1608</f>
        <v>0.486388384754991</v>
      </c>
      <c r="J1608" s="13" t="n">
        <v>1926</v>
      </c>
      <c r="K1608" s="4" t="n">
        <v>7048</v>
      </c>
      <c r="L1608" s="4" t="n">
        <v>9282</v>
      </c>
      <c r="M1608" s="14" t="n">
        <f aca="false">J1608/L1608</f>
        <v>0.207498383968972</v>
      </c>
      <c r="N1608" s="15" t="n">
        <f aca="false">K1608/L1608</f>
        <v>0.759319112260289</v>
      </c>
      <c r="O1608" s="13" t="n">
        <v>1804</v>
      </c>
      <c r="P1608" s="4" t="n">
        <v>8047</v>
      </c>
      <c r="Q1608" s="4" t="n">
        <v>9976</v>
      </c>
      <c r="R1608" s="14" t="n">
        <f aca="false">O1608/Q1608</f>
        <v>0.180834001603849</v>
      </c>
      <c r="S1608" s="14" t="n">
        <f aca="false">P1608/Q1608</f>
        <v>0.806635926222935</v>
      </c>
      <c r="T1608" s="16" t="n">
        <f aca="false">F1608/(E1608+F1608)</f>
        <v>0.498326515433247</v>
      </c>
      <c r="U1608" s="16" t="n">
        <f aca="false">K1608/(J1608+K1608)</f>
        <v>0.785379986628037</v>
      </c>
      <c r="V1608" s="16" t="n">
        <f aca="false">P1608/(O1608+P1608)</f>
        <v>0.816871383615876</v>
      </c>
      <c r="W1608" s="16" t="n">
        <f aca="false">E1608+F1608</f>
        <v>8067</v>
      </c>
      <c r="X1608" s="16" t="n">
        <f aca="false">J1608+K1608</f>
        <v>8974</v>
      </c>
      <c r="Y1608" s="16" t="n">
        <f aca="false">O1608+P1608</f>
        <v>9851</v>
      </c>
    </row>
    <row r="1609" customFormat="false" ht="15.75" hidden="false" customHeight="true" outlineLevel="1" collapsed="false">
      <c r="A1609" s="1" t="n">
        <v>1634</v>
      </c>
      <c r="B1609" s="1" t="n">
        <v>25</v>
      </c>
      <c r="C1609" s="1" t="s">
        <v>1045</v>
      </c>
      <c r="D1609" s="2" t="s">
        <v>487</v>
      </c>
      <c r="E1609" s="3" t="n">
        <v>2387</v>
      </c>
      <c r="F1609" s="3" t="n">
        <v>3346</v>
      </c>
      <c r="G1609" s="4" t="n">
        <v>5848</v>
      </c>
      <c r="H1609" s="11" t="n">
        <f aca="false">E1609/G1609</f>
        <v>0.408173734610123</v>
      </c>
      <c r="I1609" s="12" t="n">
        <f aca="false">F1609/G1609</f>
        <v>0.572161422708618</v>
      </c>
      <c r="J1609" s="13" t="n">
        <v>948</v>
      </c>
      <c r="K1609" s="4" t="n">
        <v>4658</v>
      </c>
      <c r="L1609" s="4" t="n">
        <v>5655</v>
      </c>
      <c r="M1609" s="14" t="n">
        <f aca="false">J1609/L1609</f>
        <v>0.16763925729443</v>
      </c>
      <c r="N1609" s="15" t="n">
        <f aca="false">K1609/L1609</f>
        <v>0.8236958443855</v>
      </c>
      <c r="O1609" s="13" t="n">
        <v>845</v>
      </c>
      <c r="P1609" s="4" t="n">
        <v>4987</v>
      </c>
      <c r="Q1609" s="4" t="n">
        <v>5878</v>
      </c>
      <c r="R1609" s="14" t="n">
        <f aca="false">O1609/Q1609</f>
        <v>0.143756379720994</v>
      </c>
      <c r="S1609" s="14" t="n">
        <f aca="false">P1609/Q1609</f>
        <v>0.848417829193603</v>
      </c>
      <c r="T1609" s="16" t="n">
        <f aca="false">F1609/(E1609+F1609)</f>
        <v>0.583638583638584</v>
      </c>
      <c r="U1609" s="16" t="n">
        <f aca="false">K1609/(J1609+K1609)</f>
        <v>0.830895469140207</v>
      </c>
      <c r="V1609" s="16" t="n">
        <f aca="false">P1609/(O1609+P1609)</f>
        <v>0.855109739368999</v>
      </c>
      <c r="W1609" s="16" t="n">
        <f aca="false">E1609+F1609</f>
        <v>5733</v>
      </c>
      <c r="X1609" s="16" t="n">
        <f aca="false">J1609+K1609</f>
        <v>5606</v>
      </c>
      <c r="Y1609" s="16" t="n">
        <f aca="false">O1609+P1609</f>
        <v>5832</v>
      </c>
    </row>
    <row r="1610" customFormat="false" ht="15.75" hidden="false" customHeight="true" outlineLevel="1" collapsed="false">
      <c r="A1610" s="17" t="n">
        <v>1635</v>
      </c>
      <c r="B1610" s="1" t="n">
        <v>25</v>
      </c>
      <c r="C1610" s="1" t="s">
        <v>1045</v>
      </c>
      <c r="D1610" s="2" t="s">
        <v>488</v>
      </c>
      <c r="E1610" s="3" t="n">
        <v>4174</v>
      </c>
      <c r="F1610" s="3" t="n">
        <v>7350</v>
      </c>
      <c r="G1610" s="4" t="n">
        <v>11880</v>
      </c>
      <c r="H1610" s="11" t="n">
        <f aca="false">E1610/G1610</f>
        <v>0.351346801346801</v>
      </c>
      <c r="I1610" s="12" t="n">
        <f aca="false">F1610/G1610</f>
        <v>0.618686868686869</v>
      </c>
      <c r="J1610" s="13" t="n">
        <v>3177</v>
      </c>
      <c r="K1610" s="4" t="n">
        <v>12840</v>
      </c>
      <c r="L1610" s="4" t="n">
        <v>16743</v>
      </c>
      <c r="M1610" s="14" t="n">
        <f aca="false">J1610/L1610</f>
        <v>0.189750940691632</v>
      </c>
      <c r="N1610" s="15" t="n">
        <f aca="false">K1610/L1610</f>
        <v>0.766887654542197</v>
      </c>
      <c r="O1610" s="13" t="n">
        <v>3573</v>
      </c>
      <c r="P1610" s="4" t="n">
        <v>14880</v>
      </c>
      <c r="Q1610" s="4" t="n">
        <v>18779</v>
      </c>
      <c r="R1610" s="14" t="n">
        <f aca="false">O1610/Q1610</f>
        <v>0.190265722349433</v>
      </c>
      <c r="S1610" s="14" t="n">
        <f aca="false">P1610/Q1610</f>
        <v>0.79237446083391</v>
      </c>
      <c r="T1610" s="16" t="n">
        <f aca="false">F1610/(E1610+F1610)</f>
        <v>0.637799375216938</v>
      </c>
      <c r="U1610" s="16" t="n">
        <f aca="false">K1610/(J1610+K1610)</f>
        <v>0.801648248735718</v>
      </c>
      <c r="V1610" s="16" t="n">
        <f aca="false">P1610/(O1610+P1610)</f>
        <v>0.806372947488213</v>
      </c>
      <c r="W1610" s="16" t="n">
        <f aca="false">E1610+F1610</f>
        <v>11524</v>
      </c>
      <c r="X1610" s="16" t="n">
        <f aca="false">J1610+K1610</f>
        <v>16017</v>
      </c>
      <c r="Y1610" s="16" t="n">
        <f aca="false">O1610+P1610</f>
        <v>18453</v>
      </c>
    </row>
    <row r="1611" customFormat="false" ht="15.75" hidden="false" customHeight="true" outlineLevel="1" collapsed="false">
      <c r="A1611" s="1" t="n">
        <v>1636</v>
      </c>
      <c r="B1611" s="1" t="n">
        <v>25</v>
      </c>
      <c r="C1611" s="1" t="s">
        <v>1045</v>
      </c>
      <c r="D1611" s="2" t="s">
        <v>493</v>
      </c>
      <c r="E1611" s="3" t="n">
        <v>469</v>
      </c>
      <c r="F1611" s="3" t="n">
        <v>651</v>
      </c>
      <c r="G1611" s="4" t="n">
        <v>1158</v>
      </c>
      <c r="H1611" s="11" t="n">
        <f aca="false">E1611/G1611</f>
        <v>0.405008635578584</v>
      </c>
      <c r="I1611" s="12" t="n">
        <f aca="false">F1611/G1611</f>
        <v>0.562176165803109</v>
      </c>
      <c r="J1611" s="13" t="n">
        <v>195</v>
      </c>
      <c r="K1611" s="4" t="n">
        <v>808</v>
      </c>
      <c r="L1611" s="4" t="n">
        <v>1046</v>
      </c>
      <c r="M1611" s="14" t="n">
        <f aca="false">J1611/L1611</f>
        <v>0.186424474187381</v>
      </c>
      <c r="N1611" s="15" t="n">
        <f aca="false">K1611/L1611</f>
        <v>0.772466539196941</v>
      </c>
      <c r="O1611" s="13" t="n">
        <v>215</v>
      </c>
      <c r="P1611" s="4" t="n">
        <v>877</v>
      </c>
      <c r="Q1611" s="4" t="n">
        <v>1107</v>
      </c>
      <c r="R1611" s="14" t="n">
        <f aca="false">O1611/Q1611</f>
        <v>0.194218608852755</v>
      </c>
      <c r="S1611" s="14" t="n">
        <f aca="false">P1611/Q1611</f>
        <v>0.79223125564589</v>
      </c>
      <c r="T1611" s="16" t="n">
        <f aca="false">F1611/(E1611+F1611)</f>
        <v>0.58125</v>
      </c>
      <c r="U1611" s="16" t="n">
        <f aca="false">K1611/(J1611+K1611)</f>
        <v>0.805583250249252</v>
      </c>
      <c r="V1611" s="16" t="n">
        <f aca="false">P1611/(O1611+P1611)</f>
        <v>0.803113553113553</v>
      </c>
      <c r="W1611" s="16" t="n">
        <f aca="false">E1611+F1611</f>
        <v>1120</v>
      </c>
      <c r="X1611" s="16" t="n">
        <f aca="false">J1611+K1611</f>
        <v>1003</v>
      </c>
      <c r="Y1611" s="16" t="n">
        <f aca="false">O1611+P1611</f>
        <v>1092</v>
      </c>
    </row>
    <row r="1612" customFormat="false" ht="15.75" hidden="false" customHeight="true" outlineLevel="1" collapsed="false">
      <c r="A1612" s="17" t="n">
        <v>1637</v>
      </c>
      <c r="B1612" s="1" t="n">
        <v>25</v>
      </c>
      <c r="C1612" s="1" t="s">
        <v>1045</v>
      </c>
      <c r="D1612" s="2" t="s">
        <v>671</v>
      </c>
      <c r="E1612" s="3" t="n">
        <v>2250</v>
      </c>
      <c r="F1612" s="3" t="n">
        <v>5391</v>
      </c>
      <c r="G1612" s="4" t="n">
        <v>7841</v>
      </c>
      <c r="H1612" s="11" t="n">
        <f aca="false">E1612/G1612</f>
        <v>0.286953194745568</v>
      </c>
      <c r="I1612" s="12" t="n">
        <f aca="false">F1612/G1612</f>
        <v>0.687539854610381</v>
      </c>
      <c r="J1612" s="13" t="n">
        <v>1170</v>
      </c>
      <c r="K1612" s="4" t="n">
        <v>6707</v>
      </c>
      <c r="L1612" s="4" t="n">
        <v>8119</v>
      </c>
      <c r="M1612" s="14" t="n">
        <f aca="false">J1612/L1612</f>
        <v>0.144106417046434</v>
      </c>
      <c r="N1612" s="15" t="n">
        <f aca="false">K1612/L1612</f>
        <v>0.826086956521739</v>
      </c>
      <c r="O1612" s="13" t="n">
        <v>1168</v>
      </c>
      <c r="P1612" s="4" t="n">
        <v>7453</v>
      </c>
      <c r="Q1612" s="4" t="n">
        <v>8739</v>
      </c>
      <c r="R1612" s="14" t="n">
        <f aca="false">O1612/Q1612</f>
        <v>0.133653736125415</v>
      </c>
      <c r="S1612" s="14" t="n">
        <f aca="false">P1612/Q1612</f>
        <v>0.852843574779723</v>
      </c>
      <c r="T1612" s="16" t="n">
        <f aca="false">F1612/(E1612+F1612)</f>
        <v>0.705535924617197</v>
      </c>
      <c r="U1612" s="16" t="n">
        <f aca="false">K1612/(J1612+K1612)</f>
        <v>0.85146629427447</v>
      </c>
      <c r="V1612" s="16" t="n">
        <f aca="false">P1612/(O1612+P1612)</f>
        <v>0.864516877392414</v>
      </c>
      <c r="W1612" s="16" t="n">
        <f aca="false">E1612+F1612</f>
        <v>7641</v>
      </c>
      <c r="X1612" s="16" t="n">
        <f aca="false">J1612+K1612</f>
        <v>7877</v>
      </c>
      <c r="Y1612" s="16" t="n">
        <f aca="false">O1612+P1612</f>
        <v>8621</v>
      </c>
    </row>
    <row r="1613" customFormat="false" ht="15.75" hidden="false" customHeight="true" outlineLevel="1" collapsed="false">
      <c r="A1613" s="17" t="n">
        <v>1639</v>
      </c>
      <c r="B1613" s="1" t="n">
        <v>26</v>
      </c>
      <c r="C1613" s="1" t="s">
        <v>1087</v>
      </c>
      <c r="D1613" s="2" t="s">
        <v>1088</v>
      </c>
      <c r="E1613" s="3" t="n">
        <v>799</v>
      </c>
      <c r="F1613" s="3" t="n">
        <v>3113</v>
      </c>
      <c r="G1613" s="4" t="n">
        <v>4196</v>
      </c>
      <c r="H1613" s="11" t="n">
        <f aca="false">E1613/G1613</f>
        <v>0.190419447092469</v>
      </c>
      <c r="I1613" s="12" t="n">
        <f aca="false">F1613/G1613</f>
        <v>0.741897044804576</v>
      </c>
      <c r="J1613" s="13" t="n">
        <v>1143</v>
      </c>
      <c r="K1613" s="4" t="n">
        <v>3353</v>
      </c>
      <c r="L1613" s="4" t="n">
        <v>4849</v>
      </c>
      <c r="M1613" s="14" t="n">
        <f aca="false">J1613/L1613</f>
        <v>0.235718704887606</v>
      </c>
      <c r="N1613" s="15" t="n">
        <f aca="false">K1613/L1613</f>
        <v>0.69148277995463</v>
      </c>
      <c r="O1613" s="13" t="n">
        <v>1608</v>
      </c>
      <c r="P1613" s="4" t="n">
        <v>3923</v>
      </c>
      <c r="Q1613" s="4" t="n">
        <v>5661</v>
      </c>
      <c r="R1613" s="14" t="n">
        <f aca="false">O1613/Q1613</f>
        <v>0.28404875463699</v>
      </c>
      <c r="S1613" s="14" t="n">
        <f aca="false">P1613/Q1613</f>
        <v>0.692987104751811</v>
      </c>
      <c r="T1613" s="16" t="n">
        <f aca="false">F1613/(E1613+F1613)</f>
        <v>0.795756646216769</v>
      </c>
      <c r="U1613" s="16" t="n">
        <f aca="false">K1613/(J1613+K1613)</f>
        <v>0.745774021352313</v>
      </c>
      <c r="V1613" s="16" t="n">
        <f aca="false">P1613/(O1613+P1613)</f>
        <v>0.709274995480022</v>
      </c>
      <c r="W1613" s="16" t="n">
        <f aca="false">E1613+F1613</f>
        <v>3912</v>
      </c>
      <c r="X1613" s="16" t="n">
        <f aca="false">J1613+K1613</f>
        <v>4496</v>
      </c>
      <c r="Y1613" s="16" t="n">
        <f aca="false">O1613+P1613</f>
        <v>5531</v>
      </c>
    </row>
    <row r="1614" customFormat="false" ht="15.75" hidden="false" customHeight="true" outlineLevel="1" collapsed="false">
      <c r="A1614" s="1" t="n">
        <v>1640</v>
      </c>
      <c r="B1614" s="1" t="n">
        <v>26</v>
      </c>
      <c r="C1614" s="1" t="s">
        <v>1087</v>
      </c>
      <c r="D1614" s="2" t="s">
        <v>1089</v>
      </c>
      <c r="E1614" s="3" t="n">
        <v>2345</v>
      </c>
      <c r="F1614" s="3" t="n">
        <v>1651</v>
      </c>
      <c r="G1614" s="4" t="n">
        <v>4161</v>
      </c>
      <c r="H1614" s="11" t="n">
        <f aca="false">E1614/G1614</f>
        <v>0.563566450372507</v>
      </c>
      <c r="I1614" s="12" t="n">
        <f aca="false">F1614/G1614</f>
        <v>0.396779620283586</v>
      </c>
      <c r="J1614" s="13" t="n">
        <v>2094</v>
      </c>
      <c r="K1614" s="4" t="n">
        <v>1853</v>
      </c>
      <c r="L1614" s="4" t="n">
        <v>4237</v>
      </c>
      <c r="M1614" s="14" t="n">
        <f aca="false">J1614/L1614</f>
        <v>0.494217606797262</v>
      </c>
      <c r="N1614" s="15" t="n">
        <f aca="false">K1614/L1614</f>
        <v>0.43733773896625</v>
      </c>
      <c r="O1614" s="13" t="n">
        <v>2491</v>
      </c>
      <c r="P1614" s="4" t="n">
        <v>2207</v>
      </c>
      <c r="Q1614" s="4" t="n">
        <v>4784</v>
      </c>
      <c r="R1614" s="14" t="n">
        <f aca="false">O1614/Q1614</f>
        <v>0.52069397993311</v>
      </c>
      <c r="S1614" s="14" t="n">
        <f aca="false">P1614/Q1614</f>
        <v>0.461329431438127</v>
      </c>
      <c r="T1614" s="16" t="n">
        <f aca="false">F1614/(E1614+F1614)</f>
        <v>0.413163163163163</v>
      </c>
      <c r="U1614" s="16" t="n">
        <f aca="false">K1614/(J1614+K1614)</f>
        <v>0.469470483911832</v>
      </c>
      <c r="V1614" s="16" t="n">
        <f aca="false">P1614/(O1614+P1614)</f>
        <v>0.469774372073223</v>
      </c>
      <c r="W1614" s="16" t="n">
        <f aca="false">E1614+F1614</f>
        <v>3996</v>
      </c>
      <c r="X1614" s="16" t="n">
        <f aca="false">J1614+K1614</f>
        <v>3947</v>
      </c>
      <c r="Y1614" s="16" t="n">
        <f aca="false">O1614+P1614</f>
        <v>4698</v>
      </c>
    </row>
    <row r="1615" customFormat="false" ht="15.75" hidden="false" customHeight="true" outlineLevel="1" collapsed="false">
      <c r="A1615" s="17" t="n">
        <v>1641</v>
      </c>
      <c r="B1615" s="1" t="n">
        <v>26</v>
      </c>
      <c r="C1615" s="1" t="s">
        <v>1087</v>
      </c>
      <c r="D1615" s="2" t="s">
        <v>504</v>
      </c>
      <c r="E1615" s="3" t="n">
        <v>1246</v>
      </c>
      <c r="F1615" s="3" t="n">
        <v>1410</v>
      </c>
      <c r="G1615" s="4" t="n">
        <v>2759</v>
      </c>
      <c r="H1615" s="11" t="n">
        <f aca="false">E1615/G1615</f>
        <v>0.451612903225806</v>
      </c>
      <c r="I1615" s="12" t="n">
        <f aca="false">F1615/G1615</f>
        <v>0.511054729974629</v>
      </c>
      <c r="J1615" s="13" t="n">
        <v>1202</v>
      </c>
      <c r="K1615" s="4" t="n">
        <v>1268</v>
      </c>
      <c r="L1615" s="4" t="n">
        <v>2684</v>
      </c>
      <c r="M1615" s="14" t="n">
        <f aca="false">J1615/L1615</f>
        <v>0.447839046199702</v>
      </c>
      <c r="N1615" s="15" t="n">
        <f aca="false">K1615/L1615</f>
        <v>0.472429210134128</v>
      </c>
      <c r="O1615" s="13" t="n">
        <v>1589</v>
      </c>
      <c r="P1615" s="4" t="n">
        <v>1469</v>
      </c>
      <c r="Q1615" s="4" t="n">
        <v>3117</v>
      </c>
      <c r="R1615" s="14" t="n">
        <f aca="false">O1615/Q1615</f>
        <v>0.509785049727302</v>
      </c>
      <c r="S1615" s="14" t="n">
        <f aca="false">P1615/Q1615</f>
        <v>0.471286493423163</v>
      </c>
      <c r="T1615" s="16" t="n">
        <f aca="false">F1615/(E1615+F1615)</f>
        <v>0.530873493975904</v>
      </c>
      <c r="U1615" s="16" t="n">
        <f aca="false">K1615/(J1615+K1615)</f>
        <v>0.51336032388664</v>
      </c>
      <c r="V1615" s="16" t="n">
        <f aca="false">P1615/(O1615+P1615)</f>
        <v>0.480379332897318</v>
      </c>
      <c r="W1615" s="16" t="n">
        <f aca="false">E1615+F1615</f>
        <v>2656</v>
      </c>
      <c r="X1615" s="16" t="n">
        <f aca="false">J1615+K1615</f>
        <v>2470</v>
      </c>
      <c r="Y1615" s="16" t="n">
        <f aca="false">O1615+P1615</f>
        <v>3058</v>
      </c>
    </row>
    <row r="1616" customFormat="false" ht="15.75" hidden="false" customHeight="true" outlineLevel="1" collapsed="false">
      <c r="A1616" s="1" t="n">
        <v>1642</v>
      </c>
      <c r="B1616" s="1" t="n">
        <v>26</v>
      </c>
      <c r="C1616" s="1" t="s">
        <v>1087</v>
      </c>
      <c r="D1616" s="2" t="s">
        <v>1090</v>
      </c>
      <c r="E1616" s="3" t="n">
        <v>462</v>
      </c>
      <c r="F1616" s="3" t="n">
        <v>1488</v>
      </c>
      <c r="G1616" s="4" t="n">
        <v>2074</v>
      </c>
      <c r="H1616" s="11" t="n">
        <f aca="false">E1616/G1616</f>
        <v>0.222757955641273</v>
      </c>
      <c r="I1616" s="12" t="n">
        <f aca="false">F1616/G1616</f>
        <v>0.717454194792671</v>
      </c>
      <c r="J1616" s="13" t="n">
        <v>573</v>
      </c>
      <c r="K1616" s="4" t="n">
        <v>2348</v>
      </c>
      <c r="L1616" s="4" t="n">
        <v>3133</v>
      </c>
      <c r="M1616" s="14" t="n">
        <f aca="false">J1616/L1616</f>
        <v>0.182891796999681</v>
      </c>
      <c r="N1616" s="15" t="n">
        <f aca="false">K1616/L1616</f>
        <v>0.749441429939355</v>
      </c>
      <c r="O1616" s="13" t="n">
        <v>835</v>
      </c>
      <c r="P1616" s="4" t="n">
        <v>3173</v>
      </c>
      <c r="Q1616" s="4" t="n">
        <v>4097</v>
      </c>
      <c r="R1616" s="14" t="n">
        <f aca="false">O1616/Q1616</f>
        <v>0.203807664144496</v>
      </c>
      <c r="S1616" s="14" t="n">
        <f aca="false">P1616/Q1616</f>
        <v>0.774469123749085</v>
      </c>
      <c r="T1616" s="16" t="n">
        <f aca="false">F1616/(E1616+F1616)</f>
        <v>0.763076923076923</v>
      </c>
      <c r="U1616" s="16" t="n">
        <f aca="false">K1616/(J1616+K1616)</f>
        <v>0.803834303320781</v>
      </c>
      <c r="V1616" s="16" t="n">
        <f aca="false">P1616/(O1616+P1616)</f>
        <v>0.791666666666667</v>
      </c>
      <c r="W1616" s="16" t="n">
        <f aca="false">E1616+F1616</f>
        <v>1950</v>
      </c>
      <c r="X1616" s="16" t="n">
        <f aca="false">J1616+K1616</f>
        <v>2921</v>
      </c>
      <c r="Y1616" s="16" t="n">
        <f aca="false">O1616+P1616</f>
        <v>4008</v>
      </c>
    </row>
    <row r="1617" customFormat="false" ht="15.75" hidden="false" customHeight="true" outlineLevel="1" collapsed="false">
      <c r="A1617" s="17" t="n">
        <v>1643</v>
      </c>
      <c r="B1617" s="1" t="n">
        <v>26</v>
      </c>
      <c r="C1617" s="1" t="s">
        <v>1087</v>
      </c>
      <c r="D1617" s="2" t="s">
        <v>1091</v>
      </c>
      <c r="E1617" s="3" t="n">
        <v>1434</v>
      </c>
      <c r="F1617" s="3" t="n">
        <v>3008</v>
      </c>
      <c r="G1617" s="4" t="n">
        <v>4789</v>
      </c>
      <c r="H1617" s="11" t="n">
        <f aca="false">E1617/G1617</f>
        <v>0.299436207976613</v>
      </c>
      <c r="I1617" s="12" t="n">
        <f aca="false">F1617/G1617</f>
        <v>0.628106076425141</v>
      </c>
      <c r="J1617" s="13" t="n">
        <v>1828</v>
      </c>
      <c r="K1617" s="4" t="n">
        <v>3748</v>
      </c>
      <c r="L1617" s="4" t="n">
        <v>5991</v>
      </c>
      <c r="M1617" s="14" t="n">
        <f aca="false">J1617/L1617</f>
        <v>0.305124353196461</v>
      </c>
      <c r="N1617" s="15" t="n">
        <f aca="false">K1617/L1617</f>
        <v>0.625605074278084</v>
      </c>
      <c r="O1617" s="13" t="n">
        <v>2421</v>
      </c>
      <c r="P1617" s="4" t="n">
        <v>4468</v>
      </c>
      <c r="Q1617" s="4" t="n">
        <v>7052</v>
      </c>
      <c r="R1617" s="14" t="n">
        <f aca="false">O1617/Q1617</f>
        <v>0.343306863301191</v>
      </c>
      <c r="S1617" s="14" t="n">
        <f aca="false">P1617/Q1617</f>
        <v>0.633579126488939</v>
      </c>
      <c r="T1617" s="16" t="n">
        <f aca="false">F1617/(E1617+F1617)</f>
        <v>0.677172444844665</v>
      </c>
      <c r="U1617" s="16" t="n">
        <f aca="false">K1617/(J1617+K1617)</f>
        <v>0.672166427546628</v>
      </c>
      <c r="V1617" s="16" t="n">
        <f aca="false">P1617/(O1617+P1617)</f>
        <v>0.648570184351865</v>
      </c>
      <c r="W1617" s="16" t="n">
        <f aca="false">E1617+F1617</f>
        <v>4442</v>
      </c>
      <c r="X1617" s="16" t="n">
        <f aca="false">J1617+K1617</f>
        <v>5576</v>
      </c>
      <c r="Y1617" s="16" t="n">
        <f aca="false">O1617+P1617</f>
        <v>6889</v>
      </c>
    </row>
    <row r="1618" customFormat="false" ht="15.75" hidden="false" customHeight="true" outlineLevel="1" collapsed="false">
      <c r="A1618" s="1" t="n">
        <v>1644</v>
      </c>
      <c r="B1618" s="1" t="n">
        <v>26</v>
      </c>
      <c r="C1618" s="1" t="s">
        <v>1087</v>
      </c>
      <c r="D1618" s="2" t="s">
        <v>755</v>
      </c>
      <c r="E1618" s="3" t="n">
        <v>53</v>
      </c>
      <c r="F1618" s="3" t="n">
        <v>573</v>
      </c>
      <c r="G1618" s="4" t="n">
        <v>645</v>
      </c>
      <c r="H1618" s="11" t="n">
        <f aca="false">E1618/G1618</f>
        <v>0.0821705426356589</v>
      </c>
      <c r="I1618" s="12" t="n">
        <f aca="false">F1618/G1618</f>
        <v>0.888372093023256</v>
      </c>
      <c r="J1618" s="13" t="n">
        <v>70</v>
      </c>
      <c r="K1618" s="4" t="n">
        <v>678</v>
      </c>
      <c r="L1618" s="4" t="n">
        <v>786</v>
      </c>
      <c r="M1618" s="14" t="n">
        <f aca="false">J1618/L1618</f>
        <v>0.089058524173028</v>
      </c>
      <c r="N1618" s="15" t="n">
        <f aca="false">K1618/L1618</f>
        <v>0.862595419847328</v>
      </c>
      <c r="O1618" s="13" t="n">
        <v>74</v>
      </c>
      <c r="P1618" s="4" t="n">
        <v>775</v>
      </c>
      <c r="Q1618" s="4" t="n">
        <v>864</v>
      </c>
      <c r="R1618" s="14" t="n">
        <f aca="false">O1618/Q1618</f>
        <v>0.0856481481481482</v>
      </c>
      <c r="S1618" s="14" t="n">
        <f aca="false">P1618/Q1618</f>
        <v>0.896990740740741</v>
      </c>
      <c r="T1618" s="16" t="n">
        <f aca="false">F1618/(E1618+F1618)</f>
        <v>0.915335463258786</v>
      </c>
      <c r="U1618" s="16" t="n">
        <f aca="false">K1618/(J1618+K1618)</f>
        <v>0.906417112299465</v>
      </c>
      <c r="V1618" s="16" t="n">
        <f aca="false">P1618/(O1618+P1618)</f>
        <v>0.91283863368669</v>
      </c>
      <c r="W1618" s="16" t="n">
        <f aca="false">E1618+F1618</f>
        <v>626</v>
      </c>
      <c r="X1618" s="16" t="n">
        <f aca="false">J1618+K1618</f>
        <v>748</v>
      </c>
      <c r="Y1618" s="16" t="n">
        <f aca="false">O1618+P1618</f>
        <v>849</v>
      </c>
    </row>
    <row r="1619" customFormat="false" ht="15.75" hidden="false" customHeight="true" outlineLevel="1" collapsed="false">
      <c r="A1619" s="17" t="n">
        <v>1645</v>
      </c>
      <c r="B1619" s="1" t="n">
        <v>26</v>
      </c>
      <c r="C1619" s="1" t="s">
        <v>1087</v>
      </c>
      <c r="D1619" s="2" t="s">
        <v>1092</v>
      </c>
      <c r="E1619" s="3" t="n">
        <v>13137</v>
      </c>
      <c r="F1619" s="3" t="n">
        <v>18164</v>
      </c>
      <c r="G1619" s="4" t="n">
        <v>33317</v>
      </c>
      <c r="H1619" s="11" t="n">
        <f aca="false">E1619/G1619</f>
        <v>0.3943032085722</v>
      </c>
      <c r="I1619" s="12" t="n">
        <f aca="false">F1619/G1619</f>
        <v>0.545187141699433</v>
      </c>
      <c r="J1619" s="13" t="n">
        <v>12175</v>
      </c>
      <c r="K1619" s="4" t="n">
        <v>19632</v>
      </c>
      <c r="L1619" s="4" t="n">
        <v>34571</v>
      </c>
      <c r="M1619" s="14" t="n">
        <f aca="false">J1619/L1619</f>
        <v>0.352173787278355</v>
      </c>
      <c r="N1619" s="15" t="n">
        <f aca="false">K1619/L1619</f>
        <v>0.567874808365393</v>
      </c>
      <c r="O1619" s="13" t="n">
        <v>15456</v>
      </c>
      <c r="P1619" s="4" t="n">
        <v>23315</v>
      </c>
      <c r="Q1619" s="4" t="n">
        <v>39885</v>
      </c>
      <c r="R1619" s="14" t="n">
        <f aca="false">O1619/Q1619</f>
        <v>0.387514103046258</v>
      </c>
      <c r="S1619" s="14" t="n">
        <f aca="false">P1619/Q1619</f>
        <v>0.584555597342359</v>
      </c>
      <c r="T1619" s="16" t="n">
        <f aca="false">F1619/(E1619+F1619)</f>
        <v>0.580300948851474</v>
      </c>
      <c r="U1619" s="16" t="n">
        <f aca="false">K1619/(J1619+K1619)</f>
        <v>0.617222623950703</v>
      </c>
      <c r="V1619" s="16" t="n">
        <f aca="false">P1619/(O1619+P1619)</f>
        <v>0.601351525624823</v>
      </c>
      <c r="W1619" s="16" t="n">
        <f aca="false">E1619+F1619</f>
        <v>31301</v>
      </c>
      <c r="X1619" s="16" t="n">
        <f aca="false">J1619+K1619</f>
        <v>31807</v>
      </c>
      <c r="Y1619" s="16" t="n">
        <f aca="false">O1619+P1619</f>
        <v>38771</v>
      </c>
    </row>
    <row r="1620" customFormat="false" ht="15.75" hidden="false" customHeight="true" outlineLevel="1" collapsed="false">
      <c r="A1620" s="1" t="n">
        <v>1646</v>
      </c>
      <c r="B1620" s="1" t="n">
        <v>26</v>
      </c>
      <c r="C1620" s="1" t="s">
        <v>1087</v>
      </c>
      <c r="D1620" s="2" t="s">
        <v>1093</v>
      </c>
      <c r="E1620" s="3" t="n">
        <v>686</v>
      </c>
      <c r="F1620" s="3" t="n">
        <v>2039</v>
      </c>
      <c r="G1620" s="4" t="n">
        <v>2885</v>
      </c>
      <c r="H1620" s="11" t="n">
        <f aca="false">E1620/G1620</f>
        <v>0.237781629116118</v>
      </c>
      <c r="I1620" s="12" t="n">
        <f aca="false">F1620/G1620</f>
        <v>0.706759098786828</v>
      </c>
      <c r="J1620" s="13" t="n">
        <v>732</v>
      </c>
      <c r="K1620" s="4" t="n">
        <v>1679</v>
      </c>
      <c r="L1620" s="4" t="n">
        <v>2603</v>
      </c>
      <c r="M1620" s="14" t="n">
        <f aca="false">J1620/L1620</f>
        <v>0.281213983864771</v>
      </c>
      <c r="N1620" s="15" t="n">
        <f aca="false">K1620/L1620</f>
        <v>0.645024971187092</v>
      </c>
      <c r="O1620" s="13" t="n">
        <v>991</v>
      </c>
      <c r="P1620" s="4" t="n">
        <v>1891</v>
      </c>
      <c r="Q1620" s="4" t="n">
        <v>2965</v>
      </c>
      <c r="R1620" s="14" t="n">
        <f aca="false">O1620/Q1620</f>
        <v>0.334232715008432</v>
      </c>
      <c r="S1620" s="14" t="n">
        <f aca="false">P1620/Q1620</f>
        <v>0.637774030354132</v>
      </c>
      <c r="T1620" s="16" t="n">
        <f aca="false">F1620/(E1620+F1620)</f>
        <v>0.748256880733945</v>
      </c>
      <c r="U1620" s="16" t="n">
        <f aca="false">K1620/(J1620+K1620)</f>
        <v>0.696391538780589</v>
      </c>
      <c r="V1620" s="16" t="n">
        <f aca="false">P1620/(O1620+P1620)</f>
        <v>0.656141568355309</v>
      </c>
      <c r="W1620" s="16" t="n">
        <f aca="false">E1620+F1620</f>
        <v>2725</v>
      </c>
      <c r="X1620" s="16" t="n">
        <f aca="false">J1620+K1620</f>
        <v>2411</v>
      </c>
      <c r="Y1620" s="16" t="n">
        <f aca="false">O1620+P1620</f>
        <v>2882</v>
      </c>
    </row>
    <row r="1621" customFormat="false" ht="15.75" hidden="false" customHeight="true" outlineLevel="1" collapsed="false">
      <c r="A1621" s="17" t="n">
        <v>1647</v>
      </c>
      <c r="B1621" s="1" t="n">
        <v>26</v>
      </c>
      <c r="C1621" s="1" t="s">
        <v>1087</v>
      </c>
      <c r="D1621" s="2" t="s">
        <v>280</v>
      </c>
      <c r="E1621" s="3" t="n">
        <v>1501</v>
      </c>
      <c r="F1621" s="3" t="n">
        <v>3156</v>
      </c>
      <c r="G1621" s="4" t="n">
        <v>4905</v>
      </c>
      <c r="H1621" s="11" t="n">
        <f aca="false">E1621/G1621</f>
        <v>0.306014271151886</v>
      </c>
      <c r="I1621" s="12" t="n">
        <f aca="false">F1621/G1621</f>
        <v>0.643425076452599</v>
      </c>
      <c r="J1621" s="13" t="n">
        <v>1176</v>
      </c>
      <c r="K1621" s="4" t="n">
        <v>3657</v>
      </c>
      <c r="L1621" s="4" t="n">
        <v>5185</v>
      </c>
      <c r="M1621" s="14" t="n">
        <f aca="false">J1621/L1621</f>
        <v>0.226808100289296</v>
      </c>
      <c r="N1621" s="15" t="n">
        <f aca="false">K1621/L1621</f>
        <v>0.705303760848602</v>
      </c>
      <c r="O1621" s="13" t="n">
        <v>1514</v>
      </c>
      <c r="P1621" s="4" t="n">
        <v>4205</v>
      </c>
      <c r="Q1621" s="4" t="n">
        <v>5860</v>
      </c>
      <c r="R1621" s="14" t="n">
        <f aca="false">O1621/Q1621</f>
        <v>0.258361774744027</v>
      </c>
      <c r="S1621" s="14" t="n">
        <f aca="false">P1621/Q1621</f>
        <v>0.717576791808874</v>
      </c>
      <c r="T1621" s="16" t="n">
        <f aca="false">F1621/(E1621+F1621)</f>
        <v>0.677689499677904</v>
      </c>
      <c r="U1621" s="16" t="n">
        <f aca="false">K1621/(J1621+K1621)</f>
        <v>0.75667287399131</v>
      </c>
      <c r="V1621" s="16" t="n">
        <f aca="false">P1621/(O1621+P1621)</f>
        <v>0.735268403567057</v>
      </c>
      <c r="W1621" s="16" t="n">
        <f aca="false">E1621+F1621</f>
        <v>4657</v>
      </c>
      <c r="X1621" s="16" t="n">
        <f aca="false">J1621+K1621</f>
        <v>4833</v>
      </c>
      <c r="Y1621" s="16" t="n">
        <f aca="false">O1621+P1621</f>
        <v>5719</v>
      </c>
    </row>
    <row r="1622" customFormat="false" ht="15.75" hidden="false" customHeight="true" outlineLevel="1" collapsed="false">
      <c r="A1622" s="1" t="n">
        <v>1648</v>
      </c>
      <c r="B1622" s="1" t="n">
        <v>26</v>
      </c>
      <c r="C1622" s="1" t="s">
        <v>1087</v>
      </c>
      <c r="D1622" s="2" t="s">
        <v>1094</v>
      </c>
      <c r="E1622" s="3" t="n">
        <v>303</v>
      </c>
      <c r="F1622" s="3" t="n">
        <v>750</v>
      </c>
      <c r="G1622" s="4" t="n">
        <v>1110</v>
      </c>
      <c r="H1622" s="11" t="n">
        <f aca="false">E1622/G1622</f>
        <v>0.272972972972973</v>
      </c>
      <c r="I1622" s="12" t="n">
        <f aca="false">F1622/G1622</f>
        <v>0.675675675675676</v>
      </c>
      <c r="J1622" s="13" t="n">
        <v>168</v>
      </c>
      <c r="K1622" s="4" t="n">
        <v>730</v>
      </c>
      <c r="L1622" s="4" t="n">
        <v>962</v>
      </c>
      <c r="M1622" s="14" t="n">
        <f aca="false">J1622/L1622</f>
        <v>0.174636174636175</v>
      </c>
      <c r="N1622" s="15" t="n">
        <f aca="false">K1622/L1622</f>
        <v>0.758835758835759</v>
      </c>
      <c r="O1622" s="13" t="n">
        <v>195</v>
      </c>
      <c r="P1622" s="4" t="n">
        <v>799</v>
      </c>
      <c r="Q1622" s="4" t="n">
        <v>1014</v>
      </c>
      <c r="R1622" s="14" t="n">
        <f aca="false">O1622/Q1622</f>
        <v>0.192307692307692</v>
      </c>
      <c r="S1622" s="14" t="n">
        <f aca="false">P1622/Q1622</f>
        <v>0.787968441814596</v>
      </c>
      <c r="T1622" s="16" t="n">
        <f aca="false">F1622/(E1622+F1622)</f>
        <v>0.712250712250712</v>
      </c>
      <c r="U1622" s="16" t="n">
        <f aca="false">K1622/(J1622+K1622)</f>
        <v>0.812917594654788</v>
      </c>
      <c r="V1622" s="16" t="n">
        <f aca="false">P1622/(O1622+P1622)</f>
        <v>0.803822937625755</v>
      </c>
      <c r="W1622" s="16" t="n">
        <f aca="false">E1622+F1622</f>
        <v>1053</v>
      </c>
      <c r="X1622" s="16" t="n">
        <f aca="false">J1622+K1622</f>
        <v>898</v>
      </c>
      <c r="Y1622" s="16" t="n">
        <f aca="false">O1622+P1622</f>
        <v>994</v>
      </c>
    </row>
    <row r="1623" customFormat="false" ht="15.75" hidden="false" customHeight="true" outlineLevel="1" collapsed="false">
      <c r="A1623" s="17" t="n">
        <v>1649</v>
      </c>
      <c r="B1623" s="1" t="n">
        <v>26</v>
      </c>
      <c r="C1623" s="1" t="s">
        <v>1087</v>
      </c>
      <c r="D1623" s="2" t="s">
        <v>416</v>
      </c>
      <c r="E1623" s="3" t="n">
        <v>1364</v>
      </c>
      <c r="F1623" s="3" t="n">
        <v>2723</v>
      </c>
      <c r="G1623" s="4" t="n">
        <v>4271</v>
      </c>
      <c r="H1623" s="11" t="n">
        <f aca="false">E1623/G1623</f>
        <v>0.319363146804027</v>
      </c>
      <c r="I1623" s="12" t="n">
        <f aca="false">F1623/G1623</f>
        <v>0.637555607586045</v>
      </c>
      <c r="J1623" s="13" t="n">
        <v>787</v>
      </c>
      <c r="K1623" s="4" t="n">
        <v>3320</v>
      </c>
      <c r="L1623" s="4" t="n">
        <v>4374</v>
      </c>
      <c r="M1623" s="14" t="n">
        <f aca="false">J1623/L1623</f>
        <v>0.179926840420668</v>
      </c>
      <c r="N1623" s="15" t="n">
        <f aca="false">K1623/L1623</f>
        <v>0.759030635573845</v>
      </c>
      <c r="O1623" s="13" t="n">
        <v>962</v>
      </c>
      <c r="P1623" s="4" t="n">
        <v>3758</v>
      </c>
      <c r="Q1623" s="4" t="n">
        <v>4825</v>
      </c>
      <c r="R1623" s="14" t="n">
        <f aca="false">O1623/Q1623</f>
        <v>0.199378238341969</v>
      </c>
      <c r="S1623" s="14" t="n">
        <f aca="false">P1623/Q1623</f>
        <v>0.778860103626943</v>
      </c>
      <c r="T1623" s="16" t="n">
        <f aca="false">F1623/(E1623+F1623)</f>
        <v>0.666258869586494</v>
      </c>
      <c r="U1623" s="16" t="n">
        <f aca="false">K1623/(J1623+K1623)</f>
        <v>0.808375943511079</v>
      </c>
      <c r="V1623" s="16" t="n">
        <f aca="false">P1623/(O1623+P1623)</f>
        <v>0.796186440677966</v>
      </c>
      <c r="W1623" s="16" t="n">
        <f aca="false">E1623+F1623</f>
        <v>4087</v>
      </c>
      <c r="X1623" s="16" t="n">
        <f aca="false">J1623+K1623</f>
        <v>4107</v>
      </c>
      <c r="Y1623" s="16" t="n">
        <f aca="false">O1623+P1623</f>
        <v>4720</v>
      </c>
    </row>
    <row r="1624" customFormat="false" ht="15.75" hidden="false" customHeight="true" outlineLevel="1" collapsed="false">
      <c r="A1624" s="1" t="n">
        <v>1650</v>
      </c>
      <c r="B1624" s="1" t="n">
        <v>26</v>
      </c>
      <c r="C1624" s="1" t="s">
        <v>1087</v>
      </c>
      <c r="D1624" s="2" t="s">
        <v>1095</v>
      </c>
      <c r="E1624" s="3" t="n">
        <v>2672</v>
      </c>
      <c r="F1624" s="3" t="n">
        <v>1493</v>
      </c>
      <c r="G1624" s="4" t="n">
        <v>4534</v>
      </c>
      <c r="H1624" s="11" t="n">
        <f aca="false">E1624/G1624</f>
        <v>0.58932509925011</v>
      </c>
      <c r="I1624" s="12" t="n">
        <f aca="false">F1624/G1624</f>
        <v>0.329289810322011</v>
      </c>
      <c r="J1624" s="13" t="n">
        <v>2058</v>
      </c>
      <c r="K1624" s="4" t="n">
        <v>1763</v>
      </c>
      <c r="L1624" s="4" t="n">
        <v>4206</v>
      </c>
      <c r="M1624" s="14" t="n">
        <f aca="false">J1624/L1624</f>
        <v>0.489300998573467</v>
      </c>
      <c r="N1624" s="15" t="n">
        <f aca="false">K1624/L1624</f>
        <v>0.419163100332858</v>
      </c>
      <c r="O1624" s="13" t="n">
        <v>2562</v>
      </c>
      <c r="P1624" s="4" t="n">
        <v>2186</v>
      </c>
      <c r="Q1624" s="4" t="n">
        <v>4891</v>
      </c>
      <c r="R1624" s="14" t="n">
        <f aca="false">O1624/Q1624</f>
        <v>0.523819259865058</v>
      </c>
      <c r="S1624" s="14" t="n">
        <f aca="false">P1624/Q1624</f>
        <v>0.446943365364956</v>
      </c>
      <c r="T1624" s="16" t="n">
        <f aca="false">F1624/(E1624+F1624)</f>
        <v>0.358463385354142</v>
      </c>
      <c r="U1624" s="16" t="n">
        <f aca="false">K1624/(J1624+K1624)</f>
        <v>0.461397539911018</v>
      </c>
      <c r="V1624" s="16" t="n">
        <f aca="false">P1624/(O1624+P1624)</f>
        <v>0.460404380791912</v>
      </c>
      <c r="W1624" s="16" t="n">
        <f aca="false">E1624+F1624</f>
        <v>4165</v>
      </c>
      <c r="X1624" s="16" t="n">
        <f aca="false">J1624+K1624</f>
        <v>3821</v>
      </c>
      <c r="Y1624" s="16" t="n">
        <f aca="false">O1624+P1624</f>
        <v>4748</v>
      </c>
    </row>
    <row r="1625" customFormat="false" ht="15.75" hidden="false" customHeight="true" outlineLevel="1" collapsed="false">
      <c r="A1625" s="17" t="n">
        <v>1651</v>
      </c>
      <c r="B1625" s="1" t="n">
        <v>26</v>
      </c>
      <c r="C1625" s="1" t="s">
        <v>1087</v>
      </c>
      <c r="D1625" s="2" t="s">
        <v>1096</v>
      </c>
      <c r="E1625" s="3" t="n">
        <v>256</v>
      </c>
      <c r="F1625" s="3" t="n">
        <v>1061</v>
      </c>
      <c r="G1625" s="4" t="n">
        <v>1369</v>
      </c>
      <c r="H1625" s="11" t="n">
        <f aca="false">E1625/G1625</f>
        <v>0.18699780861943</v>
      </c>
      <c r="I1625" s="12" t="n">
        <f aca="false">F1625/G1625</f>
        <v>0.775018261504748</v>
      </c>
      <c r="J1625" s="13" t="n">
        <v>154</v>
      </c>
      <c r="K1625" s="4" t="n">
        <v>1279</v>
      </c>
      <c r="L1625" s="4" t="n">
        <v>1484</v>
      </c>
      <c r="M1625" s="14" t="n">
        <f aca="false">J1625/L1625</f>
        <v>0.10377358490566</v>
      </c>
      <c r="N1625" s="15" t="n">
        <f aca="false">K1625/L1625</f>
        <v>0.861859838274933</v>
      </c>
      <c r="O1625" s="13" t="n">
        <v>172</v>
      </c>
      <c r="P1625" s="4" t="n">
        <v>1375</v>
      </c>
      <c r="Q1625" s="4" t="n">
        <v>1575</v>
      </c>
      <c r="R1625" s="14" t="n">
        <f aca="false">O1625/Q1625</f>
        <v>0.109206349206349</v>
      </c>
      <c r="S1625" s="14" t="n">
        <f aca="false">P1625/Q1625</f>
        <v>0.873015873015873</v>
      </c>
      <c r="T1625" s="16" t="n">
        <f aca="false">F1625/(E1625+F1625)</f>
        <v>0.805618830675778</v>
      </c>
      <c r="U1625" s="16" t="n">
        <f aca="false">K1625/(J1625+K1625)</f>
        <v>0.892533147243545</v>
      </c>
      <c r="V1625" s="16" t="n">
        <f aca="false">P1625/(O1625+P1625)</f>
        <v>0.888817065287653</v>
      </c>
      <c r="W1625" s="16" t="n">
        <f aca="false">E1625+F1625</f>
        <v>1317</v>
      </c>
      <c r="X1625" s="16" t="n">
        <f aca="false">J1625+K1625</f>
        <v>1433</v>
      </c>
      <c r="Y1625" s="16" t="n">
        <f aca="false">O1625+P1625</f>
        <v>1547</v>
      </c>
    </row>
    <row r="1626" customFormat="false" ht="15.75" hidden="false" customHeight="true" outlineLevel="1" collapsed="false">
      <c r="A1626" s="1" t="n">
        <v>1652</v>
      </c>
      <c r="B1626" s="1" t="n">
        <v>26</v>
      </c>
      <c r="C1626" s="1" t="s">
        <v>1087</v>
      </c>
      <c r="D1626" s="2" t="s">
        <v>1097</v>
      </c>
      <c r="E1626" s="3" t="n">
        <v>1352</v>
      </c>
      <c r="F1626" s="3" t="n">
        <v>4353</v>
      </c>
      <c r="G1626" s="4" t="n">
        <v>5994</v>
      </c>
      <c r="H1626" s="11" t="n">
        <f aca="false">E1626/G1626</f>
        <v>0.225558892225559</v>
      </c>
      <c r="I1626" s="12" t="n">
        <f aca="false">F1626/G1626</f>
        <v>0.726226226226226</v>
      </c>
      <c r="J1626" s="13" t="n">
        <v>1202</v>
      </c>
      <c r="K1626" s="4" t="n">
        <v>4269</v>
      </c>
      <c r="L1626" s="4" t="n">
        <v>5840</v>
      </c>
      <c r="M1626" s="14" t="n">
        <f aca="false">J1626/L1626</f>
        <v>0.205821917808219</v>
      </c>
      <c r="N1626" s="15" t="n">
        <f aca="false">K1626/L1626</f>
        <v>0.730993150684932</v>
      </c>
      <c r="O1626" s="13" t="n">
        <v>1496</v>
      </c>
      <c r="P1626" s="4" t="n">
        <v>4869</v>
      </c>
      <c r="Q1626" s="4" t="n">
        <v>6507</v>
      </c>
      <c r="R1626" s="14" t="n">
        <f aca="false">O1626/Q1626</f>
        <v>0.22990625480252</v>
      </c>
      <c r="S1626" s="14" t="n">
        <f aca="false">P1626/Q1626</f>
        <v>0.748271092669433</v>
      </c>
      <c r="T1626" s="16" t="n">
        <f aca="false">F1626/(E1626+F1626)</f>
        <v>0.763014899211218</v>
      </c>
      <c r="U1626" s="16" t="n">
        <f aca="false">K1626/(J1626+K1626)</f>
        <v>0.780296106744654</v>
      </c>
      <c r="V1626" s="16" t="n">
        <f aca="false">P1626/(O1626+P1626)</f>
        <v>0.76496465043205</v>
      </c>
      <c r="W1626" s="16" t="n">
        <f aca="false">E1626+F1626</f>
        <v>5705</v>
      </c>
      <c r="X1626" s="16" t="n">
        <f aca="false">J1626+K1626</f>
        <v>5471</v>
      </c>
      <c r="Y1626" s="16" t="n">
        <f aca="false">O1626+P1626</f>
        <v>6365</v>
      </c>
    </row>
    <row r="1627" customFormat="false" ht="15.75" hidden="false" customHeight="true" outlineLevel="1" collapsed="false">
      <c r="A1627" s="17" t="n">
        <v>1653</v>
      </c>
      <c r="B1627" s="1" t="n">
        <v>26</v>
      </c>
      <c r="C1627" s="1" t="s">
        <v>1087</v>
      </c>
      <c r="D1627" s="2" t="s">
        <v>1098</v>
      </c>
      <c r="E1627" s="3" t="n">
        <v>8329</v>
      </c>
      <c r="F1627" s="3" t="n">
        <v>22519</v>
      </c>
      <c r="G1627" s="4" t="n">
        <v>33839</v>
      </c>
      <c r="H1627" s="11" t="n">
        <f aca="false">E1627/G1627</f>
        <v>0.246136115133426</v>
      </c>
      <c r="I1627" s="12" t="n">
        <f aca="false">F1627/G1627</f>
        <v>0.665474748071752</v>
      </c>
      <c r="J1627" s="13" t="n">
        <v>13293</v>
      </c>
      <c r="K1627" s="4" t="n">
        <v>30240</v>
      </c>
      <c r="L1627" s="4" t="n">
        <v>46571</v>
      </c>
      <c r="M1627" s="14" t="n">
        <f aca="false">J1627/L1627</f>
        <v>0.285435142041184</v>
      </c>
      <c r="N1627" s="15" t="n">
        <f aca="false">K1627/L1627</f>
        <v>0.649331128814069</v>
      </c>
      <c r="O1627" s="13" t="n">
        <v>20274</v>
      </c>
      <c r="P1627" s="4" t="n">
        <v>38321</v>
      </c>
      <c r="Q1627" s="4" t="n">
        <v>59936</v>
      </c>
      <c r="R1627" s="14" t="n">
        <f aca="false">O1627/Q1627</f>
        <v>0.338260811532301</v>
      </c>
      <c r="S1627" s="14" t="n">
        <f aca="false">P1627/Q1627</f>
        <v>0.639365323011212</v>
      </c>
      <c r="T1627" s="16" t="n">
        <f aca="false">F1627/(E1627+F1627)</f>
        <v>0.729998703319502</v>
      </c>
      <c r="U1627" s="16" t="n">
        <f aca="false">K1627/(J1627+K1627)</f>
        <v>0.694645441389291</v>
      </c>
      <c r="V1627" s="16" t="n">
        <f aca="false">P1627/(O1627+P1627)</f>
        <v>0.653997781380664</v>
      </c>
      <c r="W1627" s="16" t="n">
        <f aca="false">E1627+F1627</f>
        <v>30848</v>
      </c>
      <c r="X1627" s="16" t="n">
        <f aca="false">J1627+K1627</f>
        <v>43533</v>
      </c>
      <c r="Y1627" s="16" t="n">
        <f aca="false">O1627+P1627</f>
        <v>58595</v>
      </c>
    </row>
    <row r="1628" customFormat="false" ht="15.75" hidden="false" customHeight="true" outlineLevel="1" collapsed="false">
      <c r="A1628" s="1" t="n">
        <v>1654</v>
      </c>
      <c r="B1628" s="1" t="n">
        <v>26</v>
      </c>
      <c r="C1628" s="1" t="s">
        <v>1087</v>
      </c>
      <c r="D1628" s="2" t="s">
        <v>547</v>
      </c>
      <c r="E1628" s="3" t="n">
        <v>10009</v>
      </c>
      <c r="F1628" s="3" t="n">
        <v>18833</v>
      </c>
      <c r="G1628" s="4" t="n">
        <v>32040</v>
      </c>
      <c r="H1628" s="11" t="n">
        <f aca="false">E1628/G1628</f>
        <v>0.312390761548065</v>
      </c>
      <c r="I1628" s="12" t="n">
        <f aca="false">F1628/G1628</f>
        <v>0.587796504369538</v>
      </c>
      <c r="J1628" s="13" t="n">
        <v>24246</v>
      </c>
      <c r="K1628" s="4" t="n">
        <v>23802</v>
      </c>
      <c r="L1628" s="4" t="n">
        <v>53819</v>
      </c>
      <c r="M1628" s="14" t="n">
        <f aca="false">J1628/L1628</f>
        <v>0.450510042921645</v>
      </c>
      <c r="N1628" s="15" t="n">
        <f aca="false">K1628/L1628</f>
        <v>0.442260168342035</v>
      </c>
      <c r="O1628" s="13" t="n">
        <v>37044</v>
      </c>
      <c r="P1628" s="4" t="n">
        <v>31696</v>
      </c>
      <c r="Q1628" s="4" t="n">
        <v>70979</v>
      </c>
      <c r="R1628" s="14" t="n">
        <f aca="false">O1628/Q1628</f>
        <v>0.521900843911579</v>
      </c>
      <c r="S1628" s="14" t="n">
        <f aca="false">P1628/Q1628</f>
        <v>0.446554614745206</v>
      </c>
      <c r="T1628" s="16" t="n">
        <f aca="false">F1628/(E1628+F1628)</f>
        <v>0.652971361209348</v>
      </c>
      <c r="U1628" s="16" t="n">
        <f aca="false">K1628/(J1628+K1628)</f>
        <v>0.49537962037962</v>
      </c>
      <c r="V1628" s="16" t="n">
        <f aca="false">P1628/(O1628+P1628)</f>
        <v>0.461099796334012</v>
      </c>
      <c r="W1628" s="16" t="n">
        <f aca="false">E1628+F1628</f>
        <v>28842</v>
      </c>
      <c r="X1628" s="16" t="n">
        <f aca="false">J1628+K1628</f>
        <v>48048</v>
      </c>
      <c r="Y1628" s="16" t="n">
        <f aca="false">O1628+P1628</f>
        <v>68740</v>
      </c>
    </row>
    <row r="1629" customFormat="false" ht="15.75" hidden="false" customHeight="true" outlineLevel="1" collapsed="false">
      <c r="A1629" s="17" t="n">
        <v>1655</v>
      </c>
      <c r="B1629" s="1" t="n">
        <v>26</v>
      </c>
      <c r="C1629" s="1" t="s">
        <v>1087</v>
      </c>
      <c r="D1629" s="2" t="s">
        <v>289</v>
      </c>
      <c r="E1629" s="3" t="n">
        <v>61</v>
      </c>
      <c r="F1629" s="3" t="n">
        <v>651</v>
      </c>
      <c r="G1629" s="4" t="n">
        <v>744</v>
      </c>
      <c r="H1629" s="11" t="n">
        <f aca="false">E1629/G1629</f>
        <v>0.081989247311828</v>
      </c>
      <c r="I1629" s="12" t="n">
        <f aca="false">F1629/G1629</f>
        <v>0.875</v>
      </c>
      <c r="J1629" s="13" t="n">
        <v>34</v>
      </c>
      <c r="K1629" s="4" t="n">
        <v>653</v>
      </c>
      <c r="L1629" s="4" t="n">
        <v>718</v>
      </c>
      <c r="M1629" s="14" t="n">
        <f aca="false">J1629/L1629</f>
        <v>0.0473537604456825</v>
      </c>
      <c r="N1629" s="15" t="n">
        <f aca="false">K1629/L1629</f>
        <v>0.909470752089137</v>
      </c>
      <c r="O1629" s="13" t="n">
        <v>41</v>
      </c>
      <c r="P1629" s="4" t="n">
        <v>764</v>
      </c>
      <c r="Q1629" s="4" t="n">
        <v>813</v>
      </c>
      <c r="R1629" s="14" t="n">
        <f aca="false">O1629/Q1629</f>
        <v>0.050430504305043</v>
      </c>
      <c r="S1629" s="14" t="n">
        <f aca="false">P1629/Q1629</f>
        <v>0.939729397293973</v>
      </c>
      <c r="T1629" s="16" t="n">
        <f aca="false">F1629/(E1629+F1629)</f>
        <v>0.914325842696629</v>
      </c>
      <c r="U1629" s="16" t="n">
        <f aca="false">K1629/(J1629+K1629)</f>
        <v>0.950509461426492</v>
      </c>
      <c r="V1629" s="16" t="n">
        <f aca="false">P1629/(O1629+P1629)</f>
        <v>0.949068322981366</v>
      </c>
      <c r="W1629" s="16" t="n">
        <f aca="false">E1629+F1629</f>
        <v>712</v>
      </c>
      <c r="X1629" s="16" t="n">
        <f aca="false">J1629+K1629</f>
        <v>687</v>
      </c>
      <c r="Y1629" s="16" t="n">
        <f aca="false">O1629+P1629</f>
        <v>805</v>
      </c>
    </row>
    <row r="1630" customFormat="false" ht="15.75" hidden="false" customHeight="true" outlineLevel="1" collapsed="false">
      <c r="A1630" s="1" t="n">
        <v>1656</v>
      </c>
      <c r="B1630" s="1" t="n">
        <v>26</v>
      </c>
      <c r="C1630" s="1" t="s">
        <v>1087</v>
      </c>
      <c r="D1630" s="2" t="s">
        <v>1099</v>
      </c>
      <c r="E1630" s="3" t="n">
        <v>2211</v>
      </c>
      <c r="F1630" s="3" t="n">
        <v>1709</v>
      </c>
      <c r="G1630" s="4" t="n">
        <v>4124</v>
      </c>
      <c r="H1630" s="11" t="n">
        <f aca="false">E1630/G1630</f>
        <v>0.536129970902037</v>
      </c>
      <c r="I1630" s="12" t="n">
        <f aca="false">F1630/G1630</f>
        <v>0.414403491755577</v>
      </c>
      <c r="J1630" s="13" t="n">
        <v>3121</v>
      </c>
      <c r="K1630" s="4" t="n">
        <v>1620</v>
      </c>
      <c r="L1630" s="4" t="n">
        <v>5075</v>
      </c>
      <c r="M1630" s="14" t="n">
        <f aca="false">J1630/L1630</f>
        <v>0.614975369458128</v>
      </c>
      <c r="N1630" s="15" t="n">
        <f aca="false">K1630/L1630</f>
        <v>0.319211822660098</v>
      </c>
      <c r="O1630" s="13" t="n">
        <v>3610</v>
      </c>
      <c r="P1630" s="4" t="n">
        <v>1884</v>
      </c>
      <c r="Q1630" s="4" t="n">
        <v>5617</v>
      </c>
      <c r="R1630" s="14" t="n">
        <f aca="false">O1630/Q1630</f>
        <v>0.642691828378138</v>
      </c>
      <c r="S1630" s="14" t="n">
        <f aca="false">P1630/Q1630</f>
        <v>0.335410361402884</v>
      </c>
      <c r="T1630" s="16" t="n">
        <f aca="false">F1630/(E1630+F1630)</f>
        <v>0.435969387755102</v>
      </c>
      <c r="U1630" s="16" t="n">
        <f aca="false">K1630/(J1630+K1630)</f>
        <v>0.341700063277789</v>
      </c>
      <c r="V1630" s="16" t="n">
        <f aca="false">P1630/(O1630+P1630)</f>
        <v>0.342919548598471</v>
      </c>
      <c r="W1630" s="16" t="n">
        <f aca="false">E1630+F1630</f>
        <v>3920</v>
      </c>
      <c r="X1630" s="16" t="n">
        <f aca="false">J1630+K1630</f>
        <v>4741</v>
      </c>
      <c r="Y1630" s="16" t="n">
        <f aca="false">O1630+P1630</f>
        <v>5494</v>
      </c>
    </row>
    <row r="1631" customFormat="false" ht="15.75" hidden="false" customHeight="true" outlineLevel="1" collapsed="false">
      <c r="A1631" s="17" t="n">
        <v>1657</v>
      </c>
      <c r="B1631" s="1" t="n">
        <v>26</v>
      </c>
      <c r="C1631" s="1" t="s">
        <v>1087</v>
      </c>
      <c r="D1631" s="2" t="s">
        <v>1100</v>
      </c>
      <c r="E1631" s="3" t="n">
        <v>88</v>
      </c>
      <c r="F1631" s="3" t="n">
        <v>405</v>
      </c>
      <c r="G1631" s="4" t="n">
        <v>531</v>
      </c>
      <c r="H1631" s="11" t="n">
        <f aca="false">E1631/G1631</f>
        <v>0.165725047080979</v>
      </c>
      <c r="I1631" s="12" t="n">
        <f aca="false">F1631/G1631</f>
        <v>0.76271186440678</v>
      </c>
      <c r="J1631" s="13" t="n">
        <v>71</v>
      </c>
      <c r="K1631" s="4" t="n">
        <v>365</v>
      </c>
      <c r="L1631" s="4" t="n">
        <v>474</v>
      </c>
      <c r="M1631" s="14" t="n">
        <f aca="false">J1631/L1631</f>
        <v>0.149789029535865</v>
      </c>
      <c r="N1631" s="15" t="n">
        <f aca="false">K1631/L1631</f>
        <v>0.770042194092827</v>
      </c>
      <c r="O1631" s="13" t="n">
        <v>78</v>
      </c>
      <c r="P1631" s="4" t="n">
        <v>414</v>
      </c>
      <c r="Q1631" s="4" t="n">
        <v>503</v>
      </c>
      <c r="R1631" s="14" t="n">
        <f aca="false">O1631/Q1631</f>
        <v>0.15506958250497</v>
      </c>
      <c r="S1631" s="14" t="n">
        <f aca="false">P1631/Q1631</f>
        <v>0.823061630218688</v>
      </c>
      <c r="T1631" s="16" t="n">
        <f aca="false">F1631/(E1631+F1631)</f>
        <v>0.821501014198783</v>
      </c>
      <c r="U1631" s="16" t="n">
        <f aca="false">K1631/(J1631+K1631)</f>
        <v>0.837155963302752</v>
      </c>
      <c r="V1631" s="16" t="n">
        <f aca="false">P1631/(O1631+P1631)</f>
        <v>0.841463414634146</v>
      </c>
      <c r="W1631" s="16" t="n">
        <f aca="false">E1631+F1631</f>
        <v>493</v>
      </c>
      <c r="X1631" s="16" t="n">
        <f aca="false">J1631+K1631</f>
        <v>436</v>
      </c>
      <c r="Y1631" s="16" t="n">
        <f aca="false">O1631+P1631</f>
        <v>492</v>
      </c>
    </row>
    <row r="1632" customFormat="false" ht="15.75" hidden="false" customHeight="true" outlineLevel="1" collapsed="false">
      <c r="A1632" s="1" t="n">
        <v>1658</v>
      </c>
      <c r="B1632" s="1" t="n">
        <v>26</v>
      </c>
      <c r="C1632" s="1" t="s">
        <v>1087</v>
      </c>
      <c r="D1632" s="2" t="s">
        <v>1101</v>
      </c>
      <c r="E1632" s="3" t="n">
        <v>295</v>
      </c>
      <c r="F1632" s="3" t="n">
        <v>1181</v>
      </c>
      <c r="G1632" s="4" t="n">
        <v>1590</v>
      </c>
      <c r="H1632" s="11" t="n">
        <f aca="false">E1632/G1632</f>
        <v>0.185534591194969</v>
      </c>
      <c r="I1632" s="12" t="n">
        <f aca="false">F1632/G1632</f>
        <v>0.742767295597484</v>
      </c>
      <c r="J1632" s="13" t="n">
        <v>472</v>
      </c>
      <c r="K1632" s="4" t="n">
        <v>1192</v>
      </c>
      <c r="L1632" s="4" t="n">
        <v>1777</v>
      </c>
      <c r="M1632" s="14" t="n">
        <f aca="false">J1632/L1632</f>
        <v>0.265616207090602</v>
      </c>
      <c r="N1632" s="15" t="n">
        <f aca="false">K1632/L1632</f>
        <v>0.670793472144063</v>
      </c>
      <c r="O1632" s="13" t="n">
        <v>638</v>
      </c>
      <c r="P1632" s="4" t="n">
        <v>1419</v>
      </c>
      <c r="Q1632" s="4" t="n">
        <v>2102</v>
      </c>
      <c r="R1632" s="14" t="n">
        <f aca="false">O1632/Q1632</f>
        <v>0.303520456707897</v>
      </c>
      <c r="S1632" s="14" t="n">
        <f aca="false">P1632/Q1632</f>
        <v>0.675071360608944</v>
      </c>
      <c r="T1632" s="16" t="n">
        <f aca="false">F1632/(E1632+F1632)</f>
        <v>0.800135501355014</v>
      </c>
      <c r="U1632" s="16" t="n">
        <f aca="false">K1632/(J1632+K1632)</f>
        <v>0.716346153846154</v>
      </c>
      <c r="V1632" s="16" t="n">
        <f aca="false">P1632/(O1632+P1632)</f>
        <v>0.689839572192513</v>
      </c>
      <c r="W1632" s="16" t="n">
        <f aca="false">E1632+F1632</f>
        <v>1476</v>
      </c>
      <c r="X1632" s="16" t="n">
        <f aca="false">J1632+K1632</f>
        <v>1664</v>
      </c>
      <c r="Y1632" s="16" t="n">
        <f aca="false">O1632+P1632</f>
        <v>2057</v>
      </c>
    </row>
    <row r="1633" customFormat="false" ht="15.75" hidden="false" customHeight="true" outlineLevel="1" collapsed="false">
      <c r="A1633" s="17" t="n">
        <v>1659</v>
      </c>
      <c r="B1633" s="1" t="n">
        <v>26</v>
      </c>
      <c r="C1633" s="1" t="s">
        <v>1087</v>
      </c>
      <c r="D1633" s="2" t="s">
        <v>1102</v>
      </c>
      <c r="E1633" s="3" t="n">
        <v>2760</v>
      </c>
      <c r="F1633" s="3" t="n">
        <v>3392</v>
      </c>
      <c r="G1633" s="4" t="n">
        <v>6558</v>
      </c>
      <c r="H1633" s="11" t="n">
        <f aca="false">E1633/G1633</f>
        <v>0.420860018298262</v>
      </c>
      <c r="I1633" s="12" t="n">
        <f aca="false">F1633/G1633</f>
        <v>0.517230863068009</v>
      </c>
      <c r="J1633" s="13" t="n">
        <v>2371</v>
      </c>
      <c r="K1633" s="4" t="n">
        <v>3478</v>
      </c>
      <c r="L1633" s="4" t="n">
        <v>6445</v>
      </c>
      <c r="M1633" s="14" t="n">
        <f aca="false">J1633/L1633</f>
        <v>0.367882079131109</v>
      </c>
      <c r="N1633" s="15" t="n">
        <f aca="false">K1633/L1633</f>
        <v>0.539643134212568</v>
      </c>
      <c r="O1633" s="13" t="n">
        <v>2981</v>
      </c>
      <c r="P1633" s="4" t="n">
        <v>3957</v>
      </c>
      <c r="Q1633" s="4" t="n">
        <v>7182</v>
      </c>
      <c r="R1633" s="14" t="n">
        <f aca="false">O1633/Q1633</f>
        <v>0.415065441381231</v>
      </c>
      <c r="S1633" s="14" t="n">
        <f aca="false">P1633/Q1633</f>
        <v>0.550960735171262</v>
      </c>
      <c r="T1633" s="16" t="n">
        <f aca="false">F1633/(E1633+F1633)</f>
        <v>0.551365409622887</v>
      </c>
      <c r="U1633" s="16" t="n">
        <f aca="false">K1633/(J1633+K1633)</f>
        <v>0.59463156095059</v>
      </c>
      <c r="V1633" s="16" t="n">
        <f aca="false">P1633/(O1633+P1633)</f>
        <v>0.570337272989334</v>
      </c>
      <c r="W1633" s="16" t="n">
        <f aca="false">E1633+F1633</f>
        <v>6152</v>
      </c>
      <c r="X1633" s="16" t="n">
        <f aca="false">J1633+K1633</f>
        <v>5849</v>
      </c>
      <c r="Y1633" s="16" t="n">
        <f aca="false">O1633+P1633</f>
        <v>6938</v>
      </c>
    </row>
    <row r="1634" customFormat="false" ht="15.75" hidden="false" customHeight="true" outlineLevel="1" collapsed="false">
      <c r="A1634" s="1" t="n">
        <v>1660</v>
      </c>
      <c r="B1634" s="1" t="n">
        <v>26</v>
      </c>
      <c r="C1634" s="1" t="s">
        <v>1087</v>
      </c>
      <c r="D1634" s="2" t="s">
        <v>62</v>
      </c>
      <c r="E1634" s="3" t="n">
        <v>1513</v>
      </c>
      <c r="F1634" s="3" t="n">
        <v>3308</v>
      </c>
      <c r="G1634" s="4" t="n">
        <v>5163</v>
      </c>
      <c r="H1634" s="11" t="n">
        <f aca="false">E1634/G1634</f>
        <v>0.293046678287817</v>
      </c>
      <c r="I1634" s="12" t="n">
        <f aca="false">F1634/G1634</f>
        <v>0.640712763896959</v>
      </c>
      <c r="J1634" s="13" t="n">
        <v>1998</v>
      </c>
      <c r="K1634" s="4" t="n">
        <v>4177</v>
      </c>
      <c r="L1634" s="4" t="n">
        <v>6714</v>
      </c>
      <c r="M1634" s="14" t="n">
        <f aca="false">J1634/L1634</f>
        <v>0.297587131367292</v>
      </c>
      <c r="N1634" s="15" t="n">
        <f aca="false">K1634/L1634</f>
        <v>0.622132856717307</v>
      </c>
      <c r="O1634" s="13" t="n">
        <v>2625</v>
      </c>
      <c r="P1634" s="4" t="n">
        <v>5345</v>
      </c>
      <c r="Q1634" s="4" t="n">
        <v>8151</v>
      </c>
      <c r="R1634" s="14" t="n">
        <f aca="false">O1634/Q1634</f>
        <v>0.322046374677954</v>
      </c>
      <c r="S1634" s="14" t="n">
        <f aca="false">P1634/Q1634</f>
        <v>0.655747761010919</v>
      </c>
      <c r="T1634" s="16" t="n">
        <f aca="false">F1634/(E1634+F1634)</f>
        <v>0.686164696121137</v>
      </c>
      <c r="U1634" s="16" t="n">
        <f aca="false">K1634/(J1634+K1634)</f>
        <v>0.676437246963563</v>
      </c>
      <c r="V1634" s="16" t="n">
        <f aca="false">P1634/(O1634+P1634)</f>
        <v>0.670639899623589</v>
      </c>
      <c r="W1634" s="16" t="n">
        <f aca="false">E1634+F1634</f>
        <v>4821</v>
      </c>
      <c r="X1634" s="16" t="n">
        <f aca="false">J1634+K1634</f>
        <v>6175</v>
      </c>
      <c r="Y1634" s="16" t="n">
        <f aca="false">O1634+P1634</f>
        <v>7970</v>
      </c>
    </row>
    <row r="1635" customFormat="false" ht="15.75" hidden="false" customHeight="true" outlineLevel="1" collapsed="false">
      <c r="A1635" s="17" t="n">
        <v>1661</v>
      </c>
      <c r="B1635" s="1" t="n">
        <v>26</v>
      </c>
      <c r="C1635" s="1" t="s">
        <v>1087</v>
      </c>
      <c r="D1635" s="2" t="s">
        <v>1103</v>
      </c>
      <c r="E1635" s="3" t="n">
        <v>278</v>
      </c>
      <c r="F1635" s="3" t="n">
        <v>1057</v>
      </c>
      <c r="G1635" s="4" t="n">
        <v>1394</v>
      </c>
      <c r="H1635" s="11" t="n">
        <f aca="false">E1635/G1635</f>
        <v>0.199426111908178</v>
      </c>
      <c r="I1635" s="12" t="n">
        <f aca="false">F1635/G1635</f>
        <v>0.758249641319943</v>
      </c>
      <c r="J1635" s="13" t="n">
        <v>235</v>
      </c>
      <c r="K1635" s="4" t="n">
        <v>872</v>
      </c>
      <c r="L1635" s="4" t="n">
        <v>1208</v>
      </c>
      <c r="M1635" s="14" t="n">
        <f aca="false">J1635/L1635</f>
        <v>0.19453642384106</v>
      </c>
      <c r="N1635" s="15" t="n">
        <f aca="false">K1635/L1635</f>
        <v>0.721854304635762</v>
      </c>
      <c r="O1635" s="13" t="n">
        <v>275</v>
      </c>
      <c r="P1635" s="4" t="n">
        <v>1040</v>
      </c>
      <c r="Q1635" s="4" t="n">
        <v>1344</v>
      </c>
      <c r="R1635" s="14" t="n">
        <f aca="false">O1635/Q1635</f>
        <v>0.204613095238095</v>
      </c>
      <c r="S1635" s="14" t="n">
        <f aca="false">P1635/Q1635</f>
        <v>0.773809523809524</v>
      </c>
      <c r="T1635" s="16" t="n">
        <f aca="false">F1635/(E1635+F1635)</f>
        <v>0.791760299625468</v>
      </c>
      <c r="U1635" s="16" t="n">
        <f aca="false">K1635/(J1635+K1635)</f>
        <v>0.787714543812105</v>
      </c>
      <c r="V1635" s="16" t="n">
        <f aca="false">P1635/(O1635+P1635)</f>
        <v>0.790874524714829</v>
      </c>
      <c r="W1635" s="16" t="n">
        <f aca="false">E1635+F1635</f>
        <v>1335</v>
      </c>
      <c r="X1635" s="16" t="n">
        <f aca="false">J1635+K1635</f>
        <v>1107</v>
      </c>
      <c r="Y1635" s="16" t="n">
        <f aca="false">O1635+P1635</f>
        <v>1315</v>
      </c>
    </row>
    <row r="1636" customFormat="false" ht="15.75" hidden="false" customHeight="true" outlineLevel="1" collapsed="false">
      <c r="A1636" s="1" t="n">
        <v>1662</v>
      </c>
      <c r="B1636" s="1" t="n">
        <v>26</v>
      </c>
      <c r="C1636" s="1" t="s">
        <v>1087</v>
      </c>
      <c r="D1636" s="2" t="s">
        <v>225</v>
      </c>
      <c r="E1636" s="3" t="n">
        <v>3884</v>
      </c>
      <c r="F1636" s="3" t="n">
        <v>6441</v>
      </c>
      <c r="G1636" s="4" t="n">
        <v>11448</v>
      </c>
      <c r="H1636" s="11" t="n">
        <f aca="false">E1636/G1636</f>
        <v>0.339273235499651</v>
      </c>
      <c r="I1636" s="12" t="n">
        <f aca="false">F1636/G1636</f>
        <v>0.562631027253669</v>
      </c>
      <c r="J1636" s="13" t="n">
        <v>4776</v>
      </c>
      <c r="K1636" s="4" t="n">
        <v>7530</v>
      </c>
      <c r="L1636" s="4" t="n">
        <v>13181</v>
      </c>
      <c r="M1636" s="14" t="n">
        <f aca="false">J1636/L1636</f>
        <v>0.362339731431606</v>
      </c>
      <c r="N1636" s="15" t="n">
        <f aca="false">K1636/L1636</f>
        <v>0.571276837872696</v>
      </c>
      <c r="O1636" s="13" t="n">
        <v>6916</v>
      </c>
      <c r="P1636" s="4" t="n">
        <v>9322</v>
      </c>
      <c r="Q1636" s="4" t="n">
        <v>16626</v>
      </c>
      <c r="R1636" s="14" t="n">
        <f aca="false">O1636/Q1636</f>
        <v>0.415974978948635</v>
      </c>
      <c r="S1636" s="14" t="n">
        <f aca="false">P1636/Q1636</f>
        <v>0.560688078912547</v>
      </c>
      <c r="T1636" s="16" t="n">
        <f aca="false">F1636/(E1636+F1636)</f>
        <v>0.623825665859564</v>
      </c>
      <c r="U1636" s="16" t="n">
        <f aca="false">K1636/(J1636+K1636)</f>
        <v>0.611896635787421</v>
      </c>
      <c r="V1636" s="16" t="n">
        <f aca="false">P1636/(O1636+P1636)</f>
        <v>0.574085478507205</v>
      </c>
      <c r="W1636" s="16" t="n">
        <f aca="false">E1636+F1636</f>
        <v>10325</v>
      </c>
      <c r="X1636" s="16" t="n">
        <f aca="false">J1636+K1636</f>
        <v>12306</v>
      </c>
      <c r="Y1636" s="16" t="n">
        <f aca="false">O1636+P1636</f>
        <v>16238</v>
      </c>
    </row>
    <row r="1637" customFormat="false" ht="15.75" hidden="false" customHeight="true" outlineLevel="1" collapsed="false">
      <c r="A1637" s="17" t="n">
        <v>1663</v>
      </c>
      <c r="B1637" s="1" t="n">
        <v>26</v>
      </c>
      <c r="C1637" s="1" t="s">
        <v>1087</v>
      </c>
      <c r="D1637" s="2" t="s">
        <v>1104</v>
      </c>
      <c r="E1637" s="3" t="n">
        <v>9982</v>
      </c>
      <c r="F1637" s="3" t="n">
        <v>15091</v>
      </c>
      <c r="G1637" s="4" t="n">
        <v>27269</v>
      </c>
      <c r="H1637" s="11" t="n">
        <f aca="false">E1637/G1637</f>
        <v>0.366056694414903</v>
      </c>
      <c r="I1637" s="12" t="n">
        <f aca="false">F1637/G1637</f>
        <v>0.553412299680956</v>
      </c>
      <c r="J1637" s="13" t="n">
        <v>14478</v>
      </c>
      <c r="K1637" s="4" t="n">
        <v>16895</v>
      </c>
      <c r="L1637" s="4" t="n">
        <v>34478</v>
      </c>
      <c r="M1637" s="14" t="n">
        <f aca="false">J1637/L1637</f>
        <v>0.419919948952956</v>
      </c>
      <c r="N1637" s="15" t="n">
        <f aca="false">K1637/L1637</f>
        <v>0.490022623121991</v>
      </c>
      <c r="O1637" s="13" t="n">
        <v>19743</v>
      </c>
      <c r="P1637" s="4" t="n">
        <v>21409</v>
      </c>
      <c r="Q1637" s="4" t="n">
        <v>42265</v>
      </c>
      <c r="R1637" s="14" t="n">
        <f aca="false">O1637/Q1637</f>
        <v>0.467124097953389</v>
      </c>
      <c r="S1637" s="14" t="n">
        <f aca="false">P1637/Q1637</f>
        <v>0.506542056074766</v>
      </c>
      <c r="T1637" s="16" t="n">
        <f aca="false">F1637/(E1637+F1637)</f>
        <v>0.601882503090974</v>
      </c>
      <c r="U1637" s="16" t="n">
        <f aca="false">K1637/(J1637+K1637)</f>
        <v>0.538520383769483</v>
      </c>
      <c r="V1637" s="16" t="n">
        <f aca="false">P1637/(O1637+P1637)</f>
        <v>0.520242029548989</v>
      </c>
      <c r="W1637" s="16" t="n">
        <f aca="false">E1637+F1637</f>
        <v>25073</v>
      </c>
      <c r="X1637" s="16" t="n">
        <f aca="false">J1637+K1637</f>
        <v>31373</v>
      </c>
      <c r="Y1637" s="16" t="n">
        <f aca="false">O1637+P1637</f>
        <v>41152</v>
      </c>
    </row>
    <row r="1638" customFormat="false" ht="15.75" hidden="false" customHeight="true" outlineLevel="1" collapsed="false">
      <c r="A1638" s="1" t="n">
        <v>1664</v>
      </c>
      <c r="B1638" s="1" t="n">
        <v>26</v>
      </c>
      <c r="C1638" s="1" t="s">
        <v>1087</v>
      </c>
      <c r="D1638" s="2" t="s">
        <v>363</v>
      </c>
      <c r="E1638" s="3" t="n">
        <v>243</v>
      </c>
      <c r="F1638" s="3" t="n">
        <v>752</v>
      </c>
      <c r="G1638" s="4" t="n">
        <v>1044</v>
      </c>
      <c r="H1638" s="11" t="n">
        <f aca="false">E1638/G1638</f>
        <v>0.232758620689655</v>
      </c>
      <c r="I1638" s="12" t="n">
        <f aca="false">F1638/G1638</f>
        <v>0.720306513409962</v>
      </c>
      <c r="J1638" s="13" t="n">
        <v>206</v>
      </c>
      <c r="K1638" s="4" t="n">
        <v>698</v>
      </c>
      <c r="L1638" s="4" t="n">
        <v>961</v>
      </c>
      <c r="M1638" s="14" t="n">
        <f aca="false">J1638/L1638</f>
        <v>0.214360041623309</v>
      </c>
      <c r="N1638" s="15" t="n">
        <f aca="false">K1638/L1638</f>
        <v>0.726326742976067</v>
      </c>
      <c r="O1638" s="13" t="n">
        <v>249</v>
      </c>
      <c r="P1638" s="4" t="n">
        <v>821</v>
      </c>
      <c r="Q1638" s="4" t="n">
        <v>1083</v>
      </c>
      <c r="R1638" s="14" t="n">
        <f aca="false">O1638/Q1638</f>
        <v>0.229916897506925</v>
      </c>
      <c r="S1638" s="14" t="n">
        <f aca="false">P1638/Q1638</f>
        <v>0.758079409048938</v>
      </c>
      <c r="T1638" s="16" t="n">
        <f aca="false">F1638/(E1638+F1638)</f>
        <v>0.755778894472362</v>
      </c>
      <c r="U1638" s="16" t="n">
        <f aca="false">K1638/(J1638+K1638)</f>
        <v>0.77212389380531</v>
      </c>
      <c r="V1638" s="16" t="n">
        <f aca="false">P1638/(O1638+P1638)</f>
        <v>0.767289719626168</v>
      </c>
      <c r="W1638" s="16" t="n">
        <f aca="false">E1638+F1638</f>
        <v>995</v>
      </c>
      <c r="X1638" s="16" t="n">
        <f aca="false">J1638+K1638</f>
        <v>904</v>
      </c>
      <c r="Y1638" s="16" t="n">
        <f aca="false">O1638+P1638</f>
        <v>1070</v>
      </c>
    </row>
    <row r="1639" customFormat="false" ht="15.75" hidden="false" customHeight="true" outlineLevel="1" collapsed="false">
      <c r="A1639" s="17" t="n">
        <v>1665</v>
      </c>
      <c r="B1639" s="1" t="n">
        <v>26</v>
      </c>
      <c r="C1639" s="1" t="s">
        <v>1087</v>
      </c>
      <c r="D1639" s="2" t="s">
        <v>180</v>
      </c>
      <c r="E1639" s="3" t="n">
        <v>1629</v>
      </c>
      <c r="F1639" s="3" t="n">
        <v>5578</v>
      </c>
      <c r="G1639" s="4" t="n">
        <v>7846</v>
      </c>
      <c r="H1639" s="11" t="n">
        <f aca="false">E1639/G1639</f>
        <v>0.207621718072903</v>
      </c>
      <c r="I1639" s="12" t="n">
        <f aca="false">F1639/G1639</f>
        <v>0.710935508539383</v>
      </c>
      <c r="J1639" s="13" t="n">
        <v>2041</v>
      </c>
      <c r="K1639" s="4" t="n">
        <v>6729</v>
      </c>
      <c r="L1639" s="4" t="n">
        <v>9330</v>
      </c>
      <c r="M1639" s="14" t="n">
        <f aca="false">J1639/L1639</f>
        <v>0.218756698821007</v>
      </c>
      <c r="N1639" s="15" t="n">
        <f aca="false">K1639/L1639</f>
        <v>0.721221864951769</v>
      </c>
      <c r="O1639" s="13" t="n">
        <v>2835</v>
      </c>
      <c r="P1639" s="4" t="n">
        <v>8672</v>
      </c>
      <c r="Q1639" s="4" t="n">
        <v>11747</v>
      </c>
      <c r="R1639" s="14" t="n">
        <f aca="false">O1639/Q1639</f>
        <v>0.241338214012088</v>
      </c>
      <c r="S1639" s="14" t="n">
        <f aca="false">P1639/Q1639</f>
        <v>0.738231037711756</v>
      </c>
      <c r="T1639" s="16" t="n">
        <f aca="false">F1639/(E1639+F1639)</f>
        <v>0.773969751630359</v>
      </c>
      <c r="U1639" s="16" t="n">
        <f aca="false">K1639/(J1639+K1639)</f>
        <v>0.7672748004561</v>
      </c>
      <c r="V1639" s="16" t="n">
        <f aca="false">P1639/(O1639+P1639)</f>
        <v>0.753628226297037</v>
      </c>
      <c r="W1639" s="16" t="n">
        <f aca="false">E1639+F1639</f>
        <v>7207</v>
      </c>
      <c r="X1639" s="16" t="n">
        <f aca="false">J1639+K1639</f>
        <v>8770</v>
      </c>
      <c r="Y1639" s="16" t="n">
        <f aca="false">O1639+P1639</f>
        <v>11507</v>
      </c>
    </row>
    <row r="1640" customFormat="false" ht="15.75" hidden="false" customHeight="true" outlineLevel="1" collapsed="false">
      <c r="A1640" s="1" t="n">
        <v>1666</v>
      </c>
      <c r="B1640" s="1" t="n">
        <v>26</v>
      </c>
      <c r="C1640" s="1" t="s">
        <v>1087</v>
      </c>
      <c r="D1640" s="2" t="s">
        <v>70</v>
      </c>
      <c r="E1640" s="3" t="n">
        <v>758</v>
      </c>
      <c r="F1640" s="3" t="n">
        <v>2656</v>
      </c>
      <c r="G1640" s="4" t="n">
        <v>3656</v>
      </c>
      <c r="H1640" s="11" t="n">
        <f aca="false">E1640/G1640</f>
        <v>0.207330415754923</v>
      </c>
      <c r="I1640" s="12" t="n">
        <f aca="false">F1640/G1640</f>
        <v>0.726477024070022</v>
      </c>
      <c r="J1640" s="13" t="n">
        <v>1180</v>
      </c>
      <c r="K1640" s="4" t="n">
        <v>3297</v>
      </c>
      <c r="L1640" s="4" t="n">
        <v>4778</v>
      </c>
      <c r="M1640" s="14" t="n">
        <f aca="false">J1640/L1640</f>
        <v>0.246965257429887</v>
      </c>
      <c r="N1640" s="15" t="n">
        <f aca="false">K1640/L1640</f>
        <v>0.690037672666388</v>
      </c>
      <c r="O1640" s="13" t="n">
        <v>1771</v>
      </c>
      <c r="P1640" s="4" t="n">
        <v>4191</v>
      </c>
      <c r="Q1640" s="4" t="n">
        <v>6087</v>
      </c>
      <c r="R1640" s="14" t="n">
        <f aca="false">O1640/Q1640</f>
        <v>0.290947921800559</v>
      </c>
      <c r="S1640" s="14" t="n">
        <f aca="false">P1640/Q1640</f>
        <v>0.688516510596353</v>
      </c>
      <c r="T1640" s="16" t="n">
        <f aca="false">F1640/(E1640+F1640)</f>
        <v>0.777973052138254</v>
      </c>
      <c r="U1640" s="16" t="n">
        <f aca="false">K1640/(J1640+K1640)</f>
        <v>0.736430645521555</v>
      </c>
      <c r="V1640" s="16" t="n">
        <f aca="false">P1640/(O1640+P1640)</f>
        <v>0.702952029520295</v>
      </c>
      <c r="W1640" s="16" t="n">
        <f aca="false">E1640+F1640</f>
        <v>3414</v>
      </c>
      <c r="X1640" s="16" t="n">
        <f aca="false">J1640+K1640</f>
        <v>4477</v>
      </c>
      <c r="Y1640" s="16" t="n">
        <f aca="false">O1640+P1640</f>
        <v>5962</v>
      </c>
    </row>
    <row r="1641" customFormat="false" ht="15.75" hidden="false" customHeight="true" outlineLevel="1" collapsed="false">
      <c r="A1641" s="17" t="n">
        <v>1667</v>
      </c>
      <c r="B1641" s="1" t="n">
        <v>26</v>
      </c>
      <c r="C1641" s="1" t="s">
        <v>1087</v>
      </c>
      <c r="D1641" s="2" t="s">
        <v>1105</v>
      </c>
      <c r="E1641" s="3" t="n">
        <v>267</v>
      </c>
      <c r="F1641" s="3" t="n">
        <v>827</v>
      </c>
      <c r="G1641" s="4" t="n">
        <v>1142</v>
      </c>
      <c r="H1641" s="11" t="n">
        <f aca="false">E1641/G1641</f>
        <v>0.233800350262697</v>
      </c>
      <c r="I1641" s="12" t="n">
        <f aca="false">F1641/G1641</f>
        <v>0.724168126094571</v>
      </c>
      <c r="J1641" s="13" t="n">
        <v>154</v>
      </c>
      <c r="K1641" s="4" t="n">
        <v>862</v>
      </c>
      <c r="L1641" s="4" t="n">
        <v>1060</v>
      </c>
      <c r="M1641" s="14" t="n">
        <f aca="false">J1641/L1641</f>
        <v>0.145283018867925</v>
      </c>
      <c r="N1641" s="15" t="n">
        <f aca="false">K1641/L1641</f>
        <v>0.813207547169811</v>
      </c>
      <c r="O1641" s="13" t="n">
        <v>155</v>
      </c>
      <c r="P1641" s="4" t="n">
        <v>956</v>
      </c>
      <c r="Q1641" s="4" t="n">
        <v>1128</v>
      </c>
      <c r="R1641" s="14" t="n">
        <f aca="false">O1641/Q1641</f>
        <v>0.13741134751773</v>
      </c>
      <c r="S1641" s="14" t="n">
        <f aca="false">P1641/Q1641</f>
        <v>0.847517730496454</v>
      </c>
      <c r="T1641" s="16" t="n">
        <f aca="false">F1641/(E1641+F1641)</f>
        <v>0.755941499085923</v>
      </c>
      <c r="U1641" s="16" t="n">
        <f aca="false">K1641/(J1641+K1641)</f>
        <v>0.848425196850394</v>
      </c>
      <c r="V1641" s="16" t="n">
        <f aca="false">P1641/(O1641+P1641)</f>
        <v>0.86048604860486</v>
      </c>
      <c r="W1641" s="16" t="n">
        <f aca="false">E1641+F1641</f>
        <v>1094</v>
      </c>
      <c r="X1641" s="16" t="n">
        <f aca="false">J1641+K1641</f>
        <v>1016</v>
      </c>
      <c r="Y1641" s="16" t="n">
        <f aca="false">O1641+P1641</f>
        <v>1111</v>
      </c>
    </row>
    <row r="1642" customFormat="false" ht="15.75" hidden="false" customHeight="true" outlineLevel="1" collapsed="false">
      <c r="A1642" s="1" t="n">
        <v>1668</v>
      </c>
      <c r="B1642" s="1" t="n">
        <v>26</v>
      </c>
      <c r="C1642" s="1" t="s">
        <v>1087</v>
      </c>
      <c r="D1642" s="2" t="s">
        <v>1106</v>
      </c>
      <c r="E1642" s="3" t="n">
        <v>176</v>
      </c>
      <c r="F1642" s="3" t="n">
        <v>698</v>
      </c>
      <c r="G1642" s="4" t="n">
        <v>935</v>
      </c>
      <c r="H1642" s="11" t="n">
        <f aca="false">E1642/G1642</f>
        <v>0.188235294117647</v>
      </c>
      <c r="I1642" s="12" t="n">
        <f aca="false">F1642/G1642</f>
        <v>0.746524064171123</v>
      </c>
      <c r="J1642" s="13" t="n">
        <v>193</v>
      </c>
      <c r="K1642" s="4" t="n">
        <v>729</v>
      </c>
      <c r="L1642" s="4" t="n">
        <v>977</v>
      </c>
      <c r="M1642" s="14" t="n">
        <f aca="false">J1642/L1642</f>
        <v>0.197543500511771</v>
      </c>
      <c r="N1642" s="15" t="n">
        <f aca="false">K1642/L1642</f>
        <v>0.746161719549642</v>
      </c>
      <c r="O1642" s="13" t="n">
        <v>258</v>
      </c>
      <c r="P1642" s="4" t="n">
        <v>833</v>
      </c>
      <c r="Q1642" s="4" t="n">
        <v>1110</v>
      </c>
      <c r="R1642" s="14" t="n">
        <f aca="false">O1642/Q1642</f>
        <v>0.232432432432432</v>
      </c>
      <c r="S1642" s="14" t="n">
        <f aca="false">P1642/Q1642</f>
        <v>0.75045045045045</v>
      </c>
      <c r="T1642" s="16" t="n">
        <f aca="false">F1642/(E1642+F1642)</f>
        <v>0.798627002288329</v>
      </c>
      <c r="U1642" s="16" t="n">
        <f aca="false">K1642/(J1642+K1642)</f>
        <v>0.790672451193059</v>
      </c>
      <c r="V1642" s="16" t="n">
        <f aca="false">P1642/(O1642+P1642)</f>
        <v>0.763519706691109</v>
      </c>
      <c r="W1642" s="16" t="n">
        <f aca="false">E1642+F1642</f>
        <v>874</v>
      </c>
      <c r="X1642" s="16" t="n">
        <f aca="false">J1642+K1642</f>
        <v>922</v>
      </c>
      <c r="Y1642" s="16" t="n">
        <f aca="false">O1642+P1642</f>
        <v>1091</v>
      </c>
    </row>
    <row r="1643" customFormat="false" ht="15.75" hidden="false" customHeight="true" outlineLevel="1" collapsed="false">
      <c r="A1643" s="17" t="n">
        <v>1669</v>
      </c>
      <c r="B1643" s="1" t="n">
        <v>26</v>
      </c>
      <c r="C1643" s="1" t="s">
        <v>1087</v>
      </c>
      <c r="D1643" s="2" t="s">
        <v>301</v>
      </c>
      <c r="E1643" s="3" t="n">
        <v>382</v>
      </c>
      <c r="F1643" s="3" t="n">
        <v>1078</v>
      </c>
      <c r="G1643" s="4" t="n">
        <v>1639</v>
      </c>
      <c r="H1643" s="11" t="n">
        <f aca="false">E1643/G1643</f>
        <v>0.23306894447834</v>
      </c>
      <c r="I1643" s="12" t="n">
        <f aca="false">F1643/G1643</f>
        <v>0.657718120805369</v>
      </c>
      <c r="J1643" s="13" t="n">
        <v>519</v>
      </c>
      <c r="K1643" s="4" t="n">
        <v>1330</v>
      </c>
      <c r="L1643" s="4" t="n">
        <v>2012</v>
      </c>
      <c r="M1643" s="14" t="n">
        <f aca="false">J1643/L1643</f>
        <v>0.257952286282306</v>
      </c>
      <c r="N1643" s="15" t="n">
        <f aca="false">K1643/L1643</f>
        <v>0.6610337972167</v>
      </c>
      <c r="O1643" s="13" t="n">
        <v>686</v>
      </c>
      <c r="P1643" s="4" t="n">
        <v>1828</v>
      </c>
      <c r="Q1643" s="4" t="n">
        <v>2563</v>
      </c>
      <c r="R1643" s="14" t="n">
        <f aca="false">O1643/Q1643</f>
        <v>0.267655091689426</v>
      </c>
      <c r="S1643" s="14" t="n">
        <f aca="false">P1643/Q1643</f>
        <v>0.713226687475614</v>
      </c>
      <c r="T1643" s="16" t="n">
        <f aca="false">F1643/(E1643+F1643)</f>
        <v>0.738356164383562</v>
      </c>
      <c r="U1643" s="16" t="n">
        <f aca="false">K1643/(J1643+K1643)</f>
        <v>0.719307733910222</v>
      </c>
      <c r="V1643" s="16" t="n">
        <f aca="false">P1643/(O1643+P1643)</f>
        <v>0.727128082736675</v>
      </c>
      <c r="W1643" s="16" t="n">
        <f aca="false">E1643+F1643</f>
        <v>1460</v>
      </c>
      <c r="X1643" s="16" t="n">
        <f aca="false">J1643+K1643</f>
        <v>1849</v>
      </c>
      <c r="Y1643" s="16" t="n">
        <f aca="false">O1643+P1643</f>
        <v>2514</v>
      </c>
    </row>
    <row r="1644" s="9" customFormat="true" ht="15" hidden="false" customHeight="false" outlineLevel="0" collapsed="false">
      <c r="A1644" s="1" t="n">
        <v>1670</v>
      </c>
      <c r="B1644" s="1" t="n">
        <v>26</v>
      </c>
      <c r="C1644" s="1" t="s">
        <v>1087</v>
      </c>
      <c r="D1644" s="2" t="s">
        <v>1107</v>
      </c>
      <c r="E1644" s="3" t="n">
        <v>17241</v>
      </c>
      <c r="F1644" s="3" t="n">
        <v>21474</v>
      </c>
      <c r="G1644" s="4" t="n">
        <v>46576</v>
      </c>
      <c r="H1644" s="11" t="n">
        <f aca="false">E1644/G1644</f>
        <v>0.370169185846788</v>
      </c>
      <c r="I1644" s="12" t="n">
        <f aca="false">F1644/G1644</f>
        <v>0.461052902782549</v>
      </c>
      <c r="J1644" s="13" t="n">
        <v>31543</v>
      </c>
      <c r="K1644" s="4" t="n">
        <v>22250</v>
      </c>
      <c r="L1644" s="4" t="n">
        <v>59203</v>
      </c>
      <c r="M1644" s="14" t="n">
        <f aca="false">J1644/L1644</f>
        <v>0.532793946252724</v>
      </c>
      <c r="N1644" s="15" t="n">
        <f aca="false">K1644/L1644</f>
        <v>0.375825549380944</v>
      </c>
      <c r="O1644" s="13" t="n">
        <v>43357</v>
      </c>
      <c r="P1644" s="4" t="n">
        <v>26347</v>
      </c>
      <c r="Q1644" s="4" t="n">
        <v>71495</v>
      </c>
      <c r="R1644" s="14" t="n">
        <f aca="false">O1644/Q1644</f>
        <v>0.606434016364781</v>
      </c>
      <c r="S1644" s="14" t="n">
        <f aca="false">P1644/Q1644</f>
        <v>0.368515280788866</v>
      </c>
      <c r="T1644" s="16" t="n">
        <f aca="false">F1644/(E1644+F1644)</f>
        <v>0.554668733049206</v>
      </c>
      <c r="U1644" s="16" t="n">
        <f aca="false">K1644/(J1644+K1644)</f>
        <v>0.413622590299853</v>
      </c>
      <c r="V1644" s="16" t="n">
        <f aca="false">P1644/(O1644+P1644)</f>
        <v>0.377984046826581</v>
      </c>
      <c r="W1644" s="16" t="n">
        <f aca="false">E1644+F1644</f>
        <v>38715</v>
      </c>
      <c r="X1644" s="16" t="n">
        <f aca="false">J1644+K1644</f>
        <v>53793</v>
      </c>
      <c r="Y1644" s="16" t="n">
        <f aca="false">O1644+P1644</f>
        <v>69704</v>
      </c>
      <c r="Z1644" s="1"/>
    </row>
    <row r="1645" customFormat="false" ht="15.75" hidden="false" customHeight="true" outlineLevel="1" collapsed="false">
      <c r="A1645" s="17" t="n">
        <v>1671</v>
      </c>
      <c r="B1645" s="1" t="n">
        <v>26</v>
      </c>
      <c r="C1645" s="1" t="s">
        <v>1087</v>
      </c>
      <c r="D1645" s="2" t="s">
        <v>1108</v>
      </c>
      <c r="E1645" s="3" t="n">
        <v>512</v>
      </c>
      <c r="F1645" s="3" t="n">
        <v>1582</v>
      </c>
      <c r="G1645" s="4" t="n">
        <v>2207</v>
      </c>
      <c r="H1645" s="11" t="n">
        <f aca="false">E1645/G1645</f>
        <v>0.231989125509742</v>
      </c>
      <c r="I1645" s="12" t="n">
        <f aca="false">F1645/G1645</f>
        <v>0.716810149524241</v>
      </c>
      <c r="J1645" s="13" t="n">
        <v>332</v>
      </c>
      <c r="K1645" s="4" t="n">
        <v>1967</v>
      </c>
      <c r="L1645" s="4" t="n">
        <v>2441</v>
      </c>
      <c r="M1645" s="14" t="n">
        <f aca="false">J1645/L1645</f>
        <v>0.136009832036051</v>
      </c>
      <c r="N1645" s="15" t="n">
        <f aca="false">K1645/L1645</f>
        <v>0.805817287996723</v>
      </c>
      <c r="O1645" s="13" t="n">
        <v>413</v>
      </c>
      <c r="P1645" s="4" t="n">
        <v>2423</v>
      </c>
      <c r="Q1645" s="4" t="n">
        <v>2881</v>
      </c>
      <c r="R1645" s="14" t="n">
        <f aca="false">O1645/Q1645</f>
        <v>0.143353002429712</v>
      </c>
      <c r="S1645" s="14" t="n">
        <f aca="false">P1645/Q1645</f>
        <v>0.841027421034363</v>
      </c>
      <c r="T1645" s="16" t="n">
        <f aca="false">F1645/(E1645+F1645)</f>
        <v>0.75549188156638</v>
      </c>
      <c r="U1645" s="16" t="n">
        <f aca="false">K1645/(J1645+K1645)</f>
        <v>0.855589386689865</v>
      </c>
      <c r="V1645" s="16" t="n">
        <f aca="false">P1645/(O1645+P1645)</f>
        <v>0.854372355430183</v>
      </c>
      <c r="W1645" s="16" t="n">
        <f aca="false">E1645+F1645</f>
        <v>2094</v>
      </c>
      <c r="X1645" s="16" t="n">
        <f aca="false">J1645+K1645</f>
        <v>2299</v>
      </c>
      <c r="Y1645" s="16" t="n">
        <f aca="false">O1645+P1645</f>
        <v>2836</v>
      </c>
    </row>
    <row r="1646" customFormat="false" ht="15.75" hidden="false" customHeight="true" outlineLevel="1" collapsed="false">
      <c r="A1646" s="1" t="n">
        <v>1672</v>
      </c>
      <c r="B1646" s="1" t="n">
        <v>26</v>
      </c>
      <c r="C1646" s="1" t="s">
        <v>1087</v>
      </c>
      <c r="D1646" s="2" t="s">
        <v>307</v>
      </c>
      <c r="E1646" s="3" t="n">
        <v>2154</v>
      </c>
      <c r="F1646" s="3" t="n">
        <v>4523</v>
      </c>
      <c r="G1646" s="4" t="n">
        <v>7406</v>
      </c>
      <c r="H1646" s="11" t="n">
        <f aca="false">E1646/G1646</f>
        <v>0.290845260599514</v>
      </c>
      <c r="I1646" s="12" t="n">
        <f aca="false">F1646/G1646</f>
        <v>0.610721036997029</v>
      </c>
      <c r="J1646" s="13" t="n">
        <v>3595</v>
      </c>
      <c r="K1646" s="4" t="n">
        <v>4980</v>
      </c>
      <c r="L1646" s="4" t="n">
        <v>9359</v>
      </c>
      <c r="M1646" s="14" t="n">
        <f aca="false">J1646/L1646</f>
        <v>0.384122235281547</v>
      </c>
      <c r="N1646" s="15" t="n">
        <f aca="false">K1646/L1646</f>
        <v>0.532108131210599</v>
      </c>
      <c r="O1646" s="13" t="n">
        <v>5280</v>
      </c>
      <c r="P1646" s="4" t="n">
        <v>6025</v>
      </c>
      <c r="Q1646" s="4" t="n">
        <v>11566</v>
      </c>
      <c r="R1646" s="14" t="n">
        <f aca="false">O1646/Q1646</f>
        <v>0.456510461698081</v>
      </c>
      <c r="S1646" s="14" t="n">
        <f aca="false">P1646/Q1646</f>
        <v>0.520923396161162</v>
      </c>
      <c r="T1646" s="16" t="n">
        <f aca="false">F1646/(E1646+F1646)</f>
        <v>0.677400029953572</v>
      </c>
      <c r="U1646" s="16" t="n">
        <f aca="false">K1646/(J1646+K1646)</f>
        <v>0.580758017492711</v>
      </c>
      <c r="V1646" s="16" t="n">
        <f aca="false">P1646/(O1646+P1646)</f>
        <v>0.532950022114109</v>
      </c>
      <c r="W1646" s="16" t="n">
        <f aca="false">E1646+F1646</f>
        <v>6677</v>
      </c>
      <c r="X1646" s="16" t="n">
        <f aca="false">J1646+K1646</f>
        <v>8575</v>
      </c>
      <c r="Y1646" s="16" t="n">
        <f aca="false">O1646+P1646</f>
        <v>11305</v>
      </c>
    </row>
    <row r="1647" customFormat="false" ht="15.75" hidden="false" customHeight="true" outlineLevel="1" collapsed="false">
      <c r="A1647" s="17" t="n">
        <v>1673</v>
      </c>
      <c r="B1647" s="1" t="n">
        <v>26</v>
      </c>
      <c r="C1647" s="1" t="s">
        <v>1087</v>
      </c>
      <c r="D1647" s="2" t="s">
        <v>1109</v>
      </c>
      <c r="E1647" s="3" t="n">
        <v>36</v>
      </c>
      <c r="F1647" s="3" t="n">
        <v>254</v>
      </c>
      <c r="G1647" s="4" t="n">
        <v>306</v>
      </c>
      <c r="H1647" s="11" t="n">
        <f aca="false">E1647/G1647</f>
        <v>0.117647058823529</v>
      </c>
      <c r="I1647" s="12" t="n">
        <f aca="false">F1647/G1647</f>
        <v>0.830065359477124</v>
      </c>
      <c r="J1647" s="13" t="n">
        <v>30</v>
      </c>
      <c r="K1647" s="4" t="n">
        <v>278</v>
      </c>
      <c r="L1647" s="4" t="n">
        <v>322</v>
      </c>
      <c r="M1647" s="14" t="n">
        <f aca="false">J1647/L1647</f>
        <v>0.093167701863354</v>
      </c>
      <c r="N1647" s="15" t="n">
        <f aca="false">K1647/L1647</f>
        <v>0.863354037267081</v>
      </c>
      <c r="O1647" s="13" t="n">
        <v>39</v>
      </c>
      <c r="P1647" s="4" t="n">
        <v>298</v>
      </c>
      <c r="Q1647" s="4" t="n">
        <v>348</v>
      </c>
      <c r="R1647" s="14" t="n">
        <f aca="false">O1647/Q1647</f>
        <v>0.112068965517241</v>
      </c>
      <c r="S1647" s="14" t="n">
        <f aca="false">P1647/Q1647</f>
        <v>0.85632183908046</v>
      </c>
      <c r="T1647" s="16" t="n">
        <f aca="false">F1647/(E1647+F1647)</f>
        <v>0.875862068965517</v>
      </c>
      <c r="U1647" s="16" t="n">
        <f aca="false">K1647/(J1647+K1647)</f>
        <v>0.902597402597403</v>
      </c>
      <c r="V1647" s="16" t="n">
        <f aca="false">P1647/(O1647+P1647)</f>
        <v>0.884272997032641</v>
      </c>
      <c r="W1647" s="16" t="n">
        <f aca="false">E1647+F1647</f>
        <v>290</v>
      </c>
      <c r="X1647" s="16" t="n">
        <f aca="false">J1647+K1647</f>
        <v>308</v>
      </c>
      <c r="Y1647" s="16" t="n">
        <f aca="false">O1647+P1647</f>
        <v>337</v>
      </c>
    </row>
    <row r="1648" customFormat="false" ht="15.75" hidden="false" customHeight="true" outlineLevel="1" collapsed="false">
      <c r="A1648" s="1" t="n">
        <v>1674</v>
      </c>
      <c r="B1648" s="1" t="n">
        <v>26</v>
      </c>
      <c r="C1648" s="1" t="s">
        <v>1087</v>
      </c>
      <c r="D1648" s="2" t="s">
        <v>189</v>
      </c>
      <c r="E1648" s="3" t="n">
        <v>423</v>
      </c>
      <c r="F1648" s="3" t="n">
        <v>1727</v>
      </c>
      <c r="G1648" s="4" t="n">
        <v>2228</v>
      </c>
      <c r="H1648" s="11" t="n">
        <f aca="false">E1648/G1648</f>
        <v>0.189856373429084</v>
      </c>
      <c r="I1648" s="12" t="n">
        <f aca="false">F1648/G1648</f>
        <v>0.775134649910233</v>
      </c>
      <c r="J1648" s="13" t="n">
        <v>318</v>
      </c>
      <c r="K1648" s="4" t="n">
        <v>1723</v>
      </c>
      <c r="L1648" s="4" t="n">
        <v>2171</v>
      </c>
      <c r="M1648" s="14" t="n">
        <f aca="false">J1648/L1648</f>
        <v>0.146476278212805</v>
      </c>
      <c r="N1648" s="15" t="n">
        <f aca="false">K1648/L1648</f>
        <v>0.793643482266237</v>
      </c>
      <c r="O1648" s="13" t="n">
        <v>416</v>
      </c>
      <c r="P1648" s="4" t="n">
        <v>1936</v>
      </c>
      <c r="Q1648" s="4" t="n">
        <v>2382</v>
      </c>
      <c r="R1648" s="14" t="n">
        <f aca="false">O1648/Q1648</f>
        <v>0.174643157010915</v>
      </c>
      <c r="S1648" s="14" t="n">
        <f aca="false">P1648/Q1648</f>
        <v>0.812762384550798</v>
      </c>
      <c r="T1648" s="16" t="n">
        <f aca="false">F1648/(E1648+F1648)</f>
        <v>0.803255813953488</v>
      </c>
      <c r="U1648" s="16" t="n">
        <f aca="false">K1648/(J1648+K1648)</f>
        <v>0.844194022537972</v>
      </c>
      <c r="V1648" s="16" t="n">
        <f aca="false">P1648/(O1648+P1648)</f>
        <v>0.82312925170068</v>
      </c>
      <c r="W1648" s="16" t="n">
        <f aca="false">E1648+F1648</f>
        <v>2150</v>
      </c>
      <c r="X1648" s="16" t="n">
        <f aca="false">J1648+K1648</f>
        <v>2041</v>
      </c>
      <c r="Y1648" s="16" t="n">
        <f aca="false">O1648+P1648</f>
        <v>2352</v>
      </c>
    </row>
    <row r="1649" customFormat="false" ht="15.75" hidden="false" customHeight="true" outlineLevel="1" collapsed="false">
      <c r="A1649" s="17" t="n">
        <v>1675</v>
      </c>
      <c r="B1649" s="1" t="n">
        <v>26</v>
      </c>
      <c r="C1649" s="1" t="s">
        <v>1087</v>
      </c>
      <c r="D1649" s="2" t="s">
        <v>1110</v>
      </c>
      <c r="E1649" s="3" t="n">
        <v>792</v>
      </c>
      <c r="F1649" s="3" t="n">
        <v>1948</v>
      </c>
      <c r="G1649" s="4" t="n">
        <v>2896</v>
      </c>
      <c r="H1649" s="11" t="n">
        <f aca="false">E1649/G1649</f>
        <v>0.273480662983425</v>
      </c>
      <c r="I1649" s="12" t="n">
        <f aca="false">F1649/G1649</f>
        <v>0.672651933701657</v>
      </c>
      <c r="J1649" s="13" t="n">
        <v>738</v>
      </c>
      <c r="K1649" s="4" t="n">
        <v>1799</v>
      </c>
      <c r="L1649" s="4" t="n">
        <v>2723</v>
      </c>
      <c r="M1649" s="14" t="n">
        <f aca="false">J1649/L1649</f>
        <v>0.271024605214837</v>
      </c>
      <c r="N1649" s="15" t="n">
        <f aca="false">K1649/L1649</f>
        <v>0.660668380462725</v>
      </c>
      <c r="O1649" s="13" t="n">
        <v>903</v>
      </c>
      <c r="P1649" s="4" t="n">
        <v>2031</v>
      </c>
      <c r="Q1649" s="4" t="n">
        <v>2995</v>
      </c>
      <c r="R1649" s="14" t="n">
        <f aca="false">O1649/Q1649</f>
        <v>0.301502504173623</v>
      </c>
      <c r="S1649" s="14" t="n">
        <f aca="false">P1649/Q1649</f>
        <v>0.678130217028381</v>
      </c>
      <c r="T1649" s="16" t="n">
        <f aca="false">F1649/(E1649+F1649)</f>
        <v>0.710948905109489</v>
      </c>
      <c r="U1649" s="16" t="n">
        <f aca="false">K1649/(J1649+K1649)</f>
        <v>0.709105242412298</v>
      </c>
      <c r="V1649" s="16" t="n">
        <f aca="false">P1649/(O1649+P1649)</f>
        <v>0.692229038854806</v>
      </c>
      <c r="W1649" s="16" t="n">
        <f aca="false">E1649+F1649</f>
        <v>2740</v>
      </c>
      <c r="X1649" s="16" t="n">
        <f aca="false">J1649+K1649</f>
        <v>2537</v>
      </c>
      <c r="Y1649" s="16" t="n">
        <f aca="false">O1649+P1649</f>
        <v>2934</v>
      </c>
    </row>
    <row r="1650" customFormat="false" ht="15.75" hidden="false" customHeight="true" outlineLevel="1" collapsed="false">
      <c r="A1650" s="1" t="n">
        <v>1676</v>
      </c>
      <c r="B1650" s="1" t="n">
        <v>26</v>
      </c>
      <c r="C1650" s="1" t="s">
        <v>1087</v>
      </c>
      <c r="D1650" s="2" t="s">
        <v>1111</v>
      </c>
      <c r="E1650" s="3" t="n">
        <v>115</v>
      </c>
      <c r="F1650" s="3" t="n">
        <v>860</v>
      </c>
      <c r="G1650" s="4" t="n">
        <v>1008</v>
      </c>
      <c r="H1650" s="11" t="n">
        <f aca="false">E1650/G1650</f>
        <v>0.114087301587302</v>
      </c>
      <c r="I1650" s="12" t="n">
        <f aca="false">F1650/G1650</f>
        <v>0.853174603174603</v>
      </c>
      <c r="J1650" s="13" t="n">
        <v>127</v>
      </c>
      <c r="K1650" s="4" t="n">
        <v>884</v>
      </c>
      <c r="L1650" s="4" t="n">
        <v>1053</v>
      </c>
      <c r="M1650" s="14" t="n">
        <f aca="false">J1650/L1650</f>
        <v>0.120607787274454</v>
      </c>
      <c r="N1650" s="15" t="n">
        <f aca="false">K1650/L1650</f>
        <v>0.839506172839506</v>
      </c>
      <c r="O1650" s="13" t="n">
        <v>154</v>
      </c>
      <c r="P1650" s="4" t="n">
        <v>970</v>
      </c>
      <c r="Q1650" s="4" t="n">
        <v>1136</v>
      </c>
      <c r="R1650" s="14" t="n">
        <f aca="false">O1650/Q1650</f>
        <v>0.13556338028169</v>
      </c>
      <c r="S1650" s="14" t="n">
        <f aca="false">P1650/Q1650</f>
        <v>0.85387323943662</v>
      </c>
      <c r="T1650" s="16" t="n">
        <f aca="false">F1650/(E1650+F1650)</f>
        <v>0.882051282051282</v>
      </c>
      <c r="U1650" s="16" t="n">
        <f aca="false">K1650/(J1650+K1650)</f>
        <v>0.874381800197824</v>
      </c>
      <c r="V1650" s="16" t="n">
        <f aca="false">P1650/(O1650+P1650)</f>
        <v>0.862989323843416</v>
      </c>
      <c r="W1650" s="16" t="n">
        <f aca="false">E1650+F1650</f>
        <v>975</v>
      </c>
      <c r="X1650" s="16" t="n">
        <f aca="false">J1650+K1650</f>
        <v>1011</v>
      </c>
      <c r="Y1650" s="16" t="n">
        <f aca="false">O1650+P1650</f>
        <v>1124</v>
      </c>
    </row>
    <row r="1651" customFormat="false" ht="15.75" hidden="false" customHeight="true" outlineLevel="1" collapsed="false">
      <c r="A1651" s="17" t="n">
        <v>1677</v>
      </c>
      <c r="B1651" s="1" t="n">
        <v>26</v>
      </c>
      <c r="C1651" s="1" t="s">
        <v>1087</v>
      </c>
      <c r="D1651" s="2" t="s">
        <v>787</v>
      </c>
      <c r="E1651" s="3" t="n">
        <v>638</v>
      </c>
      <c r="F1651" s="3" t="n">
        <v>1971</v>
      </c>
      <c r="G1651" s="4" t="n">
        <v>2832</v>
      </c>
      <c r="H1651" s="11" t="n">
        <f aca="false">E1651/G1651</f>
        <v>0.225282485875706</v>
      </c>
      <c r="I1651" s="12" t="n">
        <f aca="false">F1651/G1651</f>
        <v>0.695974576271186</v>
      </c>
      <c r="J1651" s="13" t="n">
        <v>551</v>
      </c>
      <c r="K1651" s="4" t="n">
        <v>2029</v>
      </c>
      <c r="L1651" s="4" t="n">
        <v>2794</v>
      </c>
      <c r="M1651" s="14" t="n">
        <f aca="false">J1651/L1651</f>
        <v>0.197208303507516</v>
      </c>
      <c r="N1651" s="15" t="n">
        <f aca="false">K1651/L1651</f>
        <v>0.726198997852541</v>
      </c>
      <c r="O1651" s="13" t="n">
        <v>752</v>
      </c>
      <c r="P1651" s="4" t="n">
        <v>2355</v>
      </c>
      <c r="Q1651" s="4" t="n">
        <v>3179</v>
      </c>
      <c r="R1651" s="14" t="n">
        <f aca="false">O1651/Q1651</f>
        <v>0.236552374960679</v>
      </c>
      <c r="S1651" s="14" t="n">
        <f aca="false">P1651/Q1651</f>
        <v>0.740798993394149</v>
      </c>
      <c r="T1651" s="16" t="n">
        <f aca="false">F1651/(E1651+F1651)</f>
        <v>0.755461862782675</v>
      </c>
      <c r="U1651" s="16" t="n">
        <f aca="false">K1651/(J1651+K1651)</f>
        <v>0.786434108527132</v>
      </c>
      <c r="V1651" s="16" t="n">
        <f aca="false">P1651/(O1651+P1651)</f>
        <v>0.757965883488896</v>
      </c>
      <c r="W1651" s="16" t="n">
        <f aca="false">E1651+F1651</f>
        <v>2609</v>
      </c>
      <c r="X1651" s="16" t="n">
        <f aca="false">J1651+K1651</f>
        <v>2580</v>
      </c>
      <c r="Y1651" s="16" t="n">
        <f aca="false">O1651+P1651</f>
        <v>3107</v>
      </c>
    </row>
    <row r="1652" customFormat="false" ht="15.75" hidden="false" customHeight="true" outlineLevel="1" collapsed="false">
      <c r="A1652" s="1" t="n">
        <v>1678</v>
      </c>
      <c r="B1652" s="1" t="n">
        <v>26</v>
      </c>
      <c r="C1652" s="1" t="s">
        <v>1087</v>
      </c>
      <c r="D1652" s="2" t="s">
        <v>193</v>
      </c>
      <c r="E1652" s="3" t="n">
        <v>164</v>
      </c>
      <c r="F1652" s="3" t="n">
        <v>541</v>
      </c>
      <c r="G1652" s="4" t="n">
        <v>746</v>
      </c>
      <c r="H1652" s="11" t="n">
        <f aca="false">E1652/G1652</f>
        <v>0.219839142091153</v>
      </c>
      <c r="I1652" s="12" t="n">
        <f aca="false">F1652/G1652</f>
        <v>0.725201072386059</v>
      </c>
      <c r="J1652" s="13" t="n">
        <v>100</v>
      </c>
      <c r="K1652" s="4" t="n">
        <v>556</v>
      </c>
      <c r="L1652" s="4" t="n">
        <v>689</v>
      </c>
      <c r="M1652" s="14" t="n">
        <f aca="false">J1652/L1652</f>
        <v>0.145137880986938</v>
      </c>
      <c r="N1652" s="15" t="n">
        <f aca="false">K1652/L1652</f>
        <v>0.806966618287373</v>
      </c>
      <c r="O1652" s="13" t="n">
        <v>126</v>
      </c>
      <c r="P1652" s="4" t="n">
        <v>603</v>
      </c>
      <c r="Q1652" s="4" t="n">
        <v>744</v>
      </c>
      <c r="R1652" s="14" t="n">
        <f aca="false">O1652/Q1652</f>
        <v>0.169354838709677</v>
      </c>
      <c r="S1652" s="14" t="n">
        <f aca="false">P1652/Q1652</f>
        <v>0.810483870967742</v>
      </c>
      <c r="T1652" s="16" t="n">
        <f aca="false">F1652/(E1652+F1652)</f>
        <v>0.767375886524823</v>
      </c>
      <c r="U1652" s="16" t="n">
        <f aca="false">K1652/(J1652+K1652)</f>
        <v>0.847560975609756</v>
      </c>
      <c r="V1652" s="16" t="n">
        <f aca="false">P1652/(O1652+P1652)</f>
        <v>0.82716049382716</v>
      </c>
      <c r="W1652" s="16" t="n">
        <f aca="false">E1652+F1652</f>
        <v>705</v>
      </c>
      <c r="X1652" s="16" t="n">
        <f aca="false">J1652+K1652</f>
        <v>656</v>
      </c>
      <c r="Y1652" s="16" t="n">
        <f aca="false">O1652+P1652</f>
        <v>729</v>
      </c>
    </row>
    <row r="1653" customFormat="false" ht="15.75" hidden="false" customHeight="true" outlineLevel="1" collapsed="false">
      <c r="A1653" s="17" t="n">
        <v>1679</v>
      </c>
      <c r="B1653" s="1" t="n">
        <v>26</v>
      </c>
      <c r="C1653" s="1" t="s">
        <v>1087</v>
      </c>
      <c r="D1653" s="2" t="s">
        <v>1112</v>
      </c>
      <c r="E1653" s="3" t="n">
        <v>4451</v>
      </c>
      <c r="F1653" s="3" t="n">
        <v>11241</v>
      </c>
      <c r="G1653" s="4" t="n">
        <v>17238</v>
      </c>
      <c r="H1653" s="11" t="n">
        <f aca="false">E1653/G1653</f>
        <v>0.258208608887342</v>
      </c>
      <c r="I1653" s="12" t="n">
        <f aca="false">F1653/G1653</f>
        <v>0.652105812739297</v>
      </c>
      <c r="J1653" s="13" t="n">
        <v>6223</v>
      </c>
      <c r="K1653" s="4" t="n">
        <v>14810</v>
      </c>
      <c r="L1653" s="4" t="n">
        <v>22556</v>
      </c>
      <c r="M1653" s="14" t="n">
        <f aca="false">J1653/L1653</f>
        <v>0.275891115446001</v>
      </c>
      <c r="N1653" s="15" t="n">
        <f aca="false">K1653/L1653</f>
        <v>0.656588047526157</v>
      </c>
      <c r="O1653" s="13" t="n">
        <v>8763</v>
      </c>
      <c r="P1653" s="4" t="n">
        <v>19114</v>
      </c>
      <c r="Q1653" s="4" t="n">
        <v>28507</v>
      </c>
      <c r="R1653" s="14" t="n">
        <f aca="false">O1653/Q1653</f>
        <v>0.307398182902445</v>
      </c>
      <c r="S1653" s="14" t="n">
        <f aca="false">P1653/Q1653</f>
        <v>0.670501981969341</v>
      </c>
      <c r="T1653" s="16" t="n">
        <f aca="false">F1653/(E1653+F1653)</f>
        <v>0.716352281417283</v>
      </c>
      <c r="U1653" s="16" t="n">
        <f aca="false">K1653/(J1653+K1653)</f>
        <v>0.704131602719536</v>
      </c>
      <c r="V1653" s="16" t="n">
        <f aca="false">P1653/(O1653+P1653)</f>
        <v>0.685654840908276</v>
      </c>
      <c r="W1653" s="16" t="n">
        <f aca="false">E1653+F1653</f>
        <v>15692</v>
      </c>
      <c r="X1653" s="16" t="n">
        <f aca="false">J1653+K1653</f>
        <v>21033</v>
      </c>
      <c r="Y1653" s="16" t="n">
        <f aca="false">O1653+P1653</f>
        <v>27877</v>
      </c>
    </row>
    <row r="1654" customFormat="false" ht="15.75" hidden="false" customHeight="true" outlineLevel="1" collapsed="false">
      <c r="A1654" s="1" t="n">
        <v>1680</v>
      </c>
      <c r="B1654" s="1" t="n">
        <v>26</v>
      </c>
      <c r="C1654" s="1" t="s">
        <v>1087</v>
      </c>
      <c r="D1654" s="2" t="s">
        <v>572</v>
      </c>
      <c r="E1654" s="3" t="n">
        <v>1018</v>
      </c>
      <c r="F1654" s="3" t="n">
        <v>2858</v>
      </c>
      <c r="G1654" s="4" t="n">
        <v>4033</v>
      </c>
      <c r="H1654" s="11" t="n">
        <f aca="false">E1654/G1654</f>
        <v>0.252417555169849</v>
      </c>
      <c r="I1654" s="12" t="n">
        <f aca="false">F1654/G1654</f>
        <v>0.708653607736177</v>
      </c>
      <c r="J1654" s="13" t="n">
        <v>671</v>
      </c>
      <c r="K1654" s="4" t="n">
        <v>3908</v>
      </c>
      <c r="L1654" s="4" t="n">
        <v>4871</v>
      </c>
      <c r="M1654" s="14" t="n">
        <f aca="false">J1654/L1654</f>
        <v>0.13775405460891</v>
      </c>
      <c r="N1654" s="15" t="n">
        <f aca="false">K1654/L1654</f>
        <v>0.802299322521043</v>
      </c>
      <c r="O1654" s="13" t="n">
        <v>875</v>
      </c>
      <c r="P1654" s="4" t="n">
        <v>4800</v>
      </c>
      <c r="Q1654" s="4" t="n">
        <v>5798</v>
      </c>
      <c r="R1654" s="14" t="n">
        <f aca="false">O1654/Q1654</f>
        <v>0.150914108313211</v>
      </c>
      <c r="S1654" s="14" t="n">
        <f aca="false">P1654/Q1654</f>
        <v>0.827871679889617</v>
      </c>
      <c r="T1654" s="16" t="n">
        <f aca="false">F1654/(E1654+F1654)</f>
        <v>0.737358101135191</v>
      </c>
      <c r="U1654" s="16" t="n">
        <f aca="false">K1654/(J1654+K1654)</f>
        <v>0.853461454466041</v>
      </c>
      <c r="V1654" s="16" t="n">
        <f aca="false">P1654/(O1654+P1654)</f>
        <v>0.845814977973568</v>
      </c>
      <c r="W1654" s="16" t="n">
        <f aca="false">E1654+F1654</f>
        <v>3876</v>
      </c>
      <c r="X1654" s="16" t="n">
        <f aca="false">J1654+K1654</f>
        <v>4579</v>
      </c>
      <c r="Y1654" s="16" t="n">
        <f aca="false">O1654+P1654</f>
        <v>5675</v>
      </c>
    </row>
    <row r="1655" customFormat="false" ht="15.75" hidden="false" customHeight="true" outlineLevel="1" collapsed="false">
      <c r="A1655" s="17" t="n">
        <v>1681</v>
      </c>
      <c r="B1655" s="1" t="n">
        <v>26</v>
      </c>
      <c r="C1655" s="1" t="s">
        <v>1087</v>
      </c>
      <c r="D1655" s="2" t="s">
        <v>1113</v>
      </c>
      <c r="E1655" s="3" t="n">
        <v>2059</v>
      </c>
      <c r="F1655" s="3" t="n">
        <v>1605</v>
      </c>
      <c r="G1655" s="4" t="n">
        <v>3813</v>
      </c>
      <c r="H1655" s="11" t="n">
        <f aca="false">E1655/G1655</f>
        <v>0.539994754786258</v>
      </c>
      <c r="I1655" s="12" t="n">
        <f aca="false">F1655/G1655</f>
        <v>0.420928402832415</v>
      </c>
      <c r="J1655" s="13" t="n">
        <v>1560</v>
      </c>
      <c r="K1655" s="4" t="n">
        <v>1797</v>
      </c>
      <c r="L1655" s="4" t="n">
        <v>3652</v>
      </c>
      <c r="M1655" s="14" t="n">
        <f aca="false">J1655/L1655</f>
        <v>0.427163198247536</v>
      </c>
      <c r="N1655" s="15" t="n">
        <f aca="false">K1655/L1655</f>
        <v>0.492059145673604</v>
      </c>
      <c r="O1655" s="13" t="n">
        <v>1910</v>
      </c>
      <c r="P1655" s="4" t="n">
        <v>1996</v>
      </c>
      <c r="Q1655" s="4" t="n">
        <v>4017</v>
      </c>
      <c r="R1655" s="14" t="n">
        <f aca="false">O1655/Q1655</f>
        <v>0.475479213343291</v>
      </c>
      <c r="S1655" s="14" t="n">
        <f aca="false">P1655/Q1655</f>
        <v>0.496888225043565</v>
      </c>
      <c r="T1655" s="16" t="n">
        <f aca="false">F1655/(E1655+F1655)</f>
        <v>0.438045851528384</v>
      </c>
      <c r="U1655" s="16" t="n">
        <f aca="false">K1655/(J1655+K1655)</f>
        <v>0.535299374441466</v>
      </c>
      <c r="V1655" s="16" t="n">
        <f aca="false">P1655/(O1655+P1655)</f>
        <v>0.511008704557092</v>
      </c>
      <c r="W1655" s="16" t="n">
        <f aca="false">E1655+F1655</f>
        <v>3664</v>
      </c>
      <c r="X1655" s="16" t="n">
        <f aca="false">J1655+K1655</f>
        <v>3357</v>
      </c>
      <c r="Y1655" s="16" t="n">
        <f aca="false">O1655+P1655</f>
        <v>3906</v>
      </c>
    </row>
    <row r="1656" customFormat="false" ht="15.75" hidden="false" customHeight="true" outlineLevel="1" collapsed="false">
      <c r="A1656" s="1" t="n">
        <v>1682</v>
      </c>
      <c r="B1656" s="1" t="n">
        <v>26</v>
      </c>
      <c r="C1656" s="1" t="s">
        <v>1087</v>
      </c>
      <c r="D1656" s="2" t="s">
        <v>1114</v>
      </c>
      <c r="E1656" s="3" t="n">
        <v>1394</v>
      </c>
      <c r="F1656" s="3" t="n">
        <v>1826</v>
      </c>
      <c r="G1656" s="4" t="n">
        <v>3423</v>
      </c>
      <c r="H1656" s="11" t="n">
        <f aca="false">E1656/G1656</f>
        <v>0.40724510663161</v>
      </c>
      <c r="I1656" s="12" t="n">
        <f aca="false">F1656/G1656</f>
        <v>0.533450189891908</v>
      </c>
      <c r="J1656" s="13" t="n">
        <v>987</v>
      </c>
      <c r="K1656" s="4" t="n">
        <v>2253</v>
      </c>
      <c r="L1656" s="4" t="n">
        <v>3453</v>
      </c>
      <c r="M1656" s="14" t="n">
        <f aca="false">J1656/L1656</f>
        <v>0.285838401390096</v>
      </c>
      <c r="N1656" s="15" t="n">
        <f aca="false">K1656/L1656</f>
        <v>0.652476107732407</v>
      </c>
      <c r="O1656" s="13" t="n">
        <v>1199</v>
      </c>
      <c r="P1656" s="4" t="n">
        <v>2486</v>
      </c>
      <c r="Q1656" s="4" t="n">
        <v>3773</v>
      </c>
      <c r="R1656" s="14" t="n">
        <f aca="false">O1656/Q1656</f>
        <v>0.317784256559767</v>
      </c>
      <c r="S1656" s="14" t="n">
        <f aca="false">P1656/Q1656</f>
        <v>0.658892128279883</v>
      </c>
      <c r="T1656" s="16" t="n">
        <f aca="false">F1656/(E1656+F1656)</f>
        <v>0.567080745341615</v>
      </c>
      <c r="U1656" s="16" t="n">
        <f aca="false">K1656/(J1656+K1656)</f>
        <v>0.69537037037037</v>
      </c>
      <c r="V1656" s="16" t="n">
        <f aca="false">P1656/(O1656+P1656)</f>
        <v>0.674626865671642</v>
      </c>
      <c r="W1656" s="16" t="n">
        <f aca="false">E1656+F1656</f>
        <v>3220</v>
      </c>
      <c r="X1656" s="16" t="n">
        <f aca="false">J1656+K1656</f>
        <v>3240</v>
      </c>
      <c r="Y1656" s="16" t="n">
        <f aca="false">O1656+P1656</f>
        <v>3685</v>
      </c>
    </row>
    <row r="1657" customFormat="false" ht="15.75" hidden="false" customHeight="true" outlineLevel="1" collapsed="false">
      <c r="A1657" s="17" t="n">
        <v>1683</v>
      </c>
      <c r="B1657" s="1" t="n">
        <v>26</v>
      </c>
      <c r="C1657" s="1" t="s">
        <v>1087</v>
      </c>
      <c r="D1657" s="2" t="s">
        <v>1115</v>
      </c>
      <c r="E1657" s="3" t="n">
        <v>1165</v>
      </c>
      <c r="F1657" s="3" t="n">
        <v>3144</v>
      </c>
      <c r="G1657" s="4" t="n">
        <v>4721</v>
      </c>
      <c r="H1657" s="11" t="n">
        <f aca="false">E1657/G1657</f>
        <v>0.24676975217115</v>
      </c>
      <c r="I1657" s="12" t="n">
        <f aca="false">F1657/G1657</f>
        <v>0.665960601567465</v>
      </c>
      <c r="J1657" s="13" t="n">
        <v>1218</v>
      </c>
      <c r="K1657" s="4" t="n">
        <v>4286</v>
      </c>
      <c r="L1657" s="4" t="n">
        <v>5953</v>
      </c>
      <c r="M1657" s="14" t="n">
        <f aca="false">J1657/L1657</f>
        <v>0.204602721316983</v>
      </c>
      <c r="N1657" s="15" t="n">
        <f aca="false">K1657/L1657</f>
        <v>0.719973122795229</v>
      </c>
      <c r="O1657" s="13" t="n">
        <v>1820</v>
      </c>
      <c r="P1657" s="4" t="n">
        <v>5660</v>
      </c>
      <c r="Q1657" s="4" t="n">
        <v>7622</v>
      </c>
      <c r="R1657" s="14" t="n">
        <f aca="false">O1657/Q1657</f>
        <v>0.238782471792181</v>
      </c>
      <c r="S1657" s="14" t="n">
        <f aca="false">P1657/Q1657</f>
        <v>0.742587247441616</v>
      </c>
      <c r="T1657" s="16" t="n">
        <f aca="false">F1657/(E1657+F1657)</f>
        <v>0.729635646321652</v>
      </c>
      <c r="U1657" s="16" t="n">
        <f aca="false">K1657/(J1657+K1657)</f>
        <v>0.778706395348837</v>
      </c>
      <c r="V1657" s="16" t="n">
        <f aca="false">P1657/(O1657+P1657)</f>
        <v>0.75668449197861</v>
      </c>
      <c r="W1657" s="16" t="n">
        <f aca="false">E1657+F1657</f>
        <v>4309</v>
      </c>
      <c r="X1657" s="16" t="n">
        <f aca="false">J1657+K1657</f>
        <v>5504</v>
      </c>
      <c r="Y1657" s="16" t="n">
        <f aca="false">O1657+P1657</f>
        <v>7480</v>
      </c>
    </row>
    <row r="1658" customFormat="false" ht="15.75" hidden="false" customHeight="true" outlineLevel="1" collapsed="false">
      <c r="A1658" s="1" t="n">
        <v>1684</v>
      </c>
      <c r="B1658" s="1" t="n">
        <v>26</v>
      </c>
      <c r="C1658" s="1" t="s">
        <v>1087</v>
      </c>
      <c r="D1658" s="2" t="s">
        <v>726</v>
      </c>
      <c r="E1658" s="3" t="n">
        <v>702</v>
      </c>
      <c r="F1658" s="3" t="n">
        <v>1176</v>
      </c>
      <c r="G1658" s="4" t="n">
        <v>1965</v>
      </c>
      <c r="H1658" s="11" t="n">
        <f aca="false">E1658/G1658</f>
        <v>0.357251908396947</v>
      </c>
      <c r="I1658" s="12" t="n">
        <f aca="false">F1658/G1658</f>
        <v>0.598473282442748</v>
      </c>
      <c r="J1658" s="13" t="n">
        <v>477</v>
      </c>
      <c r="K1658" s="4" t="n">
        <v>1241</v>
      </c>
      <c r="L1658" s="4" t="n">
        <v>1835</v>
      </c>
      <c r="M1658" s="14" t="n">
        <f aca="false">J1658/L1658</f>
        <v>0.259945504087193</v>
      </c>
      <c r="N1658" s="15" t="n">
        <f aca="false">K1658/L1658</f>
        <v>0.676294277929155</v>
      </c>
      <c r="O1658" s="13" t="n">
        <v>574</v>
      </c>
      <c r="P1658" s="4" t="n">
        <v>1403</v>
      </c>
      <c r="Q1658" s="4" t="n">
        <v>2030</v>
      </c>
      <c r="R1658" s="14" t="n">
        <f aca="false">O1658/Q1658</f>
        <v>0.282758620689655</v>
      </c>
      <c r="S1658" s="14" t="n">
        <f aca="false">P1658/Q1658</f>
        <v>0.691133004926108</v>
      </c>
      <c r="T1658" s="16" t="n">
        <f aca="false">F1658/(E1658+F1658)</f>
        <v>0.626198083067093</v>
      </c>
      <c r="U1658" s="16" t="n">
        <f aca="false">K1658/(J1658+K1658)</f>
        <v>0.722351571594878</v>
      </c>
      <c r="V1658" s="16" t="n">
        <f aca="false">P1658/(O1658+P1658)</f>
        <v>0.709661102680829</v>
      </c>
      <c r="W1658" s="16" t="n">
        <f aca="false">E1658+F1658</f>
        <v>1878</v>
      </c>
      <c r="X1658" s="16" t="n">
        <f aca="false">J1658+K1658</f>
        <v>1718</v>
      </c>
      <c r="Y1658" s="16" t="n">
        <f aca="false">O1658+P1658</f>
        <v>1977</v>
      </c>
    </row>
    <row r="1659" customFormat="false" ht="15.75" hidden="false" customHeight="true" outlineLevel="1" collapsed="false">
      <c r="A1659" s="17" t="n">
        <v>1685</v>
      </c>
      <c r="B1659" s="1" t="n">
        <v>26</v>
      </c>
      <c r="C1659" s="1" t="s">
        <v>1087</v>
      </c>
      <c r="D1659" s="2" t="s">
        <v>1116</v>
      </c>
      <c r="E1659" s="3" t="n">
        <v>8967</v>
      </c>
      <c r="F1659" s="3" t="n">
        <v>6299</v>
      </c>
      <c r="G1659" s="4" t="n">
        <v>16703</v>
      </c>
      <c r="H1659" s="11" t="n">
        <f aca="false">E1659/G1659</f>
        <v>0.536849667724361</v>
      </c>
      <c r="I1659" s="12" t="n">
        <f aca="false">F1659/G1659</f>
        <v>0.377117883015027</v>
      </c>
      <c r="J1659" s="13" t="n">
        <v>8619</v>
      </c>
      <c r="K1659" s="4" t="n">
        <v>6376</v>
      </c>
      <c r="L1659" s="4" t="n">
        <v>16452</v>
      </c>
      <c r="M1659" s="14" t="n">
        <f aca="false">J1659/L1659</f>
        <v>0.523887673231218</v>
      </c>
      <c r="N1659" s="15" t="n">
        <f aca="false">K1659/L1659</f>
        <v>0.387551665451009</v>
      </c>
      <c r="O1659" s="13" t="n">
        <v>10392</v>
      </c>
      <c r="P1659" s="4" t="n">
        <v>7745</v>
      </c>
      <c r="Q1659" s="4" t="n">
        <v>18658</v>
      </c>
      <c r="R1659" s="14" t="n">
        <f aca="false">O1659/Q1659</f>
        <v>0.556972880265838</v>
      </c>
      <c r="S1659" s="14" t="n">
        <f aca="false">P1659/Q1659</f>
        <v>0.415103440883267</v>
      </c>
      <c r="T1659" s="16" t="n">
        <f aca="false">F1659/(E1659+F1659)</f>
        <v>0.412616271452902</v>
      </c>
      <c r="U1659" s="16" t="n">
        <f aca="false">K1659/(J1659+K1659)</f>
        <v>0.425208402800934</v>
      </c>
      <c r="V1659" s="16" t="n">
        <f aca="false">P1659/(O1659+P1659)</f>
        <v>0.427027623090919</v>
      </c>
      <c r="W1659" s="16" t="n">
        <f aca="false">E1659+F1659</f>
        <v>15266</v>
      </c>
      <c r="X1659" s="16" t="n">
        <f aca="false">J1659+K1659</f>
        <v>14995</v>
      </c>
      <c r="Y1659" s="16" t="n">
        <f aca="false">O1659+P1659</f>
        <v>18137</v>
      </c>
    </row>
    <row r="1660" customFormat="false" ht="15.75" hidden="false" customHeight="true" outlineLevel="1" collapsed="false">
      <c r="A1660" s="1" t="n">
        <v>1686</v>
      </c>
      <c r="B1660" s="1" t="n">
        <v>26</v>
      </c>
      <c r="C1660" s="1" t="s">
        <v>1087</v>
      </c>
      <c r="D1660" s="2" t="s">
        <v>1117</v>
      </c>
      <c r="E1660" s="3" t="n">
        <v>925</v>
      </c>
      <c r="F1660" s="3" t="n">
        <v>2765</v>
      </c>
      <c r="G1660" s="4" t="n">
        <v>3918</v>
      </c>
      <c r="H1660" s="11" t="n">
        <f aca="false">E1660/G1660</f>
        <v>0.236089841755998</v>
      </c>
      <c r="I1660" s="12" t="n">
        <f aca="false">F1660/G1660</f>
        <v>0.705717202654416</v>
      </c>
      <c r="J1660" s="13" t="n">
        <v>908</v>
      </c>
      <c r="K1660" s="4" t="n">
        <v>3661</v>
      </c>
      <c r="L1660" s="4" t="n">
        <v>4873</v>
      </c>
      <c r="M1660" s="14" t="n">
        <f aca="false">J1660/L1660</f>
        <v>0.186332854504412</v>
      </c>
      <c r="N1660" s="15" t="n">
        <f aca="false">K1660/L1660</f>
        <v>0.751282577467679</v>
      </c>
      <c r="O1660" s="13" t="n">
        <v>1156</v>
      </c>
      <c r="P1660" s="4" t="n">
        <v>4462</v>
      </c>
      <c r="Q1660" s="4" t="n">
        <v>5724</v>
      </c>
      <c r="R1660" s="14" t="n">
        <f aca="false">O1660/Q1660</f>
        <v>0.201956673654787</v>
      </c>
      <c r="S1660" s="14" t="n">
        <f aca="false">P1660/Q1660</f>
        <v>0.779524807826695</v>
      </c>
      <c r="T1660" s="16" t="n">
        <f aca="false">F1660/(E1660+F1660)</f>
        <v>0.749322493224932</v>
      </c>
      <c r="U1660" s="16" t="n">
        <f aca="false">K1660/(J1660+K1660)</f>
        <v>0.801269424381703</v>
      </c>
      <c r="V1660" s="16" t="n">
        <f aca="false">P1660/(O1660+P1660)</f>
        <v>0.794232823068708</v>
      </c>
      <c r="W1660" s="16" t="n">
        <f aca="false">E1660+F1660</f>
        <v>3690</v>
      </c>
      <c r="X1660" s="16" t="n">
        <f aca="false">J1660+K1660</f>
        <v>4569</v>
      </c>
      <c r="Y1660" s="16" t="n">
        <f aca="false">O1660+P1660</f>
        <v>5618</v>
      </c>
    </row>
    <row r="1661" customFormat="false" ht="15.75" hidden="false" customHeight="true" outlineLevel="1" collapsed="false">
      <c r="A1661" s="17" t="n">
        <v>1687</v>
      </c>
      <c r="B1661" s="1" t="n">
        <v>26</v>
      </c>
      <c r="C1661" s="1" t="s">
        <v>1087</v>
      </c>
      <c r="D1661" s="2" t="s">
        <v>1118</v>
      </c>
      <c r="E1661" s="3" t="n">
        <v>305</v>
      </c>
      <c r="F1661" s="3" t="n">
        <v>1450</v>
      </c>
      <c r="G1661" s="4" t="n">
        <v>1846</v>
      </c>
      <c r="H1661" s="11" t="n">
        <f aca="false">E1661/G1661</f>
        <v>0.16522210184182</v>
      </c>
      <c r="I1661" s="12" t="n">
        <f aca="false">F1661/G1661</f>
        <v>0.785482123510293</v>
      </c>
      <c r="J1661" s="13" t="n">
        <v>402</v>
      </c>
      <c r="K1661" s="4" t="n">
        <v>1595</v>
      </c>
      <c r="L1661" s="4" t="n">
        <v>2107</v>
      </c>
      <c r="M1661" s="14" t="n">
        <f aca="false">J1661/L1661</f>
        <v>0.190792596108211</v>
      </c>
      <c r="N1661" s="15" t="n">
        <f aca="false">K1661/L1661</f>
        <v>0.757000474608448</v>
      </c>
      <c r="O1661" s="13" t="n">
        <v>549</v>
      </c>
      <c r="P1661" s="4" t="n">
        <v>1840</v>
      </c>
      <c r="Q1661" s="4" t="n">
        <v>2446</v>
      </c>
      <c r="R1661" s="14" t="n">
        <f aca="false">O1661/Q1661</f>
        <v>0.224448078495503</v>
      </c>
      <c r="S1661" s="14" t="n">
        <f aca="false">P1661/Q1661</f>
        <v>0.752248569092396</v>
      </c>
      <c r="T1661" s="16" t="n">
        <f aca="false">F1661/(E1661+F1661)</f>
        <v>0.826210826210826</v>
      </c>
      <c r="U1661" s="16" t="n">
        <f aca="false">K1661/(J1661+K1661)</f>
        <v>0.798698047070606</v>
      </c>
      <c r="V1661" s="16" t="n">
        <f aca="false">P1661/(O1661+P1661)</f>
        <v>0.77019673503558</v>
      </c>
      <c r="W1661" s="16" t="n">
        <f aca="false">E1661+F1661</f>
        <v>1755</v>
      </c>
      <c r="X1661" s="16" t="n">
        <f aca="false">J1661+K1661</f>
        <v>1997</v>
      </c>
      <c r="Y1661" s="16" t="n">
        <f aca="false">O1661+P1661</f>
        <v>2389</v>
      </c>
    </row>
    <row r="1662" customFormat="false" ht="15.75" hidden="false" customHeight="true" outlineLevel="1" collapsed="false">
      <c r="A1662" s="1" t="n">
        <v>1688</v>
      </c>
      <c r="B1662" s="1" t="n">
        <v>26</v>
      </c>
      <c r="C1662" s="1" t="s">
        <v>1087</v>
      </c>
      <c r="D1662" s="2" t="s">
        <v>528</v>
      </c>
      <c r="E1662" s="3" t="n">
        <v>847</v>
      </c>
      <c r="F1662" s="3" t="n">
        <v>2294</v>
      </c>
      <c r="G1662" s="4" t="n">
        <v>3314</v>
      </c>
      <c r="H1662" s="11" t="n">
        <f aca="false">E1662/G1662</f>
        <v>0.255582377791189</v>
      </c>
      <c r="I1662" s="12" t="n">
        <f aca="false">F1662/G1662</f>
        <v>0.692214846107423</v>
      </c>
      <c r="J1662" s="13" t="n">
        <v>808</v>
      </c>
      <c r="K1662" s="4" t="n">
        <v>2170</v>
      </c>
      <c r="L1662" s="4" t="n">
        <v>3188</v>
      </c>
      <c r="M1662" s="14" t="n">
        <f aca="false">J1662/L1662</f>
        <v>0.2534504391468</v>
      </c>
      <c r="N1662" s="15" t="n">
        <f aca="false">K1662/L1662</f>
        <v>0.680677540777917</v>
      </c>
      <c r="O1662" s="13" t="n">
        <v>1007</v>
      </c>
      <c r="P1662" s="4" t="n">
        <v>2608</v>
      </c>
      <c r="Q1662" s="4" t="n">
        <v>3679</v>
      </c>
      <c r="R1662" s="14" t="n">
        <f aca="false">O1662/Q1662</f>
        <v>0.273715683609676</v>
      </c>
      <c r="S1662" s="14" t="n">
        <f aca="false">P1662/Q1662</f>
        <v>0.708888284860016</v>
      </c>
      <c r="T1662" s="16" t="n">
        <f aca="false">F1662/(E1662+F1662)</f>
        <v>0.730340655842088</v>
      </c>
      <c r="U1662" s="16" t="n">
        <f aca="false">K1662/(J1662+K1662)</f>
        <v>0.728676964405641</v>
      </c>
      <c r="V1662" s="16" t="n">
        <f aca="false">P1662/(O1662+P1662)</f>
        <v>0.721438450899032</v>
      </c>
      <c r="W1662" s="16" t="n">
        <f aca="false">E1662+F1662</f>
        <v>3141</v>
      </c>
      <c r="X1662" s="16" t="n">
        <f aca="false">J1662+K1662</f>
        <v>2978</v>
      </c>
      <c r="Y1662" s="16" t="n">
        <f aca="false">O1662+P1662</f>
        <v>3615</v>
      </c>
    </row>
    <row r="1663" customFormat="false" ht="15.75" hidden="false" customHeight="true" outlineLevel="1" collapsed="false">
      <c r="A1663" s="17" t="n">
        <v>1689</v>
      </c>
      <c r="B1663" s="1" t="n">
        <v>26</v>
      </c>
      <c r="C1663" s="1" t="s">
        <v>1087</v>
      </c>
      <c r="D1663" s="2" t="s">
        <v>1119</v>
      </c>
      <c r="E1663" s="3" t="n">
        <v>630</v>
      </c>
      <c r="F1663" s="3" t="n">
        <v>1639</v>
      </c>
      <c r="G1663" s="4" t="n">
        <v>2378</v>
      </c>
      <c r="H1663" s="11" t="n">
        <f aca="false">E1663/G1663</f>
        <v>0.264928511354079</v>
      </c>
      <c r="I1663" s="12" t="n">
        <f aca="false">F1663/G1663</f>
        <v>0.689234650967199</v>
      </c>
      <c r="J1663" s="13" t="n">
        <v>402</v>
      </c>
      <c r="K1663" s="4" t="n">
        <v>1497</v>
      </c>
      <c r="L1663" s="4" t="n">
        <v>2037</v>
      </c>
      <c r="M1663" s="14" t="n">
        <f aca="false">J1663/L1663</f>
        <v>0.197349042709867</v>
      </c>
      <c r="N1663" s="15" t="n">
        <f aca="false">K1663/L1663</f>
        <v>0.734904270986745</v>
      </c>
      <c r="O1663" s="13" t="n">
        <v>467</v>
      </c>
      <c r="P1663" s="4" t="n">
        <v>1596</v>
      </c>
      <c r="Q1663" s="4" t="n">
        <v>2119</v>
      </c>
      <c r="R1663" s="14" t="n">
        <f aca="false">O1663/Q1663</f>
        <v>0.220386974988202</v>
      </c>
      <c r="S1663" s="14" t="n">
        <f aca="false">P1663/Q1663</f>
        <v>0.753185464841907</v>
      </c>
      <c r="T1663" s="16" t="n">
        <f aca="false">F1663/(E1663+F1663)</f>
        <v>0.722344645218158</v>
      </c>
      <c r="U1663" s="16" t="n">
        <f aca="false">K1663/(J1663+K1663)</f>
        <v>0.788309636650869</v>
      </c>
      <c r="V1663" s="16" t="n">
        <f aca="false">P1663/(O1663+P1663)</f>
        <v>0.773630634997576</v>
      </c>
      <c r="W1663" s="16" t="n">
        <f aca="false">E1663+F1663</f>
        <v>2269</v>
      </c>
      <c r="X1663" s="16" t="n">
        <f aca="false">J1663+K1663</f>
        <v>1899</v>
      </c>
      <c r="Y1663" s="16" t="n">
        <f aca="false">O1663+P1663</f>
        <v>2063</v>
      </c>
    </row>
    <row r="1664" customFormat="false" ht="15.75" hidden="false" customHeight="true" outlineLevel="1" collapsed="false">
      <c r="A1664" s="1" t="n">
        <v>1690</v>
      </c>
      <c r="B1664" s="1" t="n">
        <v>26</v>
      </c>
      <c r="C1664" s="1" t="s">
        <v>1087</v>
      </c>
      <c r="D1664" s="2" t="s">
        <v>1120</v>
      </c>
      <c r="E1664" s="3" t="n">
        <v>106</v>
      </c>
      <c r="F1664" s="3" t="n">
        <v>344</v>
      </c>
      <c r="G1664" s="4" t="n">
        <v>479</v>
      </c>
      <c r="H1664" s="11" t="n">
        <f aca="false">E1664/G1664</f>
        <v>0.221294363256785</v>
      </c>
      <c r="I1664" s="12" t="n">
        <f aca="false">F1664/G1664</f>
        <v>0.718162839248434</v>
      </c>
      <c r="J1664" s="13" t="n">
        <v>59</v>
      </c>
      <c r="K1664" s="4" t="n">
        <v>351</v>
      </c>
      <c r="L1664" s="4" t="n">
        <v>443</v>
      </c>
      <c r="M1664" s="14" t="n">
        <f aca="false">J1664/L1664</f>
        <v>0.133182844243792</v>
      </c>
      <c r="N1664" s="15" t="n">
        <f aca="false">K1664/L1664</f>
        <v>0.792325056433409</v>
      </c>
      <c r="O1664" s="13" t="n">
        <v>78</v>
      </c>
      <c r="P1664" s="4" t="n">
        <v>373</v>
      </c>
      <c r="Q1664" s="4" t="n">
        <v>460</v>
      </c>
      <c r="R1664" s="14" t="n">
        <f aca="false">O1664/Q1664</f>
        <v>0.169565217391304</v>
      </c>
      <c r="S1664" s="14" t="n">
        <f aca="false">P1664/Q1664</f>
        <v>0.810869565217391</v>
      </c>
      <c r="T1664" s="16" t="n">
        <f aca="false">F1664/(E1664+F1664)</f>
        <v>0.764444444444445</v>
      </c>
      <c r="U1664" s="16" t="n">
        <f aca="false">K1664/(J1664+K1664)</f>
        <v>0.85609756097561</v>
      </c>
      <c r="V1664" s="16" t="n">
        <f aca="false">P1664/(O1664+P1664)</f>
        <v>0.827050997782705</v>
      </c>
      <c r="W1664" s="16" t="n">
        <f aca="false">E1664+F1664</f>
        <v>450</v>
      </c>
      <c r="X1664" s="16" t="n">
        <f aca="false">J1664+K1664</f>
        <v>410</v>
      </c>
      <c r="Y1664" s="16" t="n">
        <f aca="false">O1664+P1664</f>
        <v>451</v>
      </c>
    </row>
    <row r="1665" customFormat="false" ht="15.75" hidden="false" customHeight="true" outlineLevel="1" collapsed="false">
      <c r="A1665" s="17" t="n">
        <v>1691</v>
      </c>
      <c r="B1665" s="1" t="n">
        <v>26</v>
      </c>
      <c r="C1665" s="1" t="s">
        <v>1087</v>
      </c>
      <c r="D1665" s="2" t="s">
        <v>530</v>
      </c>
      <c r="E1665" s="3" t="n">
        <v>1273</v>
      </c>
      <c r="F1665" s="3" t="n">
        <v>2500</v>
      </c>
      <c r="G1665" s="4" t="n">
        <v>3963</v>
      </c>
      <c r="H1665" s="11" t="n">
        <f aca="false">E1665/G1665</f>
        <v>0.321221296997224</v>
      </c>
      <c r="I1665" s="12" t="n">
        <f aca="false">F1665/G1665</f>
        <v>0.630835225839011</v>
      </c>
      <c r="J1665" s="13" t="n">
        <v>886</v>
      </c>
      <c r="K1665" s="4" t="n">
        <v>2698</v>
      </c>
      <c r="L1665" s="4" t="n">
        <v>3894</v>
      </c>
      <c r="M1665" s="14" t="n">
        <f aca="false">J1665/L1665</f>
        <v>0.227529532614278</v>
      </c>
      <c r="N1665" s="15" t="n">
        <f aca="false">K1665/L1665</f>
        <v>0.692860811504879</v>
      </c>
      <c r="O1665" s="13" t="n">
        <v>1030</v>
      </c>
      <c r="P1665" s="4" t="n">
        <v>3135</v>
      </c>
      <c r="Q1665" s="4" t="n">
        <v>4261</v>
      </c>
      <c r="R1665" s="14" t="n">
        <f aca="false">O1665/Q1665</f>
        <v>0.241727294062427</v>
      </c>
      <c r="S1665" s="14" t="n">
        <f aca="false">P1665/Q1665</f>
        <v>0.735742783384182</v>
      </c>
      <c r="T1665" s="16" t="n">
        <f aca="false">F1665/(E1665+F1665)</f>
        <v>0.66260270341903</v>
      </c>
      <c r="U1665" s="16" t="n">
        <f aca="false">K1665/(J1665+K1665)</f>
        <v>0.752790178571429</v>
      </c>
      <c r="V1665" s="16" t="n">
        <f aca="false">P1665/(O1665+P1665)</f>
        <v>0.752701080432173</v>
      </c>
      <c r="W1665" s="16" t="n">
        <f aca="false">E1665+F1665</f>
        <v>3773</v>
      </c>
      <c r="X1665" s="16" t="n">
        <f aca="false">J1665+K1665</f>
        <v>3584</v>
      </c>
      <c r="Y1665" s="16" t="n">
        <f aca="false">O1665+P1665</f>
        <v>4165</v>
      </c>
    </row>
    <row r="1666" customFormat="false" ht="15.75" hidden="false" customHeight="true" outlineLevel="1" collapsed="false">
      <c r="A1666" s="1" t="n">
        <v>1692</v>
      </c>
      <c r="B1666" s="1" t="n">
        <v>26</v>
      </c>
      <c r="C1666" s="1" t="s">
        <v>1087</v>
      </c>
      <c r="D1666" s="2" t="s">
        <v>1121</v>
      </c>
      <c r="E1666" s="3" t="n">
        <v>243</v>
      </c>
      <c r="F1666" s="3" t="n">
        <v>708</v>
      </c>
      <c r="G1666" s="4" t="n">
        <v>999</v>
      </c>
      <c r="H1666" s="11" t="n">
        <f aca="false">E1666/G1666</f>
        <v>0.243243243243243</v>
      </c>
      <c r="I1666" s="12" t="n">
        <f aca="false">F1666/G1666</f>
        <v>0.708708708708709</v>
      </c>
      <c r="J1666" s="13" t="n">
        <v>179</v>
      </c>
      <c r="K1666" s="4" t="n">
        <v>702</v>
      </c>
      <c r="L1666" s="4" t="n">
        <v>946</v>
      </c>
      <c r="M1666" s="14" t="n">
        <f aca="false">J1666/L1666</f>
        <v>0.189217758985201</v>
      </c>
      <c r="N1666" s="15" t="n">
        <f aca="false">K1666/L1666</f>
        <v>0.742071881606765</v>
      </c>
      <c r="O1666" s="13" t="n">
        <v>225</v>
      </c>
      <c r="P1666" s="4" t="n">
        <v>823</v>
      </c>
      <c r="Q1666" s="4" t="n">
        <v>1068</v>
      </c>
      <c r="R1666" s="14" t="n">
        <f aca="false">O1666/Q1666</f>
        <v>0.210674157303371</v>
      </c>
      <c r="S1666" s="14" t="n">
        <f aca="false">P1666/Q1666</f>
        <v>0.77059925093633</v>
      </c>
      <c r="T1666" s="16" t="n">
        <f aca="false">F1666/(E1666+F1666)</f>
        <v>0.744479495268139</v>
      </c>
      <c r="U1666" s="16" t="n">
        <f aca="false">K1666/(J1666+K1666)</f>
        <v>0.796821793416572</v>
      </c>
      <c r="V1666" s="16" t="n">
        <f aca="false">P1666/(O1666+P1666)</f>
        <v>0.78530534351145</v>
      </c>
      <c r="W1666" s="16" t="n">
        <f aca="false">E1666+F1666</f>
        <v>951</v>
      </c>
      <c r="X1666" s="16" t="n">
        <f aca="false">J1666+K1666</f>
        <v>881</v>
      </c>
      <c r="Y1666" s="16" t="n">
        <f aca="false">O1666+P1666</f>
        <v>1048</v>
      </c>
    </row>
    <row r="1667" customFormat="false" ht="15.75" hidden="false" customHeight="true" outlineLevel="1" collapsed="false">
      <c r="A1667" s="17" t="n">
        <v>1693</v>
      </c>
      <c r="B1667" s="1" t="n">
        <v>26</v>
      </c>
      <c r="C1667" s="1" t="s">
        <v>1087</v>
      </c>
      <c r="D1667" s="2" t="s">
        <v>1122</v>
      </c>
      <c r="E1667" s="3" t="n">
        <v>121</v>
      </c>
      <c r="F1667" s="3" t="n">
        <v>369</v>
      </c>
      <c r="G1667" s="4" t="n">
        <v>518</v>
      </c>
      <c r="H1667" s="11" t="n">
        <f aca="false">E1667/G1667</f>
        <v>0.233590733590734</v>
      </c>
      <c r="I1667" s="12" t="n">
        <f aca="false">F1667/G1667</f>
        <v>0.712355212355212</v>
      </c>
      <c r="J1667" s="13" t="n">
        <v>55</v>
      </c>
      <c r="K1667" s="4" t="n">
        <v>463</v>
      </c>
      <c r="L1667" s="4" t="n">
        <v>541</v>
      </c>
      <c r="M1667" s="14" t="n">
        <f aca="false">J1667/L1667</f>
        <v>0.101663585951941</v>
      </c>
      <c r="N1667" s="15" t="n">
        <f aca="false">K1667/L1667</f>
        <v>0.855822550831793</v>
      </c>
      <c r="O1667" s="13" t="n">
        <v>77</v>
      </c>
      <c r="P1667" s="4" t="n">
        <v>516</v>
      </c>
      <c r="Q1667" s="4" t="n">
        <v>598</v>
      </c>
      <c r="R1667" s="14" t="n">
        <f aca="false">O1667/Q1667</f>
        <v>0.12876254180602</v>
      </c>
      <c r="S1667" s="14" t="n">
        <f aca="false">P1667/Q1667</f>
        <v>0.862876254180602</v>
      </c>
      <c r="T1667" s="16" t="n">
        <f aca="false">F1667/(E1667+F1667)</f>
        <v>0.753061224489796</v>
      </c>
      <c r="U1667" s="16" t="n">
        <f aca="false">K1667/(J1667+K1667)</f>
        <v>0.893822393822394</v>
      </c>
      <c r="V1667" s="16" t="n">
        <f aca="false">P1667/(O1667+P1667)</f>
        <v>0.870151770657673</v>
      </c>
      <c r="W1667" s="16" t="n">
        <f aca="false">E1667+F1667</f>
        <v>490</v>
      </c>
      <c r="X1667" s="16" t="n">
        <f aca="false">J1667+K1667</f>
        <v>518</v>
      </c>
      <c r="Y1667" s="16" t="n">
        <f aca="false">O1667+P1667</f>
        <v>593</v>
      </c>
    </row>
    <row r="1668" customFormat="false" ht="15.75" hidden="false" customHeight="true" outlineLevel="1" collapsed="false">
      <c r="A1668" s="1" t="n">
        <v>1694</v>
      </c>
      <c r="B1668" s="1" t="n">
        <v>26</v>
      </c>
      <c r="C1668" s="1" t="s">
        <v>1087</v>
      </c>
      <c r="D1668" s="2" t="s">
        <v>1123</v>
      </c>
      <c r="E1668" s="3" t="n">
        <v>20370</v>
      </c>
      <c r="F1668" s="3" t="n">
        <v>33922</v>
      </c>
      <c r="G1668" s="4" t="n">
        <v>57499</v>
      </c>
      <c r="H1668" s="11" t="n">
        <f aca="false">E1668/G1668</f>
        <v>0.354267030730969</v>
      </c>
      <c r="I1668" s="12" t="n">
        <f aca="false">F1668/G1668</f>
        <v>0.589958086227587</v>
      </c>
      <c r="J1668" s="13" t="n">
        <v>22171</v>
      </c>
      <c r="K1668" s="4" t="n">
        <v>40920</v>
      </c>
      <c r="L1668" s="4" t="n">
        <v>69108</v>
      </c>
      <c r="M1668" s="14" t="n">
        <f aca="false">J1668/L1668</f>
        <v>0.320816692712855</v>
      </c>
      <c r="N1668" s="15" t="n">
        <f aca="false">K1668/L1668</f>
        <v>0.592116686924813</v>
      </c>
      <c r="O1668" s="13" t="n">
        <v>30679</v>
      </c>
      <c r="P1668" s="4" t="n">
        <v>50772</v>
      </c>
      <c r="Q1668" s="4" t="n">
        <v>83821</v>
      </c>
      <c r="R1668" s="14" t="n">
        <f aca="false">O1668/Q1668</f>
        <v>0.366006132114864</v>
      </c>
      <c r="S1668" s="14" t="n">
        <f aca="false">P1668/Q1668</f>
        <v>0.605719330478043</v>
      </c>
      <c r="T1668" s="16" t="n">
        <f aca="false">F1668/(E1668+F1668)</f>
        <v>0.624806601340897</v>
      </c>
      <c r="U1668" s="16" t="n">
        <f aca="false">K1668/(J1668+K1668)</f>
        <v>0.648586961690257</v>
      </c>
      <c r="V1668" s="16" t="n">
        <f aca="false">P1668/(O1668+P1668)</f>
        <v>0.623344096450627</v>
      </c>
      <c r="W1668" s="16" t="n">
        <f aca="false">E1668+F1668</f>
        <v>54292</v>
      </c>
      <c r="X1668" s="16" t="n">
        <f aca="false">J1668+K1668</f>
        <v>63091</v>
      </c>
      <c r="Y1668" s="16" t="n">
        <f aca="false">O1668+P1668</f>
        <v>81451</v>
      </c>
    </row>
    <row r="1669" customFormat="false" ht="15.75" hidden="false" customHeight="true" outlineLevel="1" collapsed="false">
      <c r="A1669" s="1" t="n">
        <v>1696</v>
      </c>
      <c r="B1669" s="1" t="n">
        <v>27</v>
      </c>
      <c r="C1669" s="1" t="s">
        <v>1124</v>
      </c>
      <c r="D1669" s="2" t="s">
        <v>266</v>
      </c>
      <c r="E1669" s="3" t="n">
        <v>3686</v>
      </c>
      <c r="F1669" s="3" t="n">
        <v>8162</v>
      </c>
      <c r="G1669" s="4" t="n">
        <v>12438</v>
      </c>
      <c r="H1669" s="11" t="n">
        <f aca="false">E1669/G1669</f>
        <v>0.296349895481589</v>
      </c>
      <c r="I1669" s="12" t="n">
        <f aca="false">F1669/G1669</f>
        <v>0.656214825534652</v>
      </c>
      <c r="J1669" s="13" t="n">
        <v>3302</v>
      </c>
      <c r="K1669" s="4" t="n">
        <v>9287</v>
      </c>
      <c r="L1669" s="4" t="n">
        <v>13513</v>
      </c>
      <c r="M1669" s="14" t="n">
        <f aca="false">J1669/L1669</f>
        <v>0.244357285576852</v>
      </c>
      <c r="N1669" s="15" t="n">
        <f aca="false">K1669/L1669</f>
        <v>0.687264116036409</v>
      </c>
      <c r="O1669" s="13" t="n">
        <v>4213</v>
      </c>
      <c r="P1669" s="4" t="n">
        <v>10085</v>
      </c>
      <c r="Q1669" s="4" t="n">
        <v>14602</v>
      </c>
      <c r="R1669" s="14" t="n">
        <f aca="false">O1669/Q1669</f>
        <v>0.288522120257499</v>
      </c>
      <c r="S1669" s="14" t="n">
        <f aca="false">P1669/Q1669</f>
        <v>0.690658813861115</v>
      </c>
      <c r="T1669" s="16" t="n">
        <f aca="false">F1669/(E1669+F1669)</f>
        <v>0.688892640108035</v>
      </c>
      <c r="U1669" s="16" t="n">
        <f aca="false">K1669/(J1669+K1669)</f>
        <v>0.737707522440226</v>
      </c>
      <c r="V1669" s="16" t="n">
        <f aca="false">P1669/(O1669+P1669)</f>
        <v>0.705343404671982</v>
      </c>
      <c r="W1669" s="16" t="n">
        <f aca="false">E1669+F1669</f>
        <v>11848</v>
      </c>
      <c r="X1669" s="16" t="n">
        <f aca="false">J1669+K1669</f>
        <v>12589</v>
      </c>
      <c r="Y1669" s="16" t="n">
        <f aca="false">O1669+P1669</f>
        <v>14298</v>
      </c>
    </row>
    <row r="1670" customFormat="false" ht="15.75" hidden="false" customHeight="true" outlineLevel="1" collapsed="false">
      <c r="A1670" s="17" t="n">
        <v>1697</v>
      </c>
      <c r="B1670" s="1" t="n">
        <v>27</v>
      </c>
      <c r="C1670" s="1" t="s">
        <v>1124</v>
      </c>
      <c r="D1670" s="2" t="s">
        <v>1125</v>
      </c>
      <c r="E1670" s="3" t="n">
        <v>678</v>
      </c>
      <c r="F1670" s="3" t="n">
        <v>2562</v>
      </c>
      <c r="G1670" s="4" t="n">
        <v>3368</v>
      </c>
      <c r="H1670" s="11" t="n">
        <f aca="false">E1670/G1670</f>
        <v>0.201306413301663</v>
      </c>
      <c r="I1670" s="12" t="n">
        <f aca="false">F1670/G1670</f>
        <v>0.760688836104513</v>
      </c>
      <c r="J1670" s="13" t="n">
        <v>383</v>
      </c>
      <c r="K1670" s="4" t="n">
        <v>2732</v>
      </c>
      <c r="L1670" s="4" t="n">
        <v>3281</v>
      </c>
      <c r="M1670" s="14" t="n">
        <f aca="false">J1670/L1670</f>
        <v>0.116732703444072</v>
      </c>
      <c r="N1670" s="15" t="n">
        <f aca="false">K1670/L1670</f>
        <v>0.832672965559281</v>
      </c>
      <c r="O1670" s="13" t="n">
        <v>452</v>
      </c>
      <c r="P1670" s="4" t="n">
        <v>3093</v>
      </c>
      <c r="Q1670" s="4" t="n">
        <v>3583</v>
      </c>
      <c r="R1670" s="14" t="n">
        <f aca="false">O1670/Q1670</f>
        <v>0.126151269885571</v>
      </c>
      <c r="S1670" s="14" t="n">
        <f aca="false">P1670/Q1670</f>
        <v>0.863243092380687</v>
      </c>
      <c r="T1670" s="16" t="n">
        <f aca="false">F1670/(E1670+F1670)</f>
        <v>0.790740740740741</v>
      </c>
      <c r="U1670" s="16" t="n">
        <f aca="false">K1670/(J1670+K1670)</f>
        <v>0.877046548956661</v>
      </c>
      <c r="V1670" s="16" t="n">
        <f aca="false">P1670/(O1670+P1670)</f>
        <v>0.872496473906911</v>
      </c>
      <c r="W1670" s="16" t="n">
        <f aca="false">E1670+F1670</f>
        <v>3240</v>
      </c>
      <c r="X1670" s="16" t="n">
        <f aca="false">J1670+K1670</f>
        <v>3115</v>
      </c>
      <c r="Y1670" s="16" t="n">
        <f aca="false">O1670+P1670</f>
        <v>3545</v>
      </c>
    </row>
    <row r="1671" customFormat="false" ht="15.75" hidden="false" customHeight="true" outlineLevel="1" collapsed="false">
      <c r="A1671" s="1" t="n">
        <v>1698</v>
      </c>
      <c r="B1671" s="1" t="n">
        <v>27</v>
      </c>
      <c r="C1671" s="1" t="s">
        <v>1124</v>
      </c>
      <c r="D1671" s="2" t="s">
        <v>1126</v>
      </c>
      <c r="E1671" s="3" t="n">
        <v>26</v>
      </c>
      <c r="F1671" s="3" t="n">
        <v>235</v>
      </c>
      <c r="G1671" s="4" t="n">
        <v>272</v>
      </c>
      <c r="H1671" s="11" t="n">
        <f aca="false">E1671/G1671</f>
        <v>0.0955882352941176</v>
      </c>
      <c r="I1671" s="12" t="n">
        <f aca="false">F1671/G1671</f>
        <v>0.863970588235294</v>
      </c>
      <c r="J1671" s="13" t="n">
        <v>17</v>
      </c>
      <c r="K1671" s="4" t="n">
        <v>244</v>
      </c>
      <c r="L1671" s="4" t="n">
        <v>273</v>
      </c>
      <c r="M1671" s="14" t="n">
        <f aca="false">J1671/L1671</f>
        <v>0.0622710622710623</v>
      </c>
      <c r="N1671" s="15" t="n">
        <f aca="false">K1671/L1671</f>
        <v>0.893772893772894</v>
      </c>
      <c r="O1671" s="13" t="n">
        <v>21</v>
      </c>
      <c r="P1671" s="4" t="n">
        <v>260</v>
      </c>
      <c r="Q1671" s="4" t="n">
        <v>284</v>
      </c>
      <c r="R1671" s="14" t="n">
        <f aca="false">O1671/Q1671</f>
        <v>0.073943661971831</v>
      </c>
      <c r="S1671" s="14" t="n">
        <f aca="false">P1671/Q1671</f>
        <v>0.915492957746479</v>
      </c>
      <c r="T1671" s="16" t="n">
        <f aca="false">F1671/(E1671+F1671)</f>
        <v>0.900383141762452</v>
      </c>
      <c r="U1671" s="16" t="n">
        <f aca="false">K1671/(J1671+K1671)</f>
        <v>0.934865900383142</v>
      </c>
      <c r="V1671" s="16" t="n">
        <f aca="false">P1671/(O1671+P1671)</f>
        <v>0.925266903914591</v>
      </c>
      <c r="W1671" s="16" t="n">
        <f aca="false">E1671+F1671</f>
        <v>261</v>
      </c>
      <c r="X1671" s="16" t="n">
        <f aca="false">J1671+K1671</f>
        <v>261</v>
      </c>
      <c r="Y1671" s="16" t="n">
        <f aca="false">O1671+P1671</f>
        <v>281</v>
      </c>
    </row>
    <row r="1672" customFormat="false" ht="15.75" hidden="false" customHeight="true" outlineLevel="1" collapsed="false">
      <c r="A1672" s="17" t="n">
        <v>1699</v>
      </c>
      <c r="B1672" s="1" t="n">
        <v>27</v>
      </c>
      <c r="C1672" s="1" t="s">
        <v>1124</v>
      </c>
      <c r="D1672" s="2" t="s">
        <v>1127</v>
      </c>
      <c r="E1672" s="3" t="n">
        <v>65</v>
      </c>
      <c r="F1672" s="3" t="n">
        <v>390</v>
      </c>
      <c r="G1672" s="4" t="n">
        <v>462</v>
      </c>
      <c r="H1672" s="11" t="n">
        <f aca="false">E1672/G1672</f>
        <v>0.140692640692641</v>
      </c>
      <c r="I1672" s="12" t="n">
        <f aca="false">F1672/G1672</f>
        <v>0.844155844155844</v>
      </c>
      <c r="J1672" s="13" t="n">
        <v>19</v>
      </c>
      <c r="K1672" s="4" t="n">
        <v>357</v>
      </c>
      <c r="L1672" s="4" t="n">
        <v>402</v>
      </c>
      <c r="M1672" s="14" t="n">
        <f aca="false">J1672/L1672</f>
        <v>0.0472636815920398</v>
      </c>
      <c r="N1672" s="15" t="n">
        <f aca="false">K1672/L1672</f>
        <v>0.888059701492537</v>
      </c>
      <c r="O1672" s="13" t="n">
        <v>43</v>
      </c>
      <c r="P1672" s="4" t="n">
        <v>362</v>
      </c>
      <c r="Q1672" s="4" t="n">
        <v>410</v>
      </c>
      <c r="R1672" s="14" t="n">
        <f aca="false">O1672/Q1672</f>
        <v>0.104878048780488</v>
      </c>
      <c r="S1672" s="14" t="n">
        <f aca="false">P1672/Q1672</f>
        <v>0.882926829268293</v>
      </c>
      <c r="T1672" s="16" t="n">
        <f aca="false">F1672/(E1672+F1672)</f>
        <v>0.857142857142857</v>
      </c>
      <c r="U1672" s="16" t="n">
        <f aca="false">K1672/(J1672+K1672)</f>
        <v>0.949468085106383</v>
      </c>
      <c r="V1672" s="16" t="n">
        <f aca="false">P1672/(O1672+P1672)</f>
        <v>0.893827160493827</v>
      </c>
      <c r="W1672" s="16" t="n">
        <f aca="false">E1672+F1672</f>
        <v>455</v>
      </c>
      <c r="X1672" s="16" t="n">
        <f aca="false">J1672+K1672</f>
        <v>376</v>
      </c>
      <c r="Y1672" s="16" t="n">
        <f aca="false">O1672+P1672</f>
        <v>405</v>
      </c>
    </row>
    <row r="1673" customFormat="false" ht="15.75" hidden="false" customHeight="true" outlineLevel="1" collapsed="false">
      <c r="A1673" s="1" t="n">
        <v>1700</v>
      </c>
      <c r="B1673" s="1" t="n">
        <v>27</v>
      </c>
      <c r="C1673" s="1" t="s">
        <v>1124</v>
      </c>
      <c r="D1673" s="2" t="s">
        <v>504</v>
      </c>
      <c r="E1673" s="3" t="n">
        <v>43</v>
      </c>
      <c r="F1673" s="3" t="n">
        <v>299</v>
      </c>
      <c r="G1673" s="4" t="n">
        <v>349</v>
      </c>
      <c r="H1673" s="11" t="n">
        <f aca="false">E1673/G1673</f>
        <v>0.123209169054441</v>
      </c>
      <c r="I1673" s="12" t="n">
        <f aca="false">F1673/G1673</f>
        <v>0.856733524355301</v>
      </c>
      <c r="J1673" s="13" t="n">
        <v>30</v>
      </c>
      <c r="K1673" s="4" t="n">
        <v>276</v>
      </c>
      <c r="L1673" s="4" t="n">
        <v>317</v>
      </c>
      <c r="M1673" s="14" t="n">
        <f aca="false">J1673/L1673</f>
        <v>0.0946372239747634</v>
      </c>
      <c r="N1673" s="15" t="n">
        <f aca="false">K1673/L1673</f>
        <v>0.870662460567823</v>
      </c>
      <c r="O1673" s="13" t="n">
        <v>35</v>
      </c>
      <c r="P1673" s="4" t="n">
        <v>280</v>
      </c>
      <c r="Q1673" s="4" t="n">
        <v>317</v>
      </c>
      <c r="R1673" s="14" t="n">
        <f aca="false">O1673/Q1673</f>
        <v>0.110410094637224</v>
      </c>
      <c r="S1673" s="14" t="n">
        <f aca="false">P1673/Q1673</f>
        <v>0.883280757097792</v>
      </c>
      <c r="T1673" s="16" t="n">
        <f aca="false">F1673/(E1673+F1673)</f>
        <v>0.874269005847953</v>
      </c>
      <c r="U1673" s="16" t="n">
        <f aca="false">K1673/(J1673+K1673)</f>
        <v>0.901960784313726</v>
      </c>
      <c r="V1673" s="16" t="n">
        <f aca="false">P1673/(O1673+P1673)</f>
        <v>0.888888888888889</v>
      </c>
      <c r="W1673" s="16" t="n">
        <f aca="false">E1673+F1673</f>
        <v>342</v>
      </c>
      <c r="X1673" s="16" t="n">
        <f aca="false">J1673+K1673</f>
        <v>306</v>
      </c>
      <c r="Y1673" s="16" t="n">
        <f aca="false">O1673+P1673</f>
        <v>315</v>
      </c>
    </row>
    <row r="1674" customFormat="false" ht="15.75" hidden="false" customHeight="true" outlineLevel="1" collapsed="false">
      <c r="A1674" s="17" t="n">
        <v>1701</v>
      </c>
      <c r="B1674" s="1" t="n">
        <v>27</v>
      </c>
      <c r="C1674" s="1" t="s">
        <v>1124</v>
      </c>
      <c r="D1674" s="2" t="s">
        <v>155</v>
      </c>
      <c r="E1674" s="3" t="n">
        <v>575</v>
      </c>
      <c r="F1674" s="3" t="n">
        <v>2196</v>
      </c>
      <c r="G1674" s="4" t="n">
        <v>2862</v>
      </c>
      <c r="H1674" s="11" t="n">
        <f aca="false">E1674/G1674</f>
        <v>0.200908455625437</v>
      </c>
      <c r="I1674" s="12" t="n">
        <f aca="false">F1674/G1674</f>
        <v>0.767295597484277</v>
      </c>
      <c r="J1674" s="13" t="n">
        <v>414</v>
      </c>
      <c r="K1674" s="4" t="n">
        <v>2299</v>
      </c>
      <c r="L1674" s="4" t="n">
        <v>2905</v>
      </c>
      <c r="M1674" s="14" t="n">
        <f aca="false">J1674/L1674</f>
        <v>0.142512908777969</v>
      </c>
      <c r="N1674" s="15" t="n">
        <f aca="false">K1674/L1674</f>
        <v>0.791394148020654</v>
      </c>
      <c r="O1674" s="13" t="n">
        <v>499</v>
      </c>
      <c r="P1674" s="4" t="n">
        <v>2653</v>
      </c>
      <c r="Q1674" s="4" t="n">
        <v>3217</v>
      </c>
      <c r="R1674" s="14" t="n">
        <f aca="false">O1674/Q1674</f>
        <v>0.155113459745104</v>
      </c>
      <c r="S1674" s="14" t="n">
        <f aca="false">P1674/Q1674</f>
        <v>0.824681380167858</v>
      </c>
      <c r="T1674" s="16" t="n">
        <f aca="false">F1674/(E1674+F1674)</f>
        <v>0.792493684590401</v>
      </c>
      <c r="U1674" s="16" t="n">
        <f aca="false">K1674/(J1674+K1674)</f>
        <v>0.847401400663472</v>
      </c>
      <c r="V1674" s="16" t="n">
        <f aca="false">P1674/(O1674+P1674)</f>
        <v>0.841687817258883</v>
      </c>
      <c r="W1674" s="16" t="n">
        <f aca="false">E1674+F1674</f>
        <v>2771</v>
      </c>
      <c r="X1674" s="16" t="n">
        <f aca="false">J1674+K1674</f>
        <v>2713</v>
      </c>
      <c r="Y1674" s="16" t="n">
        <f aca="false">O1674+P1674</f>
        <v>3152</v>
      </c>
    </row>
    <row r="1675" customFormat="false" ht="15.75" hidden="false" customHeight="true" outlineLevel="1" collapsed="false">
      <c r="A1675" s="1" t="n">
        <v>1702</v>
      </c>
      <c r="B1675" s="1" t="n">
        <v>27</v>
      </c>
      <c r="C1675" s="1" t="s">
        <v>1124</v>
      </c>
      <c r="D1675" s="2" t="s">
        <v>1128</v>
      </c>
      <c r="E1675" s="3" t="n">
        <v>1614</v>
      </c>
      <c r="F1675" s="3" t="n">
        <v>3208</v>
      </c>
      <c r="G1675" s="4" t="n">
        <v>5089</v>
      </c>
      <c r="H1675" s="11" t="n">
        <f aca="false">E1675/G1675</f>
        <v>0.317154647278444</v>
      </c>
      <c r="I1675" s="12" t="n">
        <f aca="false">F1675/G1675</f>
        <v>0.630379249361368</v>
      </c>
      <c r="J1675" s="13" t="n">
        <v>965</v>
      </c>
      <c r="K1675" s="4" t="n">
        <v>3617</v>
      </c>
      <c r="L1675" s="4" t="n">
        <v>4924</v>
      </c>
      <c r="M1675" s="14" t="n">
        <f aca="false">J1675/L1675</f>
        <v>0.195978878960195</v>
      </c>
      <c r="N1675" s="15" t="n">
        <f aca="false">K1675/L1675</f>
        <v>0.734565393988627</v>
      </c>
      <c r="O1675" s="13" t="n">
        <v>1051</v>
      </c>
      <c r="P1675" s="4" t="n">
        <v>4002</v>
      </c>
      <c r="Q1675" s="4" t="n">
        <v>5181</v>
      </c>
      <c r="R1675" s="14" t="n">
        <f aca="false">O1675/Q1675</f>
        <v>0.202856591391623</v>
      </c>
      <c r="S1675" s="14" t="n">
        <f aca="false">P1675/Q1675</f>
        <v>0.772437753329473</v>
      </c>
      <c r="T1675" s="16" t="n">
        <f aca="false">F1675/(E1675+F1675)</f>
        <v>0.665284114475321</v>
      </c>
      <c r="U1675" s="16" t="n">
        <f aca="false">K1675/(J1675+K1675)</f>
        <v>0.789393278044522</v>
      </c>
      <c r="V1675" s="16" t="n">
        <f aca="false">P1675/(O1675+P1675)</f>
        <v>0.792004749653671</v>
      </c>
      <c r="W1675" s="16" t="n">
        <f aca="false">E1675+F1675</f>
        <v>4822</v>
      </c>
      <c r="X1675" s="16" t="n">
        <f aca="false">J1675+K1675</f>
        <v>4582</v>
      </c>
      <c r="Y1675" s="16" t="n">
        <f aca="false">O1675+P1675</f>
        <v>5053</v>
      </c>
    </row>
    <row r="1676" customFormat="false" ht="15.75" hidden="false" customHeight="true" outlineLevel="1" collapsed="false">
      <c r="A1676" s="17" t="n">
        <v>1703</v>
      </c>
      <c r="B1676" s="1" t="n">
        <v>27</v>
      </c>
      <c r="C1676" s="1" t="s">
        <v>1124</v>
      </c>
      <c r="D1676" s="2" t="s">
        <v>745</v>
      </c>
      <c r="E1676" s="3" t="n">
        <v>265</v>
      </c>
      <c r="F1676" s="3" t="n">
        <v>931</v>
      </c>
      <c r="G1676" s="4" t="n">
        <v>1242</v>
      </c>
      <c r="H1676" s="11" t="n">
        <f aca="false">E1676/G1676</f>
        <v>0.213365539452496</v>
      </c>
      <c r="I1676" s="12" t="n">
        <f aca="false">F1676/G1676</f>
        <v>0.749597423510467</v>
      </c>
      <c r="J1676" s="13" t="n">
        <v>128</v>
      </c>
      <c r="K1676" s="4" t="n">
        <v>983</v>
      </c>
      <c r="L1676" s="4" t="n">
        <v>1156</v>
      </c>
      <c r="M1676" s="14" t="n">
        <f aca="false">J1676/L1676</f>
        <v>0.110726643598616</v>
      </c>
      <c r="N1676" s="15" t="n">
        <f aca="false">K1676/L1676</f>
        <v>0.850346020761246</v>
      </c>
      <c r="O1676" s="13" t="n">
        <v>135</v>
      </c>
      <c r="P1676" s="4" t="n">
        <v>1010</v>
      </c>
      <c r="Q1676" s="4" t="n">
        <v>1153</v>
      </c>
      <c r="R1676" s="14" t="n">
        <f aca="false">O1676/Q1676</f>
        <v>0.117085862966175</v>
      </c>
      <c r="S1676" s="14" t="n">
        <f aca="false">P1676/Q1676</f>
        <v>0.875975715524718</v>
      </c>
      <c r="T1676" s="16" t="n">
        <f aca="false">F1676/(E1676+F1676)</f>
        <v>0.778428093645485</v>
      </c>
      <c r="U1676" s="16" t="n">
        <f aca="false">K1676/(J1676+K1676)</f>
        <v>0.884788478847885</v>
      </c>
      <c r="V1676" s="16" t="n">
        <f aca="false">P1676/(O1676+P1676)</f>
        <v>0.882096069868996</v>
      </c>
      <c r="W1676" s="16" t="n">
        <f aca="false">E1676+F1676</f>
        <v>1196</v>
      </c>
      <c r="X1676" s="16" t="n">
        <f aca="false">J1676+K1676</f>
        <v>1111</v>
      </c>
      <c r="Y1676" s="16" t="n">
        <f aca="false">O1676+P1676</f>
        <v>1145</v>
      </c>
    </row>
    <row r="1677" customFormat="false" ht="15.75" hidden="false" customHeight="true" outlineLevel="1" collapsed="false">
      <c r="A1677" s="1" t="n">
        <v>1704</v>
      </c>
      <c r="B1677" s="1" t="n">
        <v>27</v>
      </c>
      <c r="C1677" s="1" t="s">
        <v>1124</v>
      </c>
      <c r="D1677" s="2" t="s">
        <v>534</v>
      </c>
      <c r="E1677" s="3" t="n">
        <v>250</v>
      </c>
      <c r="F1677" s="3" t="n">
        <v>1375</v>
      </c>
      <c r="G1677" s="4" t="n">
        <v>1684</v>
      </c>
      <c r="H1677" s="11" t="n">
        <f aca="false">E1677/G1677</f>
        <v>0.148456057007126</v>
      </c>
      <c r="I1677" s="12" t="n">
        <f aca="false">F1677/G1677</f>
        <v>0.816508313539192</v>
      </c>
      <c r="J1677" s="13" t="n">
        <v>153</v>
      </c>
      <c r="K1677" s="4" t="n">
        <v>1385</v>
      </c>
      <c r="L1677" s="4" t="n">
        <v>1597</v>
      </c>
      <c r="M1677" s="14" t="n">
        <f aca="false">J1677/L1677</f>
        <v>0.0958046336881653</v>
      </c>
      <c r="N1677" s="15" t="n">
        <f aca="false">K1677/L1677</f>
        <v>0.867251095804634</v>
      </c>
      <c r="O1677" s="13" t="n">
        <v>191</v>
      </c>
      <c r="P1677" s="4" t="n">
        <v>1470</v>
      </c>
      <c r="Q1677" s="4" t="n">
        <v>1679</v>
      </c>
      <c r="R1677" s="14" t="n">
        <f aca="false">O1677/Q1677</f>
        <v>0.113758189398451</v>
      </c>
      <c r="S1677" s="14" t="n">
        <f aca="false">P1677/Q1677</f>
        <v>0.87552114353782</v>
      </c>
      <c r="T1677" s="16" t="n">
        <f aca="false">F1677/(E1677+F1677)</f>
        <v>0.846153846153846</v>
      </c>
      <c r="U1677" s="16" t="n">
        <f aca="false">K1677/(J1677+K1677)</f>
        <v>0.900520156046814</v>
      </c>
      <c r="V1677" s="16" t="n">
        <f aca="false">P1677/(O1677+P1677)</f>
        <v>0.885009030704395</v>
      </c>
      <c r="W1677" s="16" t="n">
        <f aca="false">E1677+F1677</f>
        <v>1625</v>
      </c>
      <c r="X1677" s="16" t="n">
        <f aca="false">J1677+K1677</f>
        <v>1538</v>
      </c>
      <c r="Y1677" s="16" t="n">
        <f aca="false">O1677+P1677</f>
        <v>1661</v>
      </c>
    </row>
    <row r="1678" customFormat="false" ht="15.75" hidden="false" customHeight="true" outlineLevel="1" collapsed="false">
      <c r="A1678" s="17" t="n">
        <v>1705</v>
      </c>
      <c r="B1678" s="1" t="n">
        <v>27</v>
      </c>
      <c r="C1678" s="1" t="s">
        <v>1124</v>
      </c>
      <c r="D1678" s="2" t="s">
        <v>1129</v>
      </c>
      <c r="E1678" s="3" t="n">
        <v>3927</v>
      </c>
      <c r="F1678" s="3" t="n">
        <v>11931</v>
      </c>
      <c r="G1678" s="4" t="n">
        <v>16461</v>
      </c>
      <c r="H1678" s="11" t="n">
        <f aca="false">E1678/G1678</f>
        <v>0.2385638782577</v>
      </c>
      <c r="I1678" s="12" t="n">
        <f aca="false">F1678/G1678</f>
        <v>0.724804082376526</v>
      </c>
      <c r="J1678" s="13" t="n">
        <v>4763</v>
      </c>
      <c r="K1678" s="4" t="n">
        <v>14569</v>
      </c>
      <c r="L1678" s="4" t="n">
        <v>21129</v>
      </c>
      <c r="M1678" s="14" t="n">
        <f aca="false">J1678/L1678</f>
        <v>0.225424771640873</v>
      </c>
      <c r="N1678" s="15" t="n">
        <f aca="false">K1678/L1678</f>
        <v>0.689526243551517</v>
      </c>
      <c r="O1678" s="13" t="n">
        <v>6350</v>
      </c>
      <c r="P1678" s="4" t="n">
        <v>16640</v>
      </c>
      <c r="Q1678" s="4" t="n">
        <v>23589</v>
      </c>
      <c r="R1678" s="14" t="n">
        <f aca="false">O1678/Q1678</f>
        <v>0.269193268048667</v>
      </c>
      <c r="S1678" s="14" t="n">
        <f aca="false">P1678/Q1678</f>
        <v>0.70541354020942</v>
      </c>
      <c r="T1678" s="16" t="n">
        <f aca="false">F1678/(E1678+F1678)</f>
        <v>0.752364737041241</v>
      </c>
      <c r="U1678" s="16" t="n">
        <f aca="false">K1678/(J1678+K1678)</f>
        <v>0.753620939375129</v>
      </c>
      <c r="V1678" s="16" t="n">
        <f aca="false">P1678/(O1678+P1678)</f>
        <v>0.723792953458025</v>
      </c>
      <c r="W1678" s="16" t="n">
        <f aca="false">E1678+F1678</f>
        <v>15858</v>
      </c>
      <c r="X1678" s="16" t="n">
        <f aca="false">J1678+K1678</f>
        <v>19332</v>
      </c>
      <c r="Y1678" s="16" t="n">
        <f aca="false">O1678+P1678</f>
        <v>22990</v>
      </c>
    </row>
    <row r="1679" customFormat="false" ht="15.75" hidden="false" customHeight="true" outlineLevel="1" collapsed="false">
      <c r="A1679" s="1" t="n">
        <v>1706</v>
      </c>
      <c r="B1679" s="1" t="n">
        <v>27</v>
      </c>
      <c r="C1679" s="1" t="s">
        <v>1124</v>
      </c>
      <c r="D1679" s="2" t="s">
        <v>1130</v>
      </c>
      <c r="E1679" s="3" t="n">
        <v>1223</v>
      </c>
      <c r="F1679" s="3" t="n">
        <v>2056</v>
      </c>
      <c r="G1679" s="4" t="n">
        <v>3392</v>
      </c>
      <c r="H1679" s="11" t="n">
        <f aca="false">E1679/G1679</f>
        <v>0.360554245283019</v>
      </c>
      <c r="I1679" s="12" t="n">
        <f aca="false">F1679/G1679</f>
        <v>0.606132075471698</v>
      </c>
      <c r="J1679" s="13" t="n">
        <v>930</v>
      </c>
      <c r="K1679" s="4" t="n">
        <v>2367</v>
      </c>
      <c r="L1679" s="4" t="n">
        <v>3558</v>
      </c>
      <c r="M1679" s="14" t="n">
        <f aca="false">J1679/L1679</f>
        <v>0.261382799325464</v>
      </c>
      <c r="N1679" s="15" t="n">
        <f aca="false">K1679/L1679</f>
        <v>0.665261382799325</v>
      </c>
      <c r="O1679" s="13" t="n">
        <v>1063</v>
      </c>
      <c r="P1679" s="4" t="n">
        <v>2580</v>
      </c>
      <c r="Q1679" s="4" t="n">
        <v>3731</v>
      </c>
      <c r="R1679" s="14" t="n">
        <f aca="false">O1679/Q1679</f>
        <v>0.28491021173948</v>
      </c>
      <c r="S1679" s="14" t="n">
        <f aca="false">P1679/Q1679</f>
        <v>0.691503618332887</v>
      </c>
      <c r="T1679" s="16" t="n">
        <f aca="false">F1679/(E1679+F1679)</f>
        <v>0.627020433058859</v>
      </c>
      <c r="U1679" s="16" t="n">
        <f aca="false">K1679/(J1679+K1679)</f>
        <v>0.717925386715196</v>
      </c>
      <c r="V1679" s="16" t="n">
        <f aca="false">P1679/(O1679+P1679)</f>
        <v>0.708207521273676</v>
      </c>
      <c r="W1679" s="16" t="n">
        <f aca="false">E1679+F1679</f>
        <v>3279</v>
      </c>
      <c r="X1679" s="16" t="n">
        <f aca="false">J1679+K1679</f>
        <v>3297</v>
      </c>
      <c r="Y1679" s="16" t="n">
        <f aca="false">O1679+P1679</f>
        <v>3643</v>
      </c>
    </row>
    <row r="1680" customFormat="false" ht="15.75" hidden="false" customHeight="true" outlineLevel="1" collapsed="false">
      <c r="A1680" s="17" t="n">
        <v>1707</v>
      </c>
      <c r="B1680" s="1" t="n">
        <v>27</v>
      </c>
      <c r="C1680" s="1" t="s">
        <v>1124</v>
      </c>
      <c r="D1680" s="2" t="s">
        <v>32</v>
      </c>
      <c r="E1680" s="3" t="n">
        <v>1028</v>
      </c>
      <c r="F1680" s="3" t="n">
        <v>2638</v>
      </c>
      <c r="G1680" s="4" t="n">
        <v>3828</v>
      </c>
      <c r="H1680" s="11" t="n">
        <f aca="false">E1680/G1680</f>
        <v>0.268547544409613</v>
      </c>
      <c r="I1680" s="12" t="n">
        <f aca="false">F1680/G1680</f>
        <v>0.689132706374086</v>
      </c>
      <c r="J1680" s="13" t="n">
        <v>691</v>
      </c>
      <c r="K1680" s="4" t="n">
        <v>3079</v>
      </c>
      <c r="L1680" s="4" t="n">
        <v>3981</v>
      </c>
      <c r="M1680" s="14" t="n">
        <f aca="false">J1680/L1680</f>
        <v>0.173574478774177</v>
      </c>
      <c r="N1680" s="15" t="n">
        <f aca="false">K1680/L1680</f>
        <v>0.77342376287365</v>
      </c>
      <c r="O1680" s="13" t="n">
        <v>873</v>
      </c>
      <c r="P1680" s="4" t="n">
        <v>3542</v>
      </c>
      <c r="Q1680" s="4" t="n">
        <v>4498</v>
      </c>
      <c r="R1680" s="14" t="n">
        <f aca="false">O1680/Q1680</f>
        <v>0.194086260560249</v>
      </c>
      <c r="S1680" s="14" t="n">
        <f aca="false">P1680/Q1680</f>
        <v>0.787461093819475</v>
      </c>
      <c r="T1680" s="16" t="n">
        <f aca="false">F1680/(E1680+F1680)</f>
        <v>0.719585379159847</v>
      </c>
      <c r="U1680" s="16" t="n">
        <f aca="false">K1680/(J1680+K1680)</f>
        <v>0.816710875331565</v>
      </c>
      <c r="V1680" s="16" t="n">
        <f aca="false">P1680/(O1680+P1680)</f>
        <v>0.802265005662514</v>
      </c>
      <c r="W1680" s="16" t="n">
        <f aca="false">E1680+F1680</f>
        <v>3666</v>
      </c>
      <c r="X1680" s="16" t="n">
        <f aca="false">J1680+K1680</f>
        <v>3770</v>
      </c>
      <c r="Y1680" s="16" t="n">
        <f aca="false">O1680+P1680</f>
        <v>4415</v>
      </c>
    </row>
    <row r="1681" customFormat="false" ht="15.75" hidden="false" customHeight="true" outlineLevel="1" collapsed="false">
      <c r="A1681" s="1" t="n">
        <v>1708</v>
      </c>
      <c r="B1681" s="1" t="n">
        <v>27</v>
      </c>
      <c r="C1681" s="1" t="s">
        <v>1124</v>
      </c>
      <c r="D1681" s="2" t="s">
        <v>536</v>
      </c>
      <c r="E1681" s="3" t="n">
        <v>3656</v>
      </c>
      <c r="F1681" s="3" t="n">
        <v>6144</v>
      </c>
      <c r="G1681" s="4" t="n">
        <v>10280</v>
      </c>
      <c r="H1681" s="11" t="n">
        <f aca="false">E1681/G1681</f>
        <v>0.355642023346303</v>
      </c>
      <c r="I1681" s="12" t="n">
        <f aca="false">F1681/G1681</f>
        <v>0.597665369649805</v>
      </c>
      <c r="J1681" s="13" t="n">
        <v>3484</v>
      </c>
      <c r="K1681" s="4" t="n">
        <v>8452</v>
      </c>
      <c r="L1681" s="4" t="n">
        <v>12933</v>
      </c>
      <c r="M1681" s="14" t="n">
        <f aca="false">J1681/L1681</f>
        <v>0.269388386298616</v>
      </c>
      <c r="N1681" s="15" t="n">
        <f aca="false">K1681/L1681</f>
        <v>0.653521997989639</v>
      </c>
      <c r="O1681" s="13" t="n">
        <v>4737</v>
      </c>
      <c r="P1681" s="4" t="n">
        <v>10121</v>
      </c>
      <c r="Q1681" s="4" t="n">
        <v>15284</v>
      </c>
      <c r="R1681" s="14" t="n">
        <f aca="false">O1681/Q1681</f>
        <v>0.309931954985606</v>
      </c>
      <c r="S1681" s="14" t="n">
        <f aca="false">P1681/Q1681</f>
        <v>0.66219576027218</v>
      </c>
      <c r="T1681" s="16" t="n">
        <f aca="false">F1681/(E1681+F1681)</f>
        <v>0.626938775510204</v>
      </c>
      <c r="U1681" s="16" t="n">
        <f aca="false">K1681/(J1681+K1681)</f>
        <v>0.708109919571046</v>
      </c>
      <c r="V1681" s="16" t="n">
        <f aca="false">P1681/(O1681+P1681)</f>
        <v>0.681181854892987</v>
      </c>
      <c r="W1681" s="16" t="n">
        <f aca="false">E1681+F1681</f>
        <v>9800</v>
      </c>
      <c r="X1681" s="16" t="n">
        <f aca="false">J1681+K1681</f>
        <v>11936</v>
      </c>
      <c r="Y1681" s="16" t="n">
        <f aca="false">O1681+P1681</f>
        <v>14858</v>
      </c>
    </row>
    <row r="1682" customFormat="false" ht="15.75" hidden="false" customHeight="true" outlineLevel="1" collapsed="false">
      <c r="A1682" s="17" t="n">
        <v>1709</v>
      </c>
      <c r="B1682" s="1" t="n">
        <v>27</v>
      </c>
      <c r="C1682" s="1" t="s">
        <v>1124</v>
      </c>
      <c r="D1682" s="2" t="s">
        <v>636</v>
      </c>
      <c r="E1682" s="3" t="n">
        <v>1062</v>
      </c>
      <c r="F1682" s="3" t="n">
        <v>2989</v>
      </c>
      <c r="G1682" s="4" t="n">
        <v>4269</v>
      </c>
      <c r="H1682" s="11" t="n">
        <f aca="false">E1682/G1682</f>
        <v>0.2487702037948</v>
      </c>
      <c r="I1682" s="12" t="n">
        <f aca="false">F1682/G1682</f>
        <v>0.70016397282736</v>
      </c>
      <c r="J1682" s="13" t="n">
        <v>571</v>
      </c>
      <c r="K1682" s="4" t="n">
        <v>3532</v>
      </c>
      <c r="L1682" s="4" t="n">
        <v>4420</v>
      </c>
      <c r="M1682" s="14" t="n">
        <f aca="false">J1682/L1682</f>
        <v>0.129185520361991</v>
      </c>
      <c r="N1682" s="15" t="n">
        <f aca="false">K1682/L1682</f>
        <v>0.799095022624434</v>
      </c>
      <c r="O1682" s="13" t="n">
        <v>725</v>
      </c>
      <c r="P1682" s="4" t="n">
        <v>4174</v>
      </c>
      <c r="Q1682" s="4" t="n">
        <v>4996</v>
      </c>
      <c r="R1682" s="14" t="n">
        <f aca="false">O1682/Q1682</f>
        <v>0.145116092874299</v>
      </c>
      <c r="S1682" s="14" t="n">
        <f aca="false">P1682/Q1682</f>
        <v>0.83546837469976</v>
      </c>
      <c r="T1682" s="16" t="n">
        <f aca="false">F1682/(E1682+F1682)</f>
        <v>0.73784250802271</v>
      </c>
      <c r="U1682" s="16" t="n">
        <f aca="false">K1682/(J1682+K1682)</f>
        <v>0.860833536436754</v>
      </c>
      <c r="V1682" s="16" t="n">
        <f aca="false">P1682/(O1682+P1682)</f>
        <v>0.852010614411104</v>
      </c>
      <c r="W1682" s="16" t="n">
        <f aca="false">E1682+F1682</f>
        <v>4051</v>
      </c>
      <c r="X1682" s="16" t="n">
        <f aca="false">J1682+K1682</f>
        <v>4103</v>
      </c>
      <c r="Y1682" s="16" t="n">
        <f aca="false">O1682+P1682</f>
        <v>4899</v>
      </c>
    </row>
    <row r="1683" customFormat="false" ht="15.75" hidden="false" customHeight="true" outlineLevel="1" collapsed="false">
      <c r="A1683" s="1" t="n">
        <v>1710</v>
      </c>
      <c r="B1683" s="1" t="n">
        <v>27</v>
      </c>
      <c r="C1683" s="1" t="s">
        <v>1124</v>
      </c>
      <c r="D1683" s="2" t="s">
        <v>678</v>
      </c>
      <c r="E1683" s="3" t="n">
        <v>306</v>
      </c>
      <c r="F1683" s="3" t="n">
        <v>1505</v>
      </c>
      <c r="G1683" s="4" t="n">
        <v>1875</v>
      </c>
      <c r="H1683" s="11" t="n">
        <f aca="false">E1683/G1683</f>
        <v>0.1632</v>
      </c>
      <c r="I1683" s="12" t="n">
        <f aca="false">F1683/G1683</f>
        <v>0.802666666666667</v>
      </c>
      <c r="J1683" s="13" t="n">
        <v>171</v>
      </c>
      <c r="K1683" s="4" t="n">
        <v>1648</v>
      </c>
      <c r="L1683" s="4" t="n">
        <v>1898</v>
      </c>
      <c r="M1683" s="14" t="n">
        <f aca="false">J1683/L1683</f>
        <v>0.0900948366701791</v>
      </c>
      <c r="N1683" s="15" t="n">
        <f aca="false">K1683/L1683</f>
        <v>0.868282402528978</v>
      </c>
      <c r="O1683" s="13" t="n">
        <v>226</v>
      </c>
      <c r="P1683" s="4" t="n">
        <v>1740</v>
      </c>
      <c r="Q1683" s="4" t="n">
        <v>1993</v>
      </c>
      <c r="R1683" s="14" t="n">
        <f aca="false">O1683/Q1683</f>
        <v>0.113396889111892</v>
      </c>
      <c r="S1683" s="14" t="n">
        <f aca="false">P1683/Q1683</f>
        <v>0.873055694932263</v>
      </c>
      <c r="T1683" s="16" t="n">
        <f aca="false">F1683/(E1683+F1683)</f>
        <v>0.831032578685809</v>
      </c>
      <c r="U1683" s="16" t="n">
        <f aca="false">K1683/(J1683+K1683)</f>
        <v>0.905992303463441</v>
      </c>
      <c r="V1683" s="16" t="n">
        <f aca="false">P1683/(O1683+P1683)</f>
        <v>0.885045778229908</v>
      </c>
      <c r="W1683" s="16" t="n">
        <f aca="false">E1683+F1683</f>
        <v>1811</v>
      </c>
      <c r="X1683" s="16" t="n">
        <f aca="false">J1683+K1683</f>
        <v>1819</v>
      </c>
      <c r="Y1683" s="16" t="n">
        <f aca="false">O1683+P1683</f>
        <v>1966</v>
      </c>
    </row>
    <row r="1684" customFormat="false" ht="15.75" hidden="false" customHeight="true" outlineLevel="1" collapsed="false">
      <c r="A1684" s="17" t="n">
        <v>1711</v>
      </c>
      <c r="B1684" s="1" t="n">
        <v>27</v>
      </c>
      <c r="C1684" s="1" t="s">
        <v>1124</v>
      </c>
      <c r="D1684" s="2" t="s">
        <v>1131</v>
      </c>
      <c r="E1684" s="3" t="n">
        <v>446</v>
      </c>
      <c r="F1684" s="3" t="n">
        <v>2322</v>
      </c>
      <c r="G1684" s="4" t="n">
        <v>2847</v>
      </c>
      <c r="H1684" s="11" t="n">
        <f aca="false">E1684/G1684</f>
        <v>0.156656129258869</v>
      </c>
      <c r="I1684" s="12" t="n">
        <f aca="false">F1684/G1684</f>
        <v>0.815595363540569</v>
      </c>
      <c r="J1684" s="13" t="n">
        <v>317</v>
      </c>
      <c r="K1684" s="4" t="n">
        <v>2623</v>
      </c>
      <c r="L1684" s="4" t="n">
        <v>3118</v>
      </c>
      <c r="M1684" s="14" t="n">
        <f aca="false">J1684/L1684</f>
        <v>0.101667735728031</v>
      </c>
      <c r="N1684" s="15" t="n">
        <f aca="false">K1684/L1684</f>
        <v>0.841244387427838</v>
      </c>
      <c r="O1684" s="13" t="n">
        <v>373</v>
      </c>
      <c r="P1684" s="4" t="n">
        <v>2844</v>
      </c>
      <c r="Q1684" s="4" t="n">
        <v>3265</v>
      </c>
      <c r="R1684" s="14" t="n">
        <f aca="false">O1684/Q1684</f>
        <v>0.114241960183767</v>
      </c>
      <c r="S1684" s="14" t="n">
        <f aca="false">P1684/Q1684</f>
        <v>0.871056661562021</v>
      </c>
      <c r="T1684" s="16" t="n">
        <f aca="false">F1684/(E1684+F1684)</f>
        <v>0.838872832369942</v>
      </c>
      <c r="U1684" s="16" t="n">
        <f aca="false">K1684/(J1684+K1684)</f>
        <v>0.892176870748299</v>
      </c>
      <c r="V1684" s="16" t="n">
        <f aca="false">P1684/(O1684+P1684)</f>
        <v>0.884053465962076</v>
      </c>
      <c r="W1684" s="16" t="n">
        <f aca="false">E1684+F1684</f>
        <v>2768</v>
      </c>
      <c r="X1684" s="16" t="n">
        <f aca="false">J1684+K1684</f>
        <v>2940</v>
      </c>
      <c r="Y1684" s="16" t="n">
        <f aca="false">O1684+P1684</f>
        <v>3217</v>
      </c>
    </row>
    <row r="1685" customFormat="false" ht="15.75" hidden="false" customHeight="true" outlineLevel="1" collapsed="false">
      <c r="A1685" s="1" t="n">
        <v>1712</v>
      </c>
      <c r="B1685" s="1" t="n">
        <v>27</v>
      </c>
      <c r="C1685" s="1" t="s">
        <v>1124</v>
      </c>
      <c r="D1685" s="2" t="s">
        <v>275</v>
      </c>
      <c r="E1685" s="3" t="n">
        <v>844</v>
      </c>
      <c r="F1685" s="3" t="n">
        <v>3207</v>
      </c>
      <c r="G1685" s="4" t="n">
        <v>4186</v>
      </c>
      <c r="H1685" s="11" t="n">
        <f aca="false">E1685/G1685</f>
        <v>0.201624462494028</v>
      </c>
      <c r="I1685" s="12" t="n">
        <f aca="false">F1685/G1685</f>
        <v>0.766125179168657</v>
      </c>
      <c r="J1685" s="13" t="n">
        <v>711</v>
      </c>
      <c r="K1685" s="4" t="n">
        <v>3665</v>
      </c>
      <c r="L1685" s="4" t="n">
        <v>4711</v>
      </c>
      <c r="M1685" s="14" t="n">
        <f aca="false">J1685/L1685</f>
        <v>0.150923370834218</v>
      </c>
      <c r="N1685" s="15" t="n">
        <f aca="false">K1685/L1685</f>
        <v>0.777966461473148</v>
      </c>
      <c r="O1685" s="13" t="n">
        <v>855</v>
      </c>
      <c r="P1685" s="4" t="n">
        <v>3813</v>
      </c>
      <c r="Q1685" s="4" t="n">
        <v>4765</v>
      </c>
      <c r="R1685" s="14" t="n">
        <f aca="false">O1685/Q1685</f>
        <v>0.179433368310598</v>
      </c>
      <c r="S1685" s="14" t="n">
        <f aca="false">P1685/Q1685</f>
        <v>0.800209863588667</v>
      </c>
      <c r="T1685" s="16" t="n">
        <f aca="false">F1685/(E1685+F1685)</f>
        <v>0.791656381140459</v>
      </c>
      <c r="U1685" s="16" t="n">
        <f aca="false">K1685/(J1685+K1685)</f>
        <v>0.837522851919561</v>
      </c>
      <c r="V1685" s="16" t="n">
        <f aca="false">P1685/(O1685+P1685)</f>
        <v>0.816838046272494</v>
      </c>
      <c r="W1685" s="16" t="n">
        <f aca="false">E1685+F1685</f>
        <v>4051</v>
      </c>
      <c r="X1685" s="16" t="n">
        <f aca="false">J1685+K1685</f>
        <v>4376</v>
      </c>
      <c r="Y1685" s="16" t="n">
        <f aca="false">O1685+P1685</f>
        <v>4668</v>
      </c>
    </row>
    <row r="1686" customFormat="false" ht="15.75" hidden="false" customHeight="true" outlineLevel="1" collapsed="false">
      <c r="A1686" s="17" t="n">
        <v>1713</v>
      </c>
      <c r="B1686" s="1" t="n">
        <v>27</v>
      </c>
      <c r="C1686" s="1" t="s">
        <v>1124</v>
      </c>
      <c r="D1686" s="2" t="s">
        <v>39</v>
      </c>
      <c r="E1686" s="3" t="n">
        <v>774</v>
      </c>
      <c r="F1686" s="3" t="n">
        <v>2326</v>
      </c>
      <c r="G1686" s="4" t="n">
        <v>3215</v>
      </c>
      <c r="H1686" s="11" t="n">
        <f aca="false">E1686/G1686</f>
        <v>0.240746500777605</v>
      </c>
      <c r="I1686" s="12" t="n">
        <f aca="false">F1686/G1686</f>
        <v>0.72348367029549</v>
      </c>
      <c r="J1686" s="13" t="n">
        <v>477</v>
      </c>
      <c r="K1686" s="4" t="n">
        <v>2422</v>
      </c>
      <c r="L1686" s="4" t="n">
        <v>3065</v>
      </c>
      <c r="M1686" s="14" t="n">
        <f aca="false">J1686/L1686</f>
        <v>0.155628058727569</v>
      </c>
      <c r="N1686" s="15" t="n">
        <f aca="false">K1686/L1686</f>
        <v>0.79021207177814</v>
      </c>
      <c r="O1686" s="13" t="n">
        <v>632</v>
      </c>
      <c r="P1686" s="4" t="n">
        <v>2848</v>
      </c>
      <c r="Q1686" s="4" t="n">
        <v>3558</v>
      </c>
      <c r="R1686" s="14" t="n">
        <f aca="false">O1686/Q1686</f>
        <v>0.177627880831928</v>
      </c>
      <c r="S1686" s="14" t="n">
        <f aca="false">P1686/Q1686</f>
        <v>0.800449690837549</v>
      </c>
      <c r="T1686" s="16" t="n">
        <f aca="false">F1686/(E1686+F1686)</f>
        <v>0.750322580645161</v>
      </c>
      <c r="U1686" s="16" t="n">
        <f aca="false">K1686/(J1686+K1686)</f>
        <v>0.835460503621939</v>
      </c>
      <c r="V1686" s="16" t="n">
        <f aca="false">P1686/(O1686+P1686)</f>
        <v>0.818390804597701</v>
      </c>
      <c r="W1686" s="16" t="n">
        <f aca="false">E1686+F1686</f>
        <v>3100</v>
      </c>
      <c r="X1686" s="16" t="n">
        <f aca="false">J1686+K1686</f>
        <v>2899</v>
      </c>
      <c r="Y1686" s="16" t="n">
        <f aca="false">O1686+P1686</f>
        <v>3480</v>
      </c>
    </row>
    <row r="1687" customFormat="false" ht="15.75" hidden="false" customHeight="true" outlineLevel="1" collapsed="false">
      <c r="A1687" s="1" t="n">
        <v>1714</v>
      </c>
      <c r="B1687" s="1" t="n">
        <v>27</v>
      </c>
      <c r="C1687" s="1" t="s">
        <v>1124</v>
      </c>
      <c r="D1687" s="2" t="s">
        <v>1132</v>
      </c>
      <c r="E1687" s="3" t="n">
        <v>863</v>
      </c>
      <c r="F1687" s="3" t="n">
        <v>2338</v>
      </c>
      <c r="G1687" s="4" t="n">
        <v>3315</v>
      </c>
      <c r="H1687" s="11" t="n">
        <f aca="false">E1687/G1687</f>
        <v>0.260331825037707</v>
      </c>
      <c r="I1687" s="12" t="n">
        <f aca="false">F1687/G1687</f>
        <v>0.705279034690799</v>
      </c>
      <c r="J1687" s="13" t="n">
        <v>859</v>
      </c>
      <c r="K1687" s="4" t="n">
        <v>2171</v>
      </c>
      <c r="L1687" s="4" t="n">
        <v>3214</v>
      </c>
      <c r="M1687" s="14" t="n">
        <f aca="false">J1687/L1687</f>
        <v>0.267268201617922</v>
      </c>
      <c r="N1687" s="15" t="n">
        <f aca="false">K1687/L1687</f>
        <v>0.67548226509023</v>
      </c>
      <c r="O1687" s="13" t="n">
        <v>1025</v>
      </c>
      <c r="P1687" s="4" t="n">
        <v>2636</v>
      </c>
      <c r="Q1687" s="4" t="n">
        <v>3717</v>
      </c>
      <c r="R1687" s="14" t="n">
        <f aca="false">O1687/Q1687</f>
        <v>0.275760021522733</v>
      </c>
      <c r="S1687" s="14" t="n">
        <f aca="false">P1687/Q1687</f>
        <v>0.709174065106268</v>
      </c>
      <c r="T1687" s="16" t="n">
        <f aca="false">F1687/(E1687+F1687)</f>
        <v>0.730396751015308</v>
      </c>
      <c r="U1687" s="16" t="n">
        <f aca="false">K1687/(J1687+K1687)</f>
        <v>0.716501650165017</v>
      </c>
      <c r="V1687" s="16" t="n">
        <f aca="false">P1687/(O1687+P1687)</f>
        <v>0.720021851953018</v>
      </c>
      <c r="W1687" s="16" t="n">
        <f aca="false">E1687+F1687</f>
        <v>3201</v>
      </c>
      <c r="X1687" s="16" t="n">
        <f aca="false">J1687+K1687</f>
        <v>3030</v>
      </c>
      <c r="Y1687" s="16" t="n">
        <f aca="false">O1687+P1687</f>
        <v>3661</v>
      </c>
    </row>
    <row r="1688" customFormat="false" ht="15.75" hidden="false" customHeight="true" outlineLevel="1" collapsed="false">
      <c r="A1688" s="17" t="n">
        <v>1715</v>
      </c>
      <c r="B1688" s="1" t="n">
        <v>27</v>
      </c>
      <c r="C1688" s="1" t="s">
        <v>1124</v>
      </c>
      <c r="D1688" s="2" t="s">
        <v>1133</v>
      </c>
      <c r="E1688" s="3" t="n">
        <v>857</v>
      </c>
      <c r="F1688" s="3" t="n">
        <v>3232</v>
      </c>
      <c r="G1688" s="4" t="n">
        <v>4215</v>
      </c>
      <c r="H1688" s="11" t="n">
        <f aca="false">E1688/G1688</f>
        <v>0.203321470937129</v>
      </c>
      <c r="I1688" s="12" t="n">
        <f aca="false">F1688/G1688</f>
        <v>0.766785290628707</v>
      </c>
      <c r="J1688" s="13" t="n">
        <v>719</v>
      </c>
      <c r="K1688" s="4" t="n">
        <v>3122</v>
      </c>
      <c r="L1688" s="4" t="n">
        <v>4074</v>
      </c>
      <c r="M1688" s="14" t="n">
        <f aca="false">J1688/L1688</f>
        <v>0.176485027000491</v>
      </c>
      <c r="N1688" s="15" t="n">
        <f aca="false">K1688/L1688</f>
        <v>0.766323024054983</v>
      </c>
      <c r="O1688" s="13" t="n">
        <v>870</v>
      </c>
      <c r="P1688" s="4" t="n">
        <v>3507</v>
      </c>
      <c r="Q1688" s="4" t="n">
        <v>4451</v>
      </c>
      <c r="R1688" s="14" t="n">
        <f aca="false">O1688/Q1688</f>
        <v>0.195461694001348</v>
      </c>
      <c r="S1688" s="14" t="n">
        <f aca="false">P1688/Q1688</f>
        <v>0.787912828577848</v>
      </c>
      <c r="T1688" s="16" t="n">
        <f aca="false">F1688/(E1688+F1688)</f>
        <v>0.790413303986305</v>
      </c>
      <c r="U1688" s="16" t="n">
        <f aca="false">K1688/(J1688+K1688)</f>
        <v>0.812809164280135</v>
      </c>
      <c r="V1688" s="16" t="n">
        <f aca="false">P1688/(O1688+P1688)</f>
        <v>0.80123372172721</v>
      </c>
      <c r="W1688" s="16" t="n">
        <f aca="false">E1688+F1688</f>
        <v>4089</v>
      </c>
      <c r="X1688" s="16" t="n">
        <f aca="false">J1688+K1688</f>
        <v>3841</v>
      </c>
      <c r="Y1688" s="16" t="n">
        <f aca="false">O1688+P1688</f>
        <v>4377</v>
      </c>
    </row>
    <row r="1689" customFormat="false" ht="15.75" hidden="false" customHeight="true" outlineLevel="1" collapsed="false">
      <c r="A1689" s="1" t="n">
        <v>1716</v>
      </c>
      <c r="B1689" s="1" t="n">
        <v>27</v>
      </c>
      <c r="C1689" s="1" t="s">
        <v>1124</v>
      </c>
      <c r="D1689" s="2" t="s">
        <v>280</v>
      </c>
      <c r="E1689" s="3" t="n">
        <v>976</v>
      </c>
      <c r="F1689" s="3" t="n">
        <v>4245</v>
      </c>
      <c r="G1689" s="4" t="n">
        <v>5414</v>
      </c>
      <c r="H1689" s="11" t="n">
        <f aca="false">E1689/G1689</f>
        <v>0.180273365349095</v>
      </c>
      <c r="I1689" s="12" t="n">
        <f aca="false">F1689/G1689</f>
        <v>0.784078315478389</v>
      </c>
      <c r="J1689" s="13" t="n">
        <v>641</v>
      </c>
      <c r="K1689" s="4" t="n">
        <v>4695</v>
      </c>
      <c r="L1689" s="4" t="n">
        <v>5652</v>
      </c>
      <c r="M1689" s="14" t="n">
        <f aca="false">J1689/L1689</f>
        <v>0.113411181882519</v>
      </c>
      <c r="N1689" s="15" t="n">
        <f aca="false">K1689/L1689</f>
        <v>0.83067940552017</v>
      </c>
      <c r="O1689" s="13" t="n">
        <v>786</v>
      </c>
      <c r="P1689" s="4" t="n">
        <v>5090</v>
      </c>
      <c r="Q1689" s="4" t="n">
        <v>5993</v>
      </c>
      <c r="R1689" s="14" t="n">
        <f aca="false">O1689/Q1689</f>
        <v>0.131153011847155</v>
      </c>
      <c r="S1689" s="14" t="n">
        <f aca="false">P1689/Q1689</f>
        <v>0.849324211580177</v>
      </c>
      <c r="T1689" s="16" t="n">
        <f aca="false">F1689/(E1689+F1689)</f>
        <v>0.813062631679755</v>
      </c>
      <c r="U1689" s="16" t="n">
        <f aca="false">K1689/(J1689+K1689)</f>
        <v>0.879872563718141</v>
      </c>
      <c r="V1689" s="16" t="n">
        <f aca="false">P1689/(O1689+P1689)</f>
        <v>0.866235534377127</v>
      </c>
      <c r="W1689" s="16" t="n">
        <f aca="false">E1689+F1689</f>
        <v>5221</v>
      </c>
      <c r="X1689" s="16" t="n">
        <f aca="false">J1689+K1689</f>
        <v>5336</v>
      </c>
      <c r="Y1689" s="16" t="n">
        <f aca="false">O1689+P1689</f>
        <v>5876</v>
      </c>
    </row>
    <row r="1690" customFormat="false" ht="15.75" hidden="false" customHeight="true" outlineLevel="1" collapsed="false">
      <c r="A1690" s="17" t="n">
        <v>1717</v>
      </c>
      <c r="B1690" s="1" t="n">
        <v>27</v>
      </c>
      <c r="C1690" s="1" t="s">
        <v>1124</v>
      </c>
      <c r="D1690" s="2" t="s">
        <v>961</v>
      </c>
      <c r="E1690" s="3" t="n">
        <v>2695</v>
      </c>
      <c r="F1690" s="3" t="n">
        <v>3119</v>
      </c>
      <c r="G1690" s="4" t="n">
        <v>6061</v>
      </c>
      <c r="H1690" s="11" t="n">
        <f aca="false">E1690/G1690</f>
        <v>0.44464609800363</v>
      </c>
      <c r="I1690" s="12" t="n">
        <f aca="false">F1690/G1690</f>
        <v>0.514601550899192</v>
      </c>
      <c r="J1690" s="13" t="n">
        <v>2314</v>
      </c>
      <c r="K1690" s="4" t="n">
        <v>3616</v>
      </c>
      <c r="L1690" s="4" t="n">
        <v>6279</v>
      </c>
      <c r="M1690" s="14" t="n">
        <f aca="false">J1690/L1690</f>
        <v>0.368530020703934</v>
      </c>
      <c r="N1690" s="15" t="n">
        <f aca="false">K1690/L1690</f>
        <v>0.575887880235706</v>
      </c>
      <c r="O1690" s="13" t="n">
        <v>2744</v>
      </c>
      <c r="P1690" s="4" t="n">
        <v>3926</v>
      </c>
      <c r="Q1690" s="4" t="n">
        <v>6794</v>
      </c>
      <c r="R1690" s="14" t="n">
        <f aca="false">O1690/Q1690</f>
        <v>0.403885781571975</v>
      </c>
      <c r="S1690" s="14" t="n">
        <f aca="false">P1690/Q1690</f>
        <v>0.577862820135414</v>
      </c>
      <c r="T1690" s="16" t="n">
        <f aca="false">F1690/(E1690+F1690)</f>
        <v>0.536463708290334</v>
      </c>
      <c r="U1690" s="16" t="n">
        <f aca="false">K1690/(J1690+K1690)</f>
        <v>0.609780775716695</v>
      </c>
      <c r="V1690" s="16" t="n">
        <f aca="false">P1690/(O1690+P1690)</f>
        <v>0.588605697151424</v>
      </c>
      <c r="W1690" s="16" t="n">
        <f aca="false">E1690+F1690</f>
        <v>5814</v>
      </c>
      <c r="X1690" s="16" t="n">
        <f aca="false">J1690+K1690</f>
        <v>5930</v>
      </c>
      <c r="Y1690" s="16" t="n">
        <f aca="false">O1690+P1690</f>
        <v>6670</v>
      </c>
    </row>
    <row r="1691" customFormat="false" ht="15.75" hidden="false" customHeight="true" outlineLevel="1" collapsed="false">
      <c r="A1691" s="1" t="n">
        <v>1718</v>
      </c>
      <c r="B1691" s="1" t="n">
        <v>27</v>
      </c>
      <c r="C1691" s="1" t="s">
        <v>1124</v>
      </c>
      <c r="D1691" s="2" t="s">
        <v>1134</v>
      </c>
      <c r="E1691" s="3" t="n">
        <v>823</v>
      </c>
      <c r="F1691" s="3" t="n">
        <v>2549</v>
      </c>
      <c r="G1691" s="4" t="n">
        <v>3621</v>
      </c>
      <c r="H1691" s="11" t="n">
        <f aca="false">E1691/G1691</f>
        <v>0.227285280309307</v>
      </c>
      <c r="I1691" s="12" t="n">
        <f aca="false">F1691/G1691</f>
        <v>0.703949185307926</v>
      </c>
      <c r="J1691" s="13" t="n">
        <v>801</v>
      </c>
      <c r="K1691" s="4" t="n">
        <v>2632</v>
      </c>
      <c r="L1691" s="4" t="n">
        <v>3676</v>
      </c>
      <c r="M1691" s="14" t="n">
        <f aca="false">J1691/L1691</f>
        <v>0.217899891186072</v>
      </c>
      <c r="N1691" s="15" t="n">
        <f aca="false">K1691/L1691</f>
        <v>0.715995647442873</v>
      </c>
      <c r="O1691" s="13" t="n">
        <v>1082</v>
      </c>
      <c r="P1691" s="4" t="n">
        <v>2931</v>
      </c>
      <c r="Q1691" s="4" t="n">
        <v>4121</v>
      </c>
      <c r="R1691" s="14" t="n">
        <f aca="false">O1691/Q1691</f>
        <v>0.262557631642805</v>
      </c>
      <c r="S1691" s="14" t="n">
        <f aca="false">P1691/Q1691</f>
        <v>0.711235137102645</v>
      </c>
      <c r="T1691" s="16" t="n">
        <f aca="false">F1691/(E1691+F1691)</f>
        <v>0.755931198102017</v>
      </c>
      <c r="U1691" s="16" t="n">
        <f aca="false">K1691/(J1691+K1691)</f>
        <v>0.766676376347218</v>
      </c>
      <c r="V1691" s="16" t="n">
        <f aca="false">P1691/(O1691+P1691)</f>
        <v>0.730376277099427</v>
      </c>
      <c r="W1691" s="16" t="n">
        <f aca="false">E1691+F1691</f>
        <v>3372</v>
      </c>
      <c r="X1691" s="16" t="n">
        <f aca="false">J1691+K1691</f>
        <v>3433</v>
      </c>
      <c r="Y1691" s="16" t="n">
        <f aca="false">O1691+P1691</f>
        <v>4013</v>
      </c>
    </row>
    <row r="1692" customFormat="false" ht="15.75" hidden="false" customHeight="true" outlineLevel="1" collapsed="false">
      <c r="A1692" s="17" t="n">
        <v>1719</v>
      </c>
      <c r="B1692" s="1" t="n">
        <v>27</v>
      </c>
      <c r="C1692" s="1" t="s">
        <v>1124</v>
      </c>
      <c r="D1692" s="2" t="s">
        <v>416</v>
      </c>
      <c r="E1692" s="3" t="n">
        <v>1740</v>
      </c>
      <c r="F1692" s="3" t="n">
        <v>5511</v>
      </c>
      <c r="G1692" s="4" t="n">
        <v>7507</v>
      </c>
      <c r="H1692" s="11" t="n">
        <f aca="false">E1692/G1692</f>
        <v>0.231783668575996</v>
      </c>
      <c r="I1692" s="12" t="n">
        <f aca="false">F1692/G1692</f>
        <v>0.734114826162249</v>
      </c>
      <c r="J1692" s="13" t="n">
        <v>2136</v>
      </c>
      <c r="K1692" s="4" t="n">
        <v>5984</v>
      </c>
      <c r="L1692" s="4" t="n">
        <v>8635</v>
      </c>
      <c r="M1692" s="14" t="n">
        <f aca="false">J1692/L1692</f>
        <v>0.247365373480023</v>
      </c>
      <c r="N1692" s="15" t="n">
        <f aca="false">K1692/L1692</f>
        <v>0.692993630573248</v>
      </c>
      <c r="O1692" s="13" t="n">
        <v>2497</v>
      </c>
      <c r="P1692" s="4" t="n">
        <v>6524</v>
      </c>
      <c r="Q1692" s="4" t="n">
        <v>9178</v>
      </c>
      <c r="R1692" s="14" t="n">
        <f aca="false">O1692/Q1692</f>
        <v>0.272063630420571</v>
      </c>
      <c r="S1692" s="14" t="n">
        <f aca="false">P1692/Q1692</f>
        <v>0.710830246241011</v>
      </c>
      <c r="T1692" s="16" t="n">
        <f aca="false">F1692/(E1692+F1692)</f>
        <v>0.760033098882913</v>
      </c>
      <c r="U1692" s="16" t="n">
        <f aca="false">K1692/(J1692+K1692)</f>
        <v>0.736945812807882</v>
      </c>
      <c r="V1692" s="16" t="n">
        <f aca="false">P1692/(O1692+P1692)</f>
        <v>0.723201418911429</v>
      </c>
      <c r="W1692" s="16" t="n">
        <f aca="false">E1692+F1692</f>
        <v>7251</v>
      </c>
      <c r="X1692" s="16" t="n">
        <f aca="false">J1692+K1692</f>
        <v>8120</v>
      </c>
      <c r="Y1692" s="16" t="n">
        <f aca="false">O1692+P1692</f>
        <v>9021</v>
      </c>
    </row>
    <row r="1693" customFormat="false" ht="15.75" hidden="false" customHeight="true" outlineLevel="1" collapsed="false">
      <c r="A1693" s="1" t="n">
        <v>1720</v>
      </c>
      <c r="B1693" s="1" t="n">
        <v>27</v>
      </c>
      <c r="C1693" s="1" t="s">
        <v>1124</v>
      </c>
      <c r="D1693" s="2" t="s">
        <v>1135</v>
      </c>
      <c r="E1693" s="3" t="n">
        <v>213</v>
      </c>
      <c r="F1693" s="3" t="n">
        <v>783</v>
      </c>
      <c r="G1693" s="4" t="n">
        <v>1033</v>
      </c>
      <c r="H1693" s="11" t="n">
        <f aca="false">E1693/G1693</f>
        <v>0.206195546950629</v>
      </c>
      <c r="I1693" s="12" t="n">
        <f aca="false">F1693/G1693</f>
        <v>0.757986447241045</v>
      </c>
      <c r="J1693" s="13" t="n">
        <v>120</v>
      </c>
      <c r="K1693" s="4" t="n">
        <v>809</v>
      </c>
      <c r="L1693" s="4" t="n">
        <v>984</v>
      </c>
      <c r="M1693" s="14" t="n">
        <f aca="false">J1693/L1693</f>
        <v>0.121951219512195</v>
      </c>
      <c r="N1693" s="15" t="n">
        <f aca="false">K1693/L1693</f>
        <v>0.822154471544715</v>
      </c>
      <c r="O1693" s="13" t="n">
        <v>141</v>
      </c>
      <c r="P1693" s="4" t="n">
        <v>871</v>
      </c>
      <c r="Q1693" s="4" t="n">
        <v>1032</v>
      </c>
      <c r="R1693" s="14" t="n">
        <f aca="false">O1693/Q1693</f>
        <v>0.136627906976744</v>
      </c>
      <c r="S1693" s="14" t="n">
        <f aca="false">P1693/Q1693</f>
        <v>0.843992248062015</v>
      </c>
      <c r="T1693" s="16" t="n">
        <f aca="false">F1693/(E1693+F1693)</f>
        <v>0.786144578313253</v>
      </c>
      <c r="U1693" s="16" t="n">
        <f aca="false">K1693/(J1693+K1693)</f>
        <v>0.870828848223897</v>
      </c>
      <c r="V1693" s="16" t="n">
        <f aca="false">P1693/(O1693+P1693)</f>
        <v>0.860671936758893</v>
      </c>
      <c r="W1693" s="16" t="n">
        <f aca="false">E1693+F1693</f>
        <v>996</v>
      </c>
      <c r="X1693" s="16" t="n">
        <f aca="false">J1693+K1693</f>
        <v>929</v>
      </c>
      <c r="Y1693" s="16" t="n">
        <f aca="false">O1693+P1693</f>
        <v>1012</v>
      </c>
    </row>
    <row r="1694" customFormat="false" ht="15.75" hidden="false" customHeight="true" outlineLevel="1" collapsed="false">
      <c r="A1694" s="17" t="n">
        <v>1721</v>
      </c>
      <c r="B1694" s="1" t="n">
        <v>27</v>
      </c>
      <c r="C1694" s="1" t="s">
        <v>1124</v>
      </c>
      <c r="D1694" s="2" t="s">
        <v>1136</v>
      </c>
      <c r="E1694" s="3" t="n">
        <v>820</v>
      </c>
      <c r="F1694" s="3" t="n">
        <v>1834</v>
      </c>
      <c r="G1694" s="4" t="n">
        <v>2792</v>
      </c>
      <c r="H1694" s="11" t="n">
        <f aca="false">E1694/G1694</f>
        <v>0.293696275071633</v>
      </c>
      <c r="I1694" s="12" t="n">
        <f aca="false">F1694/G1694</f>
        <v>0.656876790830945</v>
      </c>
      <c r="J1694" s="13" t="n">
        <v>556</v>
      </c>
      <c r="K1694" s="4" t="n">
        <v>2041</v>
      </c>
      <c r="L1694" s="4" t="n">
        <v>2782</v>
      </c>
      <c r="M1694" s="14" t="n">
        <f aca="false">J1694/L1694</f>
        <v>0.199856218547807</v>
      </c>
      <c r="N1694" s="15" t="n">
        <f aca="false">K1694/L1694</f>
        <v>0.733644859813084</v>
      </c>
      <c r="O1694" s="13" t="n">
        <v>651</v>
      </c>
      <c r="P1694" s="4" t="n">
        <v>2335</v>
      </c>
      <c r="Q1694" s="4" t="n">
        <v>3083</v>
      </c>
      <c r="R1694" s="14" t="n">
        <f aca="false">O1694/Q1694</f>
        <v>0.211157963023029</v>
      </c>
      <c r="S1694" s="14" t="n">
        <f aca="false">P1694/Q1694</f>
        <v>0.757379176127149</v>
      </c>
      <c r="T1694" s="16" t="n">
        <f aca="false">F1694/(E1694+F1694)</f>
        <v>0.691032403918613</v>
      </c>
      <c r="U1694" s="16" t="n">
        <f aca="false">K1694/(J1694+K1694)</f>
        <v>0.785906815556411</v>
      </c>
      <c r="V1694" s="16" t="n">
        <f aca="false">P1694/(O1694+P1694)</f>
        <v>0.781982585398526</v>
      </c>
      <c r="W1694" s="16" t="n">
        <f aca="false">E1694+F1694</f>
        <v>2654</v>
      </c>
      <c r="X1694" s="16" t="n">
        <f aca="false">J1694+K1694</f>
        <v>2597</v>
      </c>
      <c r="Y1694" s="16" t="n">
        <f aca="false">O1694+P1694</f>
        <v>2986</v>
      </c>
    </row>
    <row r="1695" customFormat="false" ht="15.75" hidden="false" customHeight="true" outlineLevel="1" collapsed="false">
      <c r="A1695" s="1" t="n">
        <v>1722</v>
      </c>
      <c r="B1695" s="1" t="n">
        <v>27</v>
      </c>
      <c r="C1695" s="1" t="s">
        <v>1124</v>
      </c>
      <c r="D1695" s="2" t="s">
        <v>418</v>
      </c>
      <c r="E1695" s="3" t="n">
        <v>5021</v>
      </c>
      <c r="F1695" s="3" t="n">
        <v>8871</v>
      </c>
      <c r="G1695" s="4" t="n">
        <v>14472</v>
      </c>
      <c r="H1695" s="11" t="n">
        <f aca="false">E1695/G1695</f>
        <v>0.346945826423438</v>
      </c>
      <c r="I1695" s="12" t="n">
        <f aca="false">F1695/G1695</f>
        <v>0.612976782752902</v>
      </c>
      <c r="J1695" s="13" t="n">
        <v>4544</v>
      </c>
      <c r="K1695" s="4" t="n">
        <v>9933</v>
      </c>
      <c r="L1695" s="4" t="n">
        <v>15529</v>
      </c>
      <c r="M1695" s="14" t="n">
        <f aca="false">J1695/L1695</f>
        <v>0.292613819305815</v>
      </c>
      <c r="N1695" s="15" t="n">
        <f aca="false">K1695/L1695</f>
        <v>0.63964196020349</v>
      </c>
      <c r="O1695" s="13" t="n">
        <v>5544</v>
      </c>
      <c r="P1695" s="4" t="n">
        <v>10984</v>
      </c>
      <c r="Q1695" s="4" t="n">
        <v>16876</v>
      </c>
      <c r="R1695" s="14" t="n">
        <f aca="false">O1695/Q1695</f>
        <v>0.328513865844987</v>
      </c>
      <c r="S1695" s="14" t="n">
        <f aca="false">P1695/Q1695</f>
        <v>0.65086513391799</v>
      </c>
      <c r="T1695" s="16" t="n">
        <f aca="false">F1695/(E1695+F1695)</f>
        <v>0.638568960552836</v>
      </c>
      <c r="U1695" s="16" t="n">
        <f aca="false">K1695/(J1695+K1695)</f>
        <v>0.686122815500449</v>
      </c>
      <c r="V1695" s="16" t="n">
        <f aca="false">P1695/(O1695+P1695)</f>
        <v>0.664569215876089</v>
      </c>
      <c r="W1695" s="16" t="n">
        <f aca="false">E1695+F1695</f>
        <v>13892</v>
      </c>
      <c r="X1695" s="16" t="n">
        <f aca="false">J1695+K1695</f>
        <v>14477</v>
      </c>
      <c r="Y1695" s="16" t="n">
        <f aca="false">O1695+P1695</f>
        <v>16528</v>
      </c>
    </row>
    <row r="1696" customFormat="false" ht="15.75" hidden="false" customHeight="true" outlineLevel="1" collapsed="false">
      <c r="A1696" s="17" t="n">
        <v>1723</v>
      </c>
      <c r="B1696" s="1" t="n">
        <v>27</v>
      </c>
      <c r="C1696" s="1" t="s">
        <v>1124</v>
      </c>
      <c r="D1696" s="2" t="s">
        <v>284</v>
      </c>
      <c r="E1696" s="3" t="n">
        <v>73347</v>
      </c>
      <c r="F1696" s="3" t="n">
        <v>101025</v>
      </c>
      <c r="G1696" s="4" t="n">
        <v>183156</v>
      </c>
      <c r="H1696" s="11" t="n">
        <f aca="false">E1696/G1696</f>
        <v>0.400461901330014</v>
      </c>
      <c r="I1696" s="12" t="n">
        <f aca="false">F1696/G1696</f>
        <v>0.551578981851536</v>
      </c>
      <c r="J1696" s="13" t="n">
        <v>113798</v>
      </c>
      <c r="K1696" s="4" t="n">
        <v>108077</v>
      </c>
      <c r="L1696" s="4" t="n">
        <v>240433</v>
      </c>
      <c r="M1696" s="14" t="n">
        <f aca="false">J1696/L1696</f>
        <v>0.473304413287693</v>
      </c>
      <c r="N1696" s="15" t="n">
        <f aca="false">K1696/L1696</f>
        <v>0.44950984265887</v>
      </c>
      <c r="O1696" s="13" t="n">
        <v>150350</v>
      </c>
      <c r="P1696" s="4" t="n">
        <v>119159</v>
      </c>
      <c r="Q1696" s="4" t="n">
        <v>274951</v>
      </c>
      <c r="R1696" s="14" t="n">
        <f aca="false">O1696/Q1696</f>
        <v>0.546824706947783</v>
      </c>
      <c r="S1696" s="14" t="n">
        <f aca="false">P1696/Q1696</f>
        <v>0.433382675458536</v>
      </c>
      <c r="T1696" s="16" t="n">
        <f aca="false">F1696/(E1696+F1696)</f>
        <v>0.579364806276237</v>
      </c>
      <c r="U1696" s="16" t="n">
        <f aca="false">K1696/(J1696+K1696)</f>
        <v>0.487107605633803</v>
      </c>
      <c r="V1696" s="16" t="n">
        <f aca="false">P1696/(O1696+P1696)</f>
        <v>0.442133657874134</v>
      </c>
      <c r="W1696" s="16" t="n">
        <f aca="false">E1696+F1696</f>
        <v>174372</v>
      </c>
      <c r="X1696" s="16" t="n">
        <f aca="false">J1696+K1696</f>
        <v>221875</v>
      </c>
      <c r="Y1696" s="16" t="n">
        <f aca="false">O1696+P1696</f>
        <v>269509</v>
      </c>
    </row>
    <row r="1697" customFormat="false" ht="15.75" hidden="false" customHeight="true" outlineLevel="1" collapsed="false">
      <c r="A1697" s="1" t="n">
        <v>1724</v>
      </c>
      <c r="B1697" s="1" t="n">
        <v>27</v>
      </c>
      <c r="C1697" s="1" t="s">
        <v>1124</v>
      </c>
      <c r="D1697" s="2" t="s">
        <v>1137</v>
      </c>
      <c r="E1697" s="3" t="n">
        <v>179</v>
      </c>
      <c r="F1697" s="3" t="n">
        <v>801</v>
      </c>
      <c r="G1697" s="4" t="n">
        <v>1011</v>
      </c>
      <c r="H1697" s="11" t="n">
        <f aca="false">E1697/G1697</f>
        <v>0.177052423343225</v>
      </c>
      <c r="I1697" s="12" t="n">
        <f aca="false">F1697/G1697</f>
        <v>0.792284866468843</v>
      </c>
      <c r="J1697" s="13" t="n">
        <v>89</v>
      </c>
      <c r="K1697" s="4" t="n">
        <v>823</v>
      </c>
      <c r="L1697" s="4" t="n">
        <v>953</v>
      </c>
      <c r="M1697" s="14" t="n">
        <f aca="false">J1697/L1697</f>
        <v>0.093389296956978</v>
      </c>
      <c r="N1697" s="15" t="n">
        <f aca="false">K1697/L1697</f>
        <v>0.863588667366212</v>
      </c>
      <c r="O1697" s="13" t="n">
        <v>105</v>
      </c>
      <c r="P1697" s="4" t="n">
        <v>883</v>
      </c>
      <c r="Q1697" s="4" t="n">
        <v>999</v>
      </c>
      <c r="R1697" s="14" t="n">
        <f aca="false">O1697/Q1697</f>
        <v>0.105105105105105</v>
      </c>
      <c r="S1697" s="14" t="n">
        <f aca="false">P1697/Q1697</f>
        <v>0.883883883883884</v>
      </c>
      <c r="T1697" s="16" t="n">
        <f aca="false">F1697/(E1697+F1697)</f>
        <v>0.81734693877551</v>
      </c>
      <c r="U1697" s="16" t="n">
        <f aca="false">K1697/(J1697+K1697)</f>
        <v>0.902412280701754</v>
      </c>
      <c r="V1697" s="16" t="n">
        <f aca="false">P1697/(O1697+P1697)</f>
        <v>0.893724696356275</v>
      </c>
      <c r="W1697" s="16" t="n">
        <f aca="false">E1697+F1697</f>
        <v>980</v>
      </c>
      <c r="X1697" s="16" t="n">
        <f aca="false">J1697+K1697</f>
        <v>912</v>
      </c>
      <c r="Y1697" s="16" t="n">
        <f aca="false">O1697+P1697</f>
        <v>988</v>
      </c>
    </row>
    <row r="1698" customFormat="false" ht="15.75" hidden="false" customHeight="true" outlineLevel="1" collapsed="false">
      <c r="A1698" s="17" t="n">
        <v>1725</v>
      </c>
      <c r="B1698" s="1" t="n">
        <v>27</v>
      </c>
      <c r="C1698" s="1" t="s">
        <v>1124</v>
      </c>
      <c r="D1698" s="2" t="s">
        <v>963</v>
      </c>
      <c r="E1698" s="3" t="n">
        <v>848</v>
      </c>
      <c r="F1698" s="3" t="n">
        <v>2024</v>
      </c>
      <c r="G1698" s="4" t="n">
        <v>2998</v>
      </c>
      <c r="H1698" s="11" t="n">
        <f aca="false">E1698/G1698</f>
        <v>0.28285523682455</v>
      </c>
      <c r="I1698" s="12" t="n">
        <f aca="false">F1698/G1698</f>
        <v>0.675116744496331</v>
      </c>
      <c r="J1698" s="13" t="n">
        <v>613</v>
      </c>
      <c r="K1698" s="4" t="n">
        <v>2130</v>
      </c>
      <c r="L1698" s="4" t="n">
        <v>2941</v>
      </c>
      <c r="M1698" s="14" t="n">
        <f aca="false">J1698/L1698</f>
        <v>0.208432505950357</v>
      </c>
      <c r="N1698" s="15" t="n">
        <f aca="false">K1698/L1698</f>
        <v>0.724243454607276</v>
      </c>
      <c r="O1698" s="13" t="n">
        <v>693</v>
      </c>
      <c r="P1698" s="4" t="n">
        <v>2359</v>
      </c>
      <c r="Q1698" s="4" t="n">
        <v>3134</v>
      </c>
      <c r="R1698" s="14" t="n">
        <f aca="false">O1698/Q1698</f>
        <v>0.221123165283982</v>
      </c>
      <c r="S1698" s="14" t="n">
        <f aca="false">P1698/Q1698</f>
        <v>0.75271218889598</v>
      </c>
      <c r="T1698" s="16" t="n">
        <f aca="false">F1698/(E1698+F1698)</f>
        <v>0.704735376044568</v>
      </c>
      <c r="U1698" s="16" t="n">
        <f aca="false">K1698/(J1698+K1698)</f>
        <v>0.776522056142909</v>
      </c>
      <c r="V1698" s="16" t="n">
        <f aca="false">P1698/(O1698+P1698)</f>
        <v>0.772935779816514</v>
      </c>
      <c r="W1698" s="16" t="n">
        <f aca="false">E1698+F1698</f>
        <v>2872</v>
      </c>
      <c r="X1698" s="16" t="n">
        <f aca="false">J1698+K1698</f>
        <v>2743</v>
      </c>
      <c r="Y1698" s="16" t="n">
        <f aca="false">O1698+P1698</f>
        <v>3052</v>
      </c>
    </row>
    <row r="1699" customFormat="false" ht="15.75" hidden="false" customHeight="true" outlineLevel="1" collapsed="false">
      <c r="A1699" s="1" t="n">
        <v>1726</v>
      </c>
      <c r="B1699" s="1" t="n">
        <v>27</v>
      </c>
      <c r="C1699" s="1" t="s">
        <v>1124</v>
      </c>
      <c r="D1699" s="2" t="s">
        <v>55</v>
      </c>
      <c r="E1699" s="3" t="n">
        <v>420</v>
      </c>
      <c r="F1699" s="3" t="n">
        <v>1196</v>
      </c>
      <c r="G1699" s="4" t="n">
        <v>1668</v>
      </c>
      <c r="H1699" s="11" t="n">
        <f aca="false">E1699/G1699</f>
        <v>0.251798561151079</v>
      </c>
      <c r="I1699" s="12" t="n">
        <f aca="false">F1699/G1699</f>
        <v>0.717026378896883</v>
      </c>
      <c r="J1699" s="13" t="n">
        <v>250</v>
      </c>
      <c r="K1699" s="4" t="n">
        <v>1347</v>
      </c>
      <c r="L1699" s="4" t="n">
        <v>1673</v>
      </c>
      <c r="M1699" s="14" t="n">
        <f aca="false">J1699/L1699</f>
        <v>0.149432157800359</v>
      </c>
      <c r="N1699" s="15" t="n">
        <f aca="false">K1699/L1699</f>
        <v>0.805140466228332</v>
      </c>
      <c r="O1699" s="13" t="n">
        <v>276</v>
      </c>
      <c r="P1699" s="4" t="n">
        <v>1437</v>
      </c>
      <c r="Q1699" s="4" t="n">
        <v>1724</v>
      </c>
      <c r="R1699" s="14" t="n">
        <f aca="false">O1699/Q1699</f>
        <v>0.160092807424594</v>
      </c>
      <c r="S1699" s="14" t="n">
        <f aca="false">P1699/Q1699</f>
        <v>0.833526682134571</v>
      </c>
      <c r="T1699" s="16" t="n">
        <f aca="false">F1699/(E1699+F1699)</f>
        <v>0.74009900990099</v>
      </c>
      <c r="U1699" s="16" t="n">
        <f aca="false">K1699/(J1699+K1699)</f>
        <v>0.843456480901691</v>
      </c>
      <c r="V1699" s="16" t="n">
        <f aca="false">P1699/(O1699+P1699)</f>
        <v>0.838879159369527</v>
      </c>
      <c r="W1699" s="16" t="n">
        <f aca="false">E1699+F1699</f>
        <v>1616</v>
      </c>
      <c r="X1699" s="16" t="n">
        <f aca="false">J1699+K1699</f>
        <v>1597</v>
      </c>
      <c r="Y1699" s="16" t="n">
        <f aca="false">O1699+P1699</f>
        <v>1713</v>
      </c>
    </row>
    <row r="1700" customFormat="false" ht="15.75" hidden="false" customHeight="true" outlineLevel="1" collapsed="false">
      <c r="A1700" s="17" t="n">
        <v>1727</v>
      </c>
      <c r="B1700" s="1" t="n">
        <v>27</v>
      </c>
      <c r="C1700" s="1" t="s">
        <v>1124</v>
      </c>
      <c r="D1700" s="2" t="s">
        <v>1138</v>
      </c>
      <c r="E1700" s="3" t="n">
        <v>244</v>
      </c>
      <c r="F1700" s="3" t="n">
        <v>1102</v>
      </c>
      <c r="G1700" s="4" t="n">
        <v>1393</v>
      </c>
      <c r="H1700" s="11" t="n">
        <f aca="false">E1700/G1700</f>
        <v>0.17516152189519</v>
      </c>
      <c r="I1700" s="12" t="n">
        <f aca="false">F1700/G1700</f>
        <v>0.791098348887294</v>
      </c>
      <c r="J1700" s="13" t="n">
        <v>161</v>
      </c>
      <c r="K1700" s="4" t="n">
        <v>1110</v>
      </c>
      <c r="L1700" s="4" t="n">
        <v>1328</v>
      </c>
      <c r="M1700" s="14" t="n">
        <f aca="false">J1700/L1700</f>
        <v>0.121234939759036</v>
      </c>
      <c r="N1700" s="15" t="n">
        <f aca="false">K1700/L1700</f>
        <v>0.835843373493976</v>
      </c>
      <c r="O1700" s="13" t="n">
        <v>189</v>
      </c>
      <c r="P1700" s="4" t="n">
        <v>1229</v>
      </c>
      <c r="Q1700" s="4" t="n">
        <v>1440</v>
      </c>
      <c r="R1700" s="14" t="n">
        <f aca="false">O1700/Q1700</f>
        <v>0.13125</v>
      </c>
      <c r="S1700" s="14" t="n">
        <f aca="false">P1700/Q1700</f>
        <v>0.853472222222222</v>
      </c>
      <c r="T1700" s="16" t="n">
        <f aca="false">F1700/(E1700+F1700)</f>
        <v>0.818722139673105</v>
      </c>
      <c r="U1700" s="16" t="n">
        <f aca="false">K1700/(J1700+K1700)</f>
        <v>0.873328088119591</v>
      </c>
      <c r="V1700" s="16" t="n">
        <f aca="false">P1700/(O1700+P1700)</f>
        <v>0.866713681241185</v>
      </c>
      <c r="W1700" s="16" t="n">
        <f aca="false">E1700+F1700</f>
        <v>1346</v>
      </c>
      <c r="X1700" s="16" t="n">
        <f aca="false">J1700+K1700</f>
        <v>1271</v>
      </c>
      <c r="Y1700" s="16" t="n">
        <f aca="false">O1700+P1700</f>
        <v>1418</v>
      </c>
    </row>
    <row r="1701" customFormat="false" ht="15.75" hidden="false" customHeight="true" outlineLevel="1" collapsed="false">
      <c r="A1701" s="1" t="n">
        <v>1728</v>
      </c>
      <c r="B1701" s="1" t="n">
        <v>27</v>
      </c>
      <c r="C1701" s="1" t="s">
        <v>1124</v>
      </c>
      <c r="D1701" s="2" t="s">
        <v>1139</v>
      </c>
      <c r="E1701" s="3" t="n">
        <v>534</v>
      </c>
      <c r="F1701" s="3" t="n">
        <v>1849</v>
      </c>
      <c r="G1701" s="4" t="n">
        <v>2431</v>
      </c>
      <c r="H1701" s="11" t="n">
        <f aca="false">E1701/G1701</f>
        <v>0.219662690250926</v>
      </c>
      <c r="I1701" s="12" t="n">
        <f aca="false">F1701/G1701</f>
        <v>0.760592348827643</v>
      </c>
      <c r="J1701" s="13" t="n">
        <v>304</v>
      </c>
      <c r="K1701" s="4" t="n">
        <v>1921</v>
      </c>
      <c r="L1701" s="4" t="n">
        <v>2340</v>
      </c>
      <c r="M1701" s="14" t="n">
        <f aca="false">J1701/L1701</f>
        <v>0.12991452991453</v>
      </c>
      <c r="N1701" s="15" t="n">
        <f aca="false">K1701/L1701</f>
        <v>0.820940170940171</v>
      </c>
      <c r="O1701" s="13" t="n">
        <v>399</v>
      </c>
      <c r="P1701" s="4" t="n">
        <v>2163</v>
      </c>
      <c r="Q1701" s="4" t="n">
        <v>2601</v>
      </c>
      <c r="R1701" s="14" t="n">
        <f aca="false">O1701/Q1701</f>
        <v>0.153402537485582</v>
      </c>
      <c r="S1701" s="14" t="n">
        <f aca="false">P1701/Q1701</f>
        <v>0.831603229527105</v>
      </c>
      <c r="T1701" s="16" t="n">
        <f aca="false">F1701/(E1701+F1701)</f>
        <v>0.775912715065044</v>
      </c>
      <c r="U1701" s="16" t="n">
        <f aca="false">K1701/(J1701+K1701)</f>
        <v>0.863370786516854</v>
      </c>
      <c r="V1701" s="16" t="n">
        <f aca="false">P1701/(O1701+P1701)</f>
        <v>0.844262295081967</v>
      </c>
      <c r="W1701" s="16" t="n">
        <f aca="false">E1701+F1701</f>
        <v>2383</v>
      </c>
      <c r="X1701" s="16" t="n">
        <f aca="false">J1701+K1701</f>
        <v>2225</v>
      </c>
      <c r="Y1701" s="16" t="n">
        <f aca="false">O1701+P1701</f>
        <v>2562</v>
      </c>
    </row>
    <row r="1702" customFormat="false" ht="15.75" hidden="false" customHeight="true" outlineLevel="1" collapsed="false">
      <c r="A1702" s="17" t="n">
        <v>1729</v>
      </c>
      <c r="B1702" s="1" t="n">
        <v>27</v>
      </c>
      <c r="C1702" s="1" t="s">
        <v>1124</v>
      </c>
      <c r="D1702" s="2" t="s">
        <v>1140</v>
      </c>
      <c r="E1702" s="3" t="n">
        <v>3516</v>
      </c>
      <c r="F1702" s="3" t="n">
        <v>5538</v>
      </c>
      <c r="G1702" s="4" t="n">
        <v>9506</v>
      </c>
      <c r="H1702" s="11" t="n">
        <f aca="false">E1702/G1702</f>
        <v>0.369871660004208</v>
      </c>
      <c r="I1702" s="12" t="n">
        <f aca="false">F1702/G1702</f>
        <v>0.582579423521986</v>
      </c>
      <c r="J1702" s="13" t="n">
        <v>2935</v>
      </c>
      <c r="K1702" s="4" t="n">
        <v>6380</v>
      </c>
      <c r="L1702" s="4" t="n">
        <v>10048</v>
      </c>
      <c r="M1702" s="14" t="n">
        <f aca="false">J1702/L1702</f>
        <v>0.292097929936306</v>
      </c>
      <c r="N1702" s="15" t="n">
        <f aca="false">K1702/L1702</f>
        <v>0.634952229299363</v>
      </c>
      <c r="O1702" s="13" t="n">
        <v>3385</v>
      </c>
      <c r="P1702" s="4" t="n">
        <v>7445</v>
      </c>
      <c r="Q1702" s="4" t="n">
        <v>11068</v>
      </c>
      <c r="R1702" s="14" t="n">
        <f aca="false">O1702/Q1702</f>
        <v>0.305836646187206</v>
      </c>
      <c r="S1702" s="14" t="n">
        <f aca="false">P1702/Q1702</f>
        <v>0.672659920491507</v>
      </c>
      <c r="T1702" s="16" t="n">
        <f aca="false">F1702/(E1702+F1702)</f>
        <v>0.611663353214049</v>
      </c>
      <c r="U1702" s="16" t="n">
        <f aca="false">K1702/(J1702+K1702)</f>
        <v>0.68491680085883</v>
      </c>
      <c r="V1702" s="16" t="n">
        <f aca="false">P1702/(O1702+P1702)</f>
        <v>0.687442289935365</v>
      </c>
      <c r="W1702" s="16" t="n">
        <f aca="false">E1702+F1702</f>
        <v>9054</v>
      </c>
      <c r="X1702" s="16" t="n">
        <f aca="false">J1702+K1702</f>
        <v>9315</v>
      </c>
      <c r="Y1702" s="16" t="n">
        <f aca="false">O1702+P1702</f>
        <v>10830</v>
      </c>
    </row>
    <row r="1703" customFormat="false" ht="15.75" hidden="false" customHeight="true" outlineLevel="1" collapsed="false">
      <c r="A1703" s="1" t="n">
        <v>1730</v>
      </c>
      <c r="B1703" s="1" t="n">
        <v>27</v>
      </c>
      <c r="C1703" s="1" t="s">
        <v>1124</v>
      </c>
      <c r="D1703" s="2" t="s">
        <v>1141</v>
      </c>
      <c r="E1703" s="3" t="n">
        <v>203</v>
      </c>
      <c r="F1703" s="3" t="n">
        <v>963</v>
      </c>
      <c r="G1703" s="4" t="n">
        <v>1219</v>
      </c>
      <c r="H1703" s="11" t="n">
        <f aca="false">E1703/G1703</f>
        <v>0.166529942575882</v>
      </c>
      <c r="I1703" s="12" t="n">
        <f aca="false">F1703/G1703</f>
        <v>0.789991796554553</v>
      </c>
      <c r="J1703" s="13" t="n">
        <v>153</v>
      </c>
      <c r="K1703" s="4" t="n">
        <v>869</v>
      </c>
      <c r="L1703" s="4" t="n">
        <v>1075</v>
      </c>
      <c r="M1703" s="14" t="n">
        <f aca="false">J1703/L1703</f>
        <v>0.142325581395349</v>
      </c>
      <c r="N1703" s="15" t="n">
        <f aca="false">K1703/L1703</f>
        <v>0.808372093023256</v>
      </c>
      <c r="O1703" s="13" t="n">
        <v>161</v>
      </c>
      <c r="P1703" s="4" t="n">
        <v>1016</v>
      </c>
      <c r="Q1703" s="4" t="n">
        <v>1195</v>
      </c>
      <c r="R1703" s="14" t="n">
        <f aca="false">O1703/Q1703</f>
        <v>0.134728033472803</v>
      </c>
      <c r="S1703" s="14" t="n">
        <f aca="false">P1703/Q1703</f>
        <v>0.85020920502092</v>
      </c>
      <c r="T1703" s="16" t="n">
        <f aca="false">F1703/(E1703+F1703)</f>
        <v>0.82590051457976</v>
      </c>
      <c r="U1703" s="16" t="n">
        <f aca="false">K1703/(J1703+K1703)</f>
        <v>0.850293542074364</v>
      </c>
      <c r="V1703" s="16" t="n">
        <f aca="false">P1703/(O1703+P1703)</f>
        <v>0.86321155480034</v>
      </c>
      <c r="W1703" s="16" t="n">
        <f aca="false">E1703+F1703</f>
        <v>1166</v>
      </c>
      <c r="X1703" s="16" t="n">
        <f aca="false">J1703+K1703</f>
        <v>1022</v>
      </c>
      <c r="Y1703" s="16" t="n">
        <f aca="false">O1703+P1703</f>
        <v>1177</v>
      </c>
    </row>
    <row r="1704" customFormat="false" ht="15.75" hidden="false" customHeight="true" outlineLevel="1" collapsed="false">
      <c r="A1704" s="17" t="n">
        <v>1731</v>
      </c>
      <c r="B1704" s="1" t="n">
        <v>27</v>
      </c>
      <c r="C1704" s="1" t="s">
        <v>1124</v>
      </c>
      <c r="D1704" s="2" t="s">
        <v>289</v>
      </c>
      <c r="E1704" s="3" t="n">
        <v>202</v>
      </c>
      <c r="F1704" s="3" t="n">
        <v>718</v>
      </c>
      <c r="G1704" s="4" t="n">
        <v>963</v>
      </c>
      <c r="H1704" s="11" t="n">
        <f aca="false">E1704/G1704</f>
        <v>0.209761163032191</v>
      </c>
      <c r="I1704" s="12" t="n">
        <f aca="false">F1704/G1704</f>
        <v>0.745586708203531</v>
      </c>
      <c r="J1704" s="13" t="n">
        <v>121</v>
      </c>
      <c r="K1704" s="4" t="n">
        <v>821</v>
      </c>
      <c r="L1704" s="4" t="n">
        <v>980</v>
      </c>
      <c r="M1704" s="14" t="n">
        <f aca="false">J1704/L1704</f>
        <v>0.123469387755102</v>
      </c>
      <c r="N1704" s="15" t="n">
        <f aca="false">K1704/L1704</f>
        <v>0.837755102040816</v>
      </c>
      <c r="O1704" s="13" t="n">
        <v>133</v>
      </c>
      <c r="P1704" s="4" t="n">
        <v>933</v>
      </c>
      <c r="Q1704" s="4" t="n">
        <v>1075</v>
      </c>
      <c r="R1704" s="14" t="n">
        <f aca="false">O1704/Q1704</f>
        <v>0.123720930232558</v>
      </c>
      <c r="S1704" s="14" t="n">
        <f aca="false">P1704/Q1704</f>
        <v>0.867906976744186</v>
      </c>
      <c r="T1704" s="16" t="n">
        <f aca="false">F1704/(E1704+F1704)</f>
        <v>0.780434782608696</v>
      </c>
      <c r="U1704" s="16" t="n">
        <f aca="false">K1704/(J1704+K1704)</f>
        <v>0.871549893842887</v>
      </c>
      <c r="V1704" s="16" t="n">
        <f aca="false">P1704/(O1704+P1704)</f>
        <v>0.875234521575985</v>
      </c>
      <c r="W1704" s="16" t="n">
        <f aca="false">E1704+F1704</f>
        <v>920</v>
      </c>
      <c r="X1704" s="16" t="n">
        <f aca="false">J1704+K1704</f>
        <v>942</v>
      </c>
      <c r="Y1704" s="16" t="n">
        <f aca="false">O1704+P1704</f>
        <v>1066</v>
      </c>
    </row>
    <row r="1705" customFormat="false" ht="15.75" hidden="false" customHeight="true" outlineLevel="1" collapsed="false">
      <c r="A1705" s="1" t="n">
        <v>1732</v>
      </c>
      <c r="B1705" s="1" t="n">
        <v>27</v>
      </c>
      <c r="C1705" s="1" t="s">
        <v>1124</v>
      </c>
      <c r="D1705" s="2" t="s">
        <v>1142</v>
      </c>
      <c r="E1705" s="3" t="n">
        <v>228</v>
      </c>
      <c r="F1705" s="3" t="n">
        <v>757</v>
      </c>
      <c r="G1705" s="4" t="n">
        <v>1014</v>
      </c>
      <c r="H1705" s="11" t="n">
        <f aca="false">E1705/G1705</f>
        <v>0.224852071005917</v>
      </c>
      <c r="I1705" s="12" t="n">
        <f aca="false">F1705/G1705</f>
        <v>0.7465483234714</v>
      </c>
      <c r="J1705" s="13" t="n">
        <v>166</v>
      </c>
      <c r="K1705" s="4" t="n">
        <v>794</v>
      </c>
      <c r="L1705" s="4" t="n">
        <v>1010</v>
      </c>
      <c r="M1705" s="14" t="n">
        <f aca="false">J1705/L1705</f>
        <v>0.164356435643564</v>
      </c>
      <c r="N1705" s="15" t="n">
        <f aca="false">K1705/L1705</f>
        <v>0.786138613861386</v>
      </c>
      <c r="O1705" s="13" t="n">
        <v>215</v>
      </c>
      <c r="P1705" s="4" t="n">
        <v>893</v>
      </c>
      <c r="Q1705" s="4" t="n">
        <v>1118</v>
      </c>
      <c r="R1705" s="14" t="n">
        <f aca="false">O1705/Q1705</f>
        <v>0.192307692307692</v>
      </c>
      <c r="S1705" s="14" t="n">
        <f aca="false">P1705/Q1705</f>
        <v>0.798747763864043</v>
      </c>
      <c r="T1705" s="16" t="n">
        <f aca="false">F1705/(E1705+F1705)</f>
        <v>0.768527918781726</v>
      </c>
      <c r="U1705" s="16" t="n">
        <f aca="false">K1705/(J1705+K1705)</f>
        <v>0.827083333333333</v>
      </c>
      <c r="V1705" s="16" t="n">
        <f aca="false">P1705/(O1705+P1705)</f>
        <v>0.805956678700361</v>
      </c>
      <c r="W1705" s="16" t="n">
        <f aca="false">E1705+F1705</f>
        <v>985</v>
      </c>
      <c r="X1705" s="16" t="n">
        <f aca="false">J1705+K1705</f>
        <v>960</v>
      </c>
      <c r="Y1705" s="16" t="n">
        <f aca="false">O1705+P1705</f>
        <v>1108</v>
      </c>
    </row>
    <row r="1706" customFormat="false" ht="15.75" hidden="false" customHeight="true" outlineLevel="1" collapsed="false">
      <c r="A1706" s="17" t="n">
        <v>1733</v>
      </c>
      <c r="B1706" s="1" t="n">
        <v>27</v>
      </c>
      <c r="C1706" s="1" t="s">
        <v>1124</v>
      </c>
      <c r="D1706" s="2" t="s">
        <v>172</v>
      </c>
      <c r="E1706" s="3" t="n">
        <v>49</v>
      </c>
      <c r="F1706" s="3" t="n">
        <v>324</v>
      </c>
      <c r="G1706" s="4" t="n">
        <v>385</v>
      </c>
      <c r="H1706" s="11" t="n">
        <f aca="false">E1706/G1706</f>
        <v>0.127272727272727</v>
      </c>
      <c r="I1706" s="12" t="n">
        <f aca="false">F1706/G1706</f>
        <v>0.841558441558441</v>
      </c>
      <c r="J1706" s="13" t="n">
        <v>20</v>
      </c>
      <c r="K1706" s="4" t="n">
        <v>367</v>
      </c>
      <c r="L1706" s="4" t="n">
        <v>405</v>
      </c>
      <c r="M1706" s="14" t="n">
        <f aca="false">J1706/L1706</f>
        <v>0.0493827160493827</v>
      </c>
      <c r="N1706" s="15" t="n">
        <f aca="false">K1706/L1706</f>
        <v>0.906172839506173</v>
      </c>
      <c r="O1706" s="13" t="n">
        <v>20</v>
      </c>
      <c r="P1706" s="4" t="n">
        <v>375</v>
      </c>
      <c r="Q1706" s="4" t="n">
        <v>402</v>
      </c>
      <c r="R1706" s="14" t="n">
        <f aca="false">O1706/Q1706</f>
        <v>0.0497512437810945</v>
      </c>
      <c r="S1706" s="14" t="n">
        <f aca="false">P1706/Q1706</f>
        <v>0.932835820895522</v>
      </c>
      <c r="T1706" s="16" t="n">
        <f aca="false">F1706/(E1706+F1706)</f>
        <v>0.868632707774799</v>
      </c>
      <c r="U1706" s="16" t="n">
        <f aca="false">K1706/(J1706+K1706)</f>
        <v>0.948320413436692</v>
      </c>
      <c r="V1706" s="16" t="n">
        <f aca="false">P1706/(O1706+P1706)</f>
        <v>0.949367088607595</v>
      </c>
      <c r="W1706" s="16" t="n">
        <f aca="false">E1706+F1706</f>
        <v>373</v>
      </c>
      <c r="X1706" s="16" t="n">
        <f aca="false">J1706+K1706</f>
        <v>387</v>
      </c>
      <c r="Y1706" s="16" t="n">
        <f aca="false">O1706+P1706</f>
        <v>395</v>
      </c>
    </row>
    <row r="1707" customFormat="false" ht="15.75" hidden="false" customHeight="true" outlineLevel="1" collapsed="false">
      <c r="A1707" s="1" t="n">
        <v>1734</v>
      </c>
      <c r="B1707" s="1" t="n">
        <v>27</v>
      </c>
      <c r="C1707" s="1" t="s">
        <v>1124</v>
      </c>
      <c r="D1707" s="2" t="s">
        <v>692</v>
      </c>
      <c r="E1707" s="3" t="n">
        <v>416</v>
      </c>
      <c r="F1707" s="3" t="n">
        <v>839</v>
      </c>
      <c r="G1707" s="4" t="n">
        <v>1310</v>
      </c>
      <c r="H1707" s="11" t="n">
        <f aca="false">E1707/G1707</f>
        <v>0.317557251908397</v>
      </c>
      <c r="I1707" s="12" t="n">
        <f aca="false">F1707/G1707</f>
        <v>0.640458015267176</v>
      </c>
      <c r="J1707" s="13" t="n">
        <v>210</v>
      </c>
      <c r="K1707" s="4" t="n">
        <v>912</v>
      </c>
      <c r="L1707" s="4" t="n">
        <v>1175</v>
      </c>
      <c r="M1707" s="14" t="n">
        <f aca="false">J1707/L1707</f>
        <v>0.178723404255319</v>
      </c>
      <c r="N1707" s="15" t="n">
        <f aca="false">K1707/L1707</f>
        <v>0.776170212765957</v>
      </c>
      <c r="O1707" s="13" t="n">
        <v>229</v>
      </c>
      <c r="P1707" s="4" t="n">
        <v>1016</v>
      </c>
      <c r="Q1707" s="4" t="n">
        <v>1258</v>
      </c>
      <c r="R1707" s="14" t="n">
        <f aca="false">O1707/Q1707</f>
        <v>0.182034976152623</v>
      </c>
      <c r="S1707" s="14" t="n">
        <f aca="false">P1707/Q1707</f>
        <v>0.807631160572337</v>
      </c>
      <c r="T1707" s="16" t="n">
        <f aca="false">F1707/(E1707+F1707)</f>
        <v>0.668525896414343</v>
      </c>
      <c r="U1707" s="16" t="n">
        <f aca="false">K1707/(J1707+K1707)</f>
        <v>0.812834224598931</v>
      </c>
      <c r="V1707" s="16" t="n">
        <f aca="false">P1707/(O1707+P1707)</f>
        <v>0.816064257028113</v>
      </c>
      <c r="W1707" s="16" t="n">
        <f aca="false">E1707+F1707</f>
        <v>1255</v>
      </c>
      <c r="X1707" s="16" t="n">
        <f aca="false">J1707+K1707</f>
        <v>1122</v>
      </c>
      <c r="Y1707" s="16" t="n">
        <f aca="false">O1707+P1707</f>
        <v>1245</v>
      </c>
    </row>
    <row r="1708" customFormat="false" ht="15.75" hidden="false" customHeight="true" outlineLevel="1" collapsed="false">
      <c r="A1708" s="17" t="n">
        <v>1735</v>
      </c>
      <c r="B1708" s="1" t="n">
        <v>27</v>
      </c>
      <c r="C1708" s="1" t="s">
        <v>1124</v>
      </c>
      <c r="D1708" s="2" t="s">
        <v>436</v>
      </c>
      <c r="E1708" s="3" t="n">
        <v>5952</v>
      </c>
      <c r="F1708" s="3" t="n">
        <v>11803</v>
      </c>
      <c r="G1708" s="4" t="n">
        <v>18546</v>
      </c>
      <c r="H1708" s="11" t="n">
        <f aca="false">E1708/G1708</f>
        <v>0.320931737301844</v>
      </c>
      <c r="I1708" s="12" t="n">
        <f aca="false">F1708/G1708</f>
        <v>0.636417556346382</v>
      </c>
      <c r="J1708" s="13" t="n">
        <v>6282</v>
      </c>
      <c r="K1708" s="4" t="n">
        <v>14408</v>
      </c>
      <c r="L1708" s="4" t="n">
        <v>22060</v>
      </c>
      <c r="M1708" s="14" t="n">
        <f aca="false">J1708/L1708</f>
        <v>0.284768812330009</v>
      </c>
      <c r="N1708" s="15" t="n">
        <f aca="false">K1708/L1708</f>
        <v>0.65312783318223</v>
      </c>
      <c r="O1708" s="13" t="n">
        <v>7681</v>
      </c>
      <c r="P1708" s="4" t="n">
        <v>16189</v>
      </c>
      <c r="Q1708" s="4" t="n">
        <v>24374</v>
      </c>
      <c r="R1708" s="14" t="n">
        <f aca="false">O1708/Q1708</f>
        <v>0.315130877164191</v>
      </c>
      <c r="S1708" s="14" t="n">
        <f aca="false">P1708/Q1708</f>
        <v>0.664191351440059</v>
      </c>
      <c r="T1708" s="16" t="n">
        <f aca="false">F1708/(E1708+F1708)</f>
        <v>0.664770487186708</v>
      </c>
      <c r="U1708" s="16" t="n">
        <f aca="false">K1708/(J1708+K1708)</f>
        <v>0.69637506041566</v>
      </c>
      <c r="V1708" s="16" t="n">
        <f aca="false">P1708/(O1708+P1708)</f>
        <v>0.678215333054043</v>
      </c>
      <c r="W1708" s="16" t="n">
        <f aca="false">E1708+F1708</f>
        <v>17755</v>
      </c>
      <c r="X1708" s="16" t="n">
        <f aca="false">J1708+K1708</f>
        <v>20690</v>
      </c>
      <c r="Y1708" s="16" t="n">
        <f aca="false">O1708+P1708</f>
        <v>23870</v>
      </c>
    </row>
    <row r="1709" customFormat="false" ht="15.75" hidden="false" customHeight="true" outlineLevel="1" collapsed="false">
      <c r="A1709" s="1" t="n">
        <v>1736</v>
      </c>
      <c r="B1709" s="1" t="n">
        <v>27</v>
      </c>
      <c r="C1709" s="1" t="s">
        <v>1124</v>
      </c>
      <c r="D1709" s="2" t="s">
        <v>353</v>
      </c>
      <c r="E1709" s="3" t="n">
        <v>1066</v>
      </c>
      <c r="F1709" s="3" t="n">
        <v>3251</v>
      </c>
      <c r="G1709" s="4" t="n">
        <v>4491</v>
      </c>
      <c r="H1709" s="11" t="n">
        <f aca="false">E1709/G1709</f>
        <v>0.237363616121131</v>
      </c>
      <c r="I1709" s="12" t="n">
        <f aca="false">F1709/G1709</f>
        <v>0.723892228902249</v>
      </c>
      <c r="J1709" s="13" t="n">
        <v>878</v>
      </c>
      <c r="K1709" s="4" t="n">
        <v>3783</v>
      </c>
      <c r="L1709" s="4" t="n">
        <v>5004</v>
      </c>
      <c r="M1709" s="14" t="n">
        <f aca="false">J1709/L1709</f>
        <v>0.175459632294165</v>
      </c>
      <c r="N1709" s="15" t="n">
        <f aca="false">K1709/L1709</f>
        <v>0.75599520383693</v>
      </c>
      <c r="O1709" s="13" t="n">
        <v>1118</v>
      </c>
      <c r="P1709" s="4" t="n">
        <v>4309</v>
      </c>
      <c r="Q1709" s="4" t="n">
        <v>5533</v>
      </c>
      <c r="R1709" s="14" t="n">
        <f aca="false">O1709/Q1709</f>
        <v>0.202060365082234</v>
      </c>
      <c r="S1709" s="14" t="n">
        <f aca="false">P1709/Q1709</f>
        <v>0.778781854328574</v>
      </c>
      <c r="T1709" s="16" t="n">
        <f aca="false">F1709/(E1709+F1709)</f>
        <v>0.753069261060922</v>
      </c>
      <c r="U1709" s="16" t="n">
        <f aca="false">K1709/(J1709+K1709)</f>
        <v>0.811628405921476</v>
      </c>
      <c r="V1709" s="16" t="n">
        <f aca="false">P1709/(O1709+P1709)</f>
        <v>0.793992997973098</v>
      </c>
      <c r="W1709" s="16" t="n">
        <f aca="false">E1709+F1709</f>
        <v>4317</v>
      </c>
      <c r="X1709" s="16" t="n">
        <f aca="false">J1709+K1709</f>
        <v>4661</v>
      </c>
      <c r="Y1709" s="16" t="n">
        <f aca="false">O1709+P1709</f>
        <v>5427</v>
      </c>
    </row>
    <row r="1710" customFormat="false" ht="15.75" hidden="false" customHeight="true" outlineLevel="1" collapsed="false">
      <c r="A1710" s="17" t="n">
        <v>1737</v>
      </c>
      <c r="B1710" s="1" t="n">
        <v>27</v>
      </c>
      <c r="C1710" s="1" t="s">
        <v>1124</v>
      </c>
      <c r="D1710" s="2" t="s">
        <v>766</v>
      </c>
      <c r="E1710" s="3" t="n">
        <v>438</v>
      </c>
      <c r="F1710" s="3" t="n">
        <v>1358</v>
      </c>
      <c r="G1710" s="4" t="n">
        <v>1852</v>
      </c>
      <c r="H1710" s="11" t="n">
        <f aca="false">E1710/G1710</f>
        <v>0.236501079913607</v>
      </c>
      <c r="I1710" s="12" t="n">
        <f aca="false">F1710/G1710</f>
        <v>0.733261339092873</v>
      </c>
      <c r="J1710" s="13" t="n">
        <v>254</v>
      </c>
      <c r="K1710" s="4" t="n">
        <v>1496</v>
      </c>
      <c r="L1710" s="4" t="n">
        <v>1832</v>
      </c>
      <c r="M1710" s="14" t="n">
        <f aca="false">J1710/L1710</f>
        <v>0.138646288209607</v>
      </c>
      <c r="N1710" s="15" t="n">
        <f aca="false">K1710/L1710</f>
        <v>0.816593886462882</v>
      </c>
      <c r="O1710" s="13" t="n">
        <v>282</v>
      </c>
      <c r="P1710" s="4" t="n">
        <v>1615</v>
      </c>
      <c r="Q1710" s="4" t="n">
        <v>1928</v>
      </c>
      <c r="R1710" s="14" t="n">
        <f aca="false">O1710/Q1710</f>
        <v>0.146265560165975</v>
      </c>
      <c r="S1710" s="14" t="n">
        <f aca="false">P1710/Q1710</f>
        <v>0.837655601659751</v>
      </c>
      <c r="T1710" s="16" t="n">
        <f aca="false">F1710/(E1710+F1710)</f>
        <v>0.756124721603563</v>
      </c>
      <c r="U1710" s="16" t="n">
        <f aca="false">K1710/(J1710+K1710)</f>
        <v>0.854857142857143</v>
      </c>
      <c r="V1710" s="16" t="n">
        <f aca="false">P1710/(O1710+P1710)</f>
        <v>0.851344227727992</v>
      </c>
      <c r="W1710" s="16" t="n">
        <f aca="false">E1710+F1710</f>
        <v>1796</v>
      </c>
      <c r="X1710" s="16" t="n">
        <f aca="false">J1710+K1710</f>
        <v>1750</v>
      </c>
      <c r="Y1710" s="16" t="n">
        <f aca="false">O1710+P1710</f>
        <v>1897</v>
      </c>
    </row>
    <row r="1711" customFormat="false" ht="15.75" hidden="false" customHeight="true" outlineLevel="1" collapsed="false">
      <c r="A1711" s="1" t="n">
        <v>1738</v>
      </c>
      <c r="B1711" s="1" t="n">
        <v>27</v>
      </c>
      <c r="C1711" s="1" t="s">
        <v>1124</v>
      </c>
      <c r="D1711" s="2" t="s">
        <v>1143</v>
      </c>
      <c r="E1711" s="3" t="n">
        <v>66</v>
      </c>
      <c r="F1711" s="3" t="n">
        <v>486</v>
      </c>
      <c r="G1711" s="4" t="n">
        <v>571</v>
      </c>
      <c r="H1711" s="11" t="n">
        <f aca="false">E1711/G1711</f>
        <v>0.115586690017513</v>
      </c>
      <c r="I1711" s="12" t="n">
        <f aca="false">F1711/G1711</f>
        <v>0.851138353765324</v>
      </c>
      <c r="J1711" s="13" t="n">
        <v>30</v>
      </c>
      <c r="K1711" s="4" t="n">
        <v>472</v>
      </c>
      <c r="L1711" s="4" t="n">
        <v>514</v>
      </c>
      <c r="M1711" s="14" t="n">
        <f aca="false">J1711/L1711</f>
        <v>0.0583657587548638</v>
      </c>
      <c r="N1711" s="15" t="n">
        <f aca="false">K1711/L1711</f>
        <v>0.918287937743191</v>
      </c>
      <c r="O1711" s="13" t="n">
        <v>34</v>
      </c>
      <c r="P1711" s="4" t="n">
        <v>494</v>
      </c>
      <c r="Q1711" s="4" t="n">
        <v>534</v>
      </c>
      <c r="R1711" s="14" t="n">
        <f aca="false">O1711/Q1711</f>
        <v>0.0636704119850187</v>
      </c>
      <c r="S1711" s="14" t="n">
        <f aca="false">P1711/Q1711</f>
        <v>0.925093632958802</v>
      </c>
      <c r="T1711" s="16" t="n">
        <f aca="false">F1711/(E1711+F1711)</f>
        <v>0.880434782608696</v>
      </c>
      <c r="U1711" s="16" t="n">
        <f aca="false">K1711/(J1711+K1711)</f>
        <v>0.940239043824701</v>
      </c>
      <c r="V1711" s="16" t="n">
        <f aca="false">P1711/(O1711+P1711)</f>
        <v>0.935606060606061</v>
      </c>
      <c r="W1711" s="16" t="n">
        <f aca="false">E1711+F1711</f>
        <v>552</v>
      </c>
      <c r="X1711" s="16" t="n">
        <f aca="false">J1711+K1711</f>
        <v>502</v>
      </c>
      <c r="Y1711" s="16" t="n">
        <f aca="false">O1711+P1711</f>
        <v>528</v>
      </c>
    </row>
    <row r="1712" customFormat="false" ht="15.75" hidden="false" customHeight="true" outlineLevel="1" collapsed="false">
      <c r="A1712" s="17" t="n">
        <v>1739</v>
      </c>
      <c r="B1712" s="1" t="n">
        <v>27</v>
      </c>
      <c r="C1712" s="1" t="s">
        <v>1124</v>
      </c>
      <c r="D1712" s="2" t="s">
        <v>1144</v>
      </c>
      <c r="E1712" s="3" t="n">
        <v>312</v>
      </c>
      <c r="F1712" s="3" t="n">
        <v>1126</v>
      </c>
      <c r="G1712" s="4" t="n">
        <v>1480</v>
      </c>
      <c r="H1712" s="11" t="n">
        <f aca="false">E1712/G1712</f>
        <v>0.210810810810811</v>
      </c>
      <c r="I1712" s="12" t="n">
        <f aca="false">F1712/G1712</f>
        <v>0.760810810810811</v>
      </c>
      <c r="J1712" s="13" t="n">
        <v>161</v>
      </c>
      <c r="K1712" s="4" t="n">
        <v>1232</v>
      </c>
      <c r="L1712" s="4" t="n">
        <v>1468</v>
      </c>
      <c r="M1712" s="14" t="n">
        <f aca="false">J1712/L1712</f>
        <v>0.109673024523161</v>
      </c>
      <c r="N1712" s="15" t="n">
        <f aca="false">K1712/L1712</f>
        <v>0.839237057220708</v>
      </c>
      <c r="O1712" s="13" t="n">
        <v>175</v>
      </c>
      <c r="P1712" s="4" t="n">
        <v>1264</v>
      </c>
      <c r="Q1712" s="4" t="n">
        <v>1469</v>
      </c>
      <c r="R1712" s="14" t="n">
        <f aca="false">O1712/Q1712</f>
        <v>0.119128658951668</v>
      </c>
      <c r="S1712" s="14" t="n">
        <f aca="false">P1712/Q1712</f>
        <v>0.860449285228046</v>
      </c>
      <c r="T1712" s="16" t="n">
        <f aca="false">F1712/(E1712+F1712)</f>
        <v>0.783031988873435</v>
      </c>
      <c r="U1712" s="16" t="n">
        <f aca="false">K1712/(J1712+K1712)</f>
        <v>0.884422110552764</v>
      </c>
      <c r="V1712" s="16" t="n">
        <f aca="false">P1712/(O1712+P1712)</f>
        <v>0.878387769284225</v>
      </c>
      <c r="W1712" s="16" t="n">
        <f aca="false">E1712+F1712</f>
        <v>1438</v>
      </c>
      <c r="X1712" s="16" t="n">
        <f aca="false">J1712+K1712</f>
        <v>1393</v>
      </c>
      <c r="Y1712" s="16" t="n">
        <f aca="false">O1712+P1712</f>
        <v>1439</v>
      </c>
    </row>
    <row r="1713" customFormat="false" ht="15.75" hidden="false" customHeight="true" outlineLevel="1" collapsed="false">
      <c r="A1713" s="1" t="n">
        <v>1740</v>
      </c>
      <c r="B1713" s="1" t="n">
        <v>27</v>
      </c>
      <c r="C1713" s="1" t="s">
        <v>1124</v>
      </c>
      <c r="D1713" s="2" t="s">
        <v>1060</v>
      </c>
      <c r="E1713" s="3" t="n">
        <v>846</v>
      </c>
      <c r="F1713" s="3" t="n">
        <v>3954</v>
      </c>
      <c r="G1713" s="4" t="n">
        <v>4959</v>
      </c>
      <c r="H1713" s="11" t="n">
        <f aca="false">E1713/G1713</f>
        <v>0.17059891107078</v>
      </c>
      <c r="I1713" s="12" t="n">
        <f aca="false">F1713/G1713</f>
        <v>0.797338173018754</v>
      </c>
      <c r="J1713" s="13" t="n">
        <v>531</v>
      </c>
      <c r="K1713" s="4" t="n">
        <v>4354</v>
      </c>
      <c r="L1713" s="4" t="n">
        <v>5118</v>
      </c>
      <c r="M1713" s="14" t="n">
        <f aca="false">J1713/L1713</f>
        <v>0.103751465416178</v>
      </c>
      <c r="N1713" s="15" t="n">
        <f aca="false">K1713/L1713</f>
        <v>0.850722938647909</v>
      </c>
      <c r="O1713" s="13" t="n">
        <v>686</v>
      </c>
      <c r="P1713" s="4" t="n">
        <v>4769</v>
      </c>
      <c r="Q1713" s="4" t="n">
        <v>5537</v>
      </c>
      <c r="R1713" s="14" t="n">
        <f aca="false">O1713/Q1713</f>
        <v>0.123893805309735</v>
      </c>
      <c r="S1713" s="14" t="n">
        <f aca="false">P1713/Q1713</f>
        <v>0.861296731081813</v>
      </c>
      <c r="T1713" s="16" t="n">
        <f aca="false">F1713/(E1713+F1713)</f>
        <v>0.82375</v>
      </c>
      <c r="U1713" s="16" t="n">
        <f aca="false">K1713/(J1713+K1713)</f>
        <v>0.891299897645855</v>
      </c>
      <c r="V1713" s="16" t="n">
        <f aca="false">P1713/(O1713+P1713)</f>
        <v>0.874243813015582</v>
      </c>
      <c r="W1713" s="16" t="n">
        <f aca="false">E1713+F1713</f>
        <v>4800</v>
      </c>
      <c r="X1713" s="16" t="n">
        <f aca="false">J1713+K1713</f>
        <v>4885</v>
      </c>
      <c r="Y1713" s="16" t="n">
        <f aca="false">O1713+P1713</f>
        <v>5455</v>
      </c>
    </row>
    <row r="1714" customFormat="false" ht="15.75" hidden="false" customHeight="true" outlineLevel="1" collapsed="false">
      <c r="A1714" s="17" t="n">
        <v>1741</v>
      </c>
      <c r="B1714" s="1" t="n">
        <v>27</v>
      </c>
      <c r="C1714" s="1" t="s">
        <v>1124</v>
      </c>
      <c r="D1714" s="2" t="s">
        <v>1145</v>
      </c>
      <c r="E1714" s="3" t="n">
        <v>74</v>
      </c>
      <c r="F1714" s="3" t="n">
        <v>317</v>
      </c>
      <c r="G1714" s="4" t="n">
        <v>409</v>
      </c>
      <c r="H1714" s="11" t="n">
        <f aca="false">E1714/G1714</f>
        <v>0.180929095354523</v>
      </c>
      <c r="I1714" s="12" t="n">
        <f aca="false">F1714/G1714</f>
        <v>0.775061124694376</v>
      </c>
      <c r="J1714" s="13" t="n">
        <v>40</v>
      </c>
      <c r="K1714" s="4" t="n">
        <v>355</v>
      </c>
      <c r="L1714" s="4" t="n">
        <v>417</v>
      </c>
      <c r="M1714" s="14" t="n">
        <f aca="false">J1714/L1714</f>
        <v>0.0959232613908873</v>
      </c>
      <c r="N1714" s="15" t="n">
        <f aca="false">K1714/L1714</f>
        <v>0.851318944844125</v>
      </c>
      <c r="O1714" s="13" t="n">
        <v>59</v>
      </c>
      <c r="P1714" s="4" t="n">
        <v>376</v>
      </c>
      <c r="Q1714" s="4" t="n">
        <v>442</v>
      </c>
      <c r="R1714" s="14" t="n">
        <f aca="false">O1714/Q1714</f>
        <v>0.133484162895928</v>
      </c>
      <c r="S1714" s="14" t="n">
        <f aca="false">P1714/Q1714</f>
        <v>0.850678733031674</v>
      </c>
      <c r="T1714" s="16" t="n">
        <f aca="false">F1714/(E1714+F1714)</f>
        <v>0.81074168797954</v>
      </c>
      <c r="U1714" s="16" t="n">
        <f aca="false">K1714/(J1714+K1714)</f>
        <v>0.89873417721519</v>
      </c>
      <c r="V1714" s="16" t="n">
        <f aca="false">P1714/(O1714+P1714)</f>
        <v>0.864367816091954</v>
      </c>
      <c r="W1714" s="16" t="n">
        <f aca="false">E1714+F1714</f>
        <v>391</v>
      </c>
      <c r="X1714" s="16" t="n">
        <f aca="false">J1714+K1714</f>
        <v>395</v>
      </c>
      <c r="Y1714" s="16" t="n">
        <f aca="false">O1714+P1714</f>
        <v>435</v>
      </c>
    </row>
    <row r="1715" customFormat="false" ht="15.75" hidden="false" customHeight="true" outlineLevel="1" collapsed="false">
      <c r="A1715" s="1" t="n">
        <v>1742</v>
      </c>
      <c r="B1715" s="1" t="n">
        <v>27</v>
      </c>
      <c r="C1715" s="1" t="s">
        <v>1124</v>
      </c>
      <c r="D1715" s="2" t="s">
        <v>175</v>
      </c>
      <c r="E1715" s="3" t="n">
        <v>955</v>
      </c>
      <c r="F1715" s="3" t="n">
        <v>1760</v>
      </c>
      <c r="G1715" s="4" t="n">
        <v>2827</v>
      </c>
      <c r="H1715" s="11" t="n">
        <f aca="false">E1715/G1715</f>
        <v>0.337813937035727</v>
      </c>
      <c r="I1715" s="12" t="n">
        <f aca="false">F1715/G1715</f>
        <v>0.622568093385214</v>
      </c>
      <c r="J1715" s="13" t="n">
        <v>544</v>
      </c>
      <c r="K1715" s="4" t="n">
        <v>2284</v>
      </c>
      <c r="L1715" s="4" t="n">
        <v>2994</v>
      </c>
      <c r="M1715" s="14" t="n">
        <f aca="false">J1715/L1715</f>
        <v>0.181696726786907</v>
      </c>
      <c r="N1715" s="15" t="n">
        <f aca="false">K1715/L1715</f>
        <v>0.762859051436206</v>
      </c>
      <c r="O1715" s="13" t="n">
        <v>648</v>
      </c>
      <c r="P1715" s="4" t="n">
        <v>2786</v>
      </c>
      <c r="Q1715" s="4" t="n">
        <v>3501</v>
      </c>
      <c r="R1715" s="14" t="n">
        <f aca="false">O1715/Q1715</f>
        <v>0.185089974293059</v>
      </c>
      <c r="S1715" s="14" t="n">
        <f aca="false">P1715/Q1715</f>
        <v>0.795772636389603</v>
      </c>
      <c r="T1715" s="16" t="n">
        <f aca="false">F1715/(E1715+F1715)</f>
        <v>0.648250460405157</v>
      </c>
      <c r="U1715" s="16" t="n">
        <f aca="false">K1715/(J1715+K1715)</f>
        <v>0.807637906647808</v>
      </c>
      <c r="V1715" s="16" t="n">
        <f aca="false">P1715/(O1715+P1715)</f>
        <v>0.811298776936517</v>
      </c>
      <c r="W1715" s="16" t="n">
        <f aca="false">E1715+F1715</f>
        <v>2715</v>
      </c>
      <c r="X1715" s="16" t="n">
        <f aca="false">J1715+K1715</f>
        <v>2828</v>
      </c>
      <c r="Y1715" s="16" t="n">
        <f aca="false">O1715+P1715</f>
        <v>3434</v>
      </c>
    </row>
    <row r="1716" customFormat="false" ht="15.75" hidden="false" customHeight="true" outlineLevel="1" collapsed="false">
      <c r="A1716" s="17" t="n">
        <v>1743</v>
      </c>
      <c r="B1716" s="1" t="n">
        <v>27</v>
      </c>
      <c r="C1716" s="1" t="s">
        <v>1124</v>
      </c>
      <c r="D1716" s="2" t="s">
        <v>62</v>
      </c>
      <c r="E1716" s="3" t="n">
        <v>1361</v>
      </c>
      <c r="F1716" s="3" t="n">
        <v>2351</v>
      </c>
      <c r="G1716" s="4" t="n">
        <v>3847</v>
      </c>
      <c r="H1716" s="11" t="n">
        <f aca="false">E1716/G1716</f>
        <v>0.353782167923057</v>
      </c>
      <c r="I1716" s="12" t="n">
        <f aca="false">F1716/G1716</f>
        <v>0.611125552378477</v>
      </c>
      <c r="J1716" s="13" t="n">
        <v>837</v>
      </c>
      <c r="K1716" s="4" t="n">
        <v>2399</v>
      </c>
      <c r="L1716" s="4" t="n">
        <v>3494</v>
      </c>
      <c r="M1716" s="14" t="n">
        <f aca="false">J1716/L1716</f>
        <v>0.23955352032055</v>
      </c>
      <c r="N1716" s="15" t="n">
        <f aca="false">K1716/L1716</f>
        <v>0.686605609616485</v>
      </c>
      <c r="O1716" s="13" t="n">
        <v>1016</v>
      </c>
      <c r="P1716" s="4" t="n">
        <v>2616</v>
      </c>
      <c r="Q1716" s="4" t="n">
        <v>3716</v>
      </c>
      <c r="R1716" s="14" t="n">
        <f aca="false">O1716/Q1716</f>
        <v>0.273412271259419</v>
      </c>
      <c r="S1716" s="14" t="n">
        <f aca="false">P1716/Q1716</f>
        <v>0.703982777179763</v>
      </c>
      <c r="T1716" s="16" t="n">
        <f aca="false">F1716/(E1716+F1716)</f>
        <v>0.633351293103448</v>
      </c>
      <c r="U1716" s="16" t="n">
        <f aca="false">K1716/(J1716+K1716)</f>
        <v>0.741347342398022</v>
      </c>
      <c r="V1716" s="16" t="n">
        <f aca="false">P1716/(O1716+P1716)</f>
        <v>0.720264317180617</v>
      </c>
      <c r="W1716" s="16" t="n">
        <f aca="false">E1716+F1716</f>
        <v>3712</v>
      </c>
      <c r="X1716" s="16" t="n">
        <f aca="false">J1716+K1716</f>
        <v>3236</v>
      </c>
      <c r="Y1716" s="16" t="n">
        <f aca="false">O1716+P1716</f>
        <v>3632</v>
      </c>
    </row>
    <row r="1717" customFormat="false" ht="15.75" hidden="false" customHeight="true" outlineLevel="1" collapsed="false">
      <c r="A1717" s="1" t="n">
        <v>1744</v>
      </c>
      <c r="B1717" s="1" t="n">
        <v>27</v>
      </c>
      <c r="C1717" s="1" t="s">
        <v>1124</v>
      </c>
      <c r="D1717" s="2" t="s">
        <v>178</v>
      </c>
      <c r="E1717" s="3" t="n">
        <v>794</v>
      </c>
      <c r="F1717" s="3" t="n">
        <v>1210</v>
      </c>
      <c r="G1717" s="4" t="n">
        <v>2112</v>
      </c>
      <c r="H1717" s="11" t="n">
        <f aca="false">E1717/G1717</f>
        <v>0.37594696969697</v>
      </c>
      <c r="I1717" s="12" t="n">
        <f aca="false">F1717/G1717</f>
        <v>0.572916666666667</v>
      </c>
      <c r="J1717" s="13" t="n">
        <v>563</v>
      </c>
      <c r="K1717" s="4" t="n">
        <v>1355</v>
      </c>
      <c r="L1717" s="4" t="n">
        <v>2089</v>
      </c>
      <c r="M1717" s="14" t="n">
        <f aca="false">J1717/L1717</f>
        <v>0.269506941120153</v>
      </c>
      <c r="N1717" s="15" t="n">
        <f aca="false">K1717/L1717</f>
        <v>0.648635710866443</v>
      </c>
      <c r="O1717" s="13" t="n">
        <v>647</v>
      </c>
      <c r="P1717" s="4" t="n">
        <v>1518</v>
      </c>
      <c r="Q1717" s="4" t="n">
        <v>2229</v>
      </c>
      <c r="R1717" s="14" t="n">
        <f aca="false">O1717/Q1717</f>
        <v>0.290264692687304</v>
      </c>
      <c r="S1717" s="14" t="n">
        <f aca="false">P1717/Q1717</f>
        <v>0.681022880215343</v>
      </c>
      <c r="T1717" s="16" t="n">
        <f aca="false">F1717/(E1717+F1717)</f>
        <v>0.603792415169661</v>
      </c>
      <c r="U1717" s="16" t="n">
        <f aca="false">K1717/(J1717+K1717)</f>
        <v>0.706465067778936</v>
      </c>
      <c r="V1717" s="16" t="n">
        <f aca="false">P1717/(O1717+P1717)</f>
        <v>0.701154734411085</v>
      </c>
      <c r="W1717" s="16" t="n">
        <f aca="false">E1717+F1717</f>
        <v>2004</v>
      </c>
      <c r="X1717" s="16" t="n">
        <f aca="false">J1717+K1717</f>
        <v>1918</v>
      </c>
      <c r="Y1717" s="16" t="n">
        <f aca="false">O1717+P1717</f>
        <v>2165</v>
      </c>
    </row>
    <row r="1718" customFormat="false" ht="15.75" hidden="false" customHeight="true" outlineLevel="1" collapsed="false">
      <c r="A1718" s="17" t="n">
        <v>1745</v>
      </c>
      <c r="B1718" s="1" t="n">
        <v>27</v>
      </c>
      <c r="C1718" s="1" t="s">
        <v>1124</v>
      </c>
      <c r="D1718" s="2" t="s">
        <v>1146</v>
      </c>
      <c r="E1718" s="3" t="n">
        <v>680</v>
      </c>
      <c r="F1718" s="3" t="n">
        <v>2333</v>
      </c>
      <c r="G1718" s="4" t="n">
        <v>3122</v>
      </c>
      <c r="H1718" s="11" t="n">
        <f aca="false">E1718/G1718</f>
        <v>0.217809096732864</v>
      </c>
      <c r="I1718" s="12" t="n">
        <f aca="false">F1718/G1718</f>
        <v>0.747277386290839</v>
      </c>
      <c r="J1718" s="13" t="n">
        <v>550</v>
      </c>
      <c r="K1718" s="4" t="n">
        <v>2531</v>
      </c>
      <c r="L1718" s="4" t="n">
        <v>3296</v>
      </c>
      <c r="M1718" s="14" t="n">
        <f aca="false">J1718/L1718</f>
        <v>0.166868932038835</v>
      </c>
      <c r="N1718" s="15" t="n">
        <f aca="false">K1718/L1718</f>
        <v>0.767900485436893</v>
      </c>
      <c r="O1718" s="13" t="n">
        <v>701</v>
      </c>
      <c r="P1718" s="4" t="n">
        <v>2822</v>
      </c>
      <c r="Q1718" s="4" t="n">
        <v>3604</v>
      </c>
      <c r="R1718" s="14" t="n">
        <f aca="false">O1718/Q1718</f>
        <v>0.194506104328524</v>
      </c>
      <c r="S1718" s="14" t="n">
        <f aca="false">P1718/Q1718</f>
        <v>0.783018867924528</v>
      </c>
      <c r="T1718" s="16" t="n">
        <f aca="false">F1718/(E1718+F1718)</f>
        <v>0.774311317623631</v>
      </c>
      <c r="U1718" s="16" t="n">
        <f aca="false">K1718/(J1718+K1718)</f>
        <v>0.82148653034729</v>
      </c>
      <c r="V1718" s="16" t="n">
        <f aca="false">P1718/(O1718+P1718)</f>
        <v>0.80102185637241</v>
      </c>
      <c r="W1718" s="16" t="n">
        <f aca="false">E1718+F1718</f>
        <v>3013</v>
      </c>
      <c r="X1718" s="16" t="n">
        <f aca="false">J1718+K1718</f>
        <v>3081</v>
      </c>
      <c r="Y1718" s="16" t="n">
        <f aca="false">O1718+P1718</f>
        <v>3523</v>
      </c>
    </row>
    <row r="1719" customFormat="false" ht="15.75" hidden="false" customHeight="true" outlineLevel="1" collapsed="false">
      <c r="A1719" s="1" t="n">
        <v>1746</v>
      </c>
      <c r="B1719" s="1" t="n">
        <v>27</v>
      </c>
      <c r="C1719" s="1" t="s">
        <v>1124</v>
      </c>
      <c r="D1719" s="2" t="s">
        <v>1147</v>
      </c>
      <c r="E1719" s="3" t="n">
        <v>778</v>
      </c>
      <c r="F1719" s="3" t="n">
        <v>2953</v>
      </c>
      <c r="G1719" s="4" t="n">
        <v>3849</v>
      </c>
      <c r="H1719" s="11" t="n">
        <f aca="false">E1719/G1719</f>
        <v>0.20213042348662</v>
      </c>
      <c r="I1719" s="12" t="n">
        <f aca="false">F1719/G1719</f>
        <v>0.767212262925435</v>
      </c>
      <c r="J1719" s="13" t="n">
        <v>571</v>
      </c>
      <c r="K1719" s="4" t="n">
        <v>3235</v>
      </c>
      <c r="L1719" s="4" t="n">
        <v>4034</v>
      </c>
      <c r="M1719" s="14" t="n">
        <f aca="false">J1719/L1719</f>
        <v>0.14154685176004</v>
      </c>
      <c r="N1719" s="15" t="n">
        <f aca="false">K1719/L1719</f>
        <v>0.80193356470005</v>
      </c>
      <c r="O1719" s="13" t="n">
        <v>763</v>
      </c>
      <c r="P1719" s="4" t="n">
        <v>3544</v>
      </c>
      <c r="Q1719" s="4" t="n">
        <v>4364</v>
      </c>
      <c r="R1719" s="14" t="n">
        <f aca="false">O1719/Q1719</f>
        <v>0.174839596700275</v>
      </c>
      <c r="S1719" s="14" t="n">
        <f aca="false">P1719/Q1719</f>
        <v>0.812098991750687</v>
      </c>
      <c r="T1719" s="16" t="n">
        <f aca="false">F1719/(E1719+F1719)</f>
        <v>0.79147681586706</v>
      </c>
      <c r="U1719" s="16" t="n">
        <f aca="false">K1719/(J1719+K1719)</f>
        <v>0.849973725696269</v>
      </c>
      <c r="V1719" s="16" t="n">
        <f aca="false">P1719/(O1719+P1719)</f>
        <v>0.822846528906431</v>
      </c>
      <c r="W1719" s="16" t="n">
        <f aca="false">E1719+F1719</f>
        <v>3731</v>
      </c>
      <c r="X1719" s="16" t="n">
        <f aca="false">J1719+K1719</f>
        <v>3806</v>
      </c>
      <c r="Y1719" s="16" t="n">
        <f aca="false">O1719+P1719</f>
        <v>4307</v>
      </c>
    </row>
    <row r="1720" customFormat="false" ht="15.75" hidden="false" customHeight="true" outlineLevel="1" collapsed="false">
      <c r="A1720" s="17" t="n">
        <v>1747</v>
      </c>
      <c r="B1720" s="1" t="n">
        <v>27</v>
      </c>
      <c r="C1720" s="1" t="s">
        <v>1124</v>
      </c>
      <c r="D1720" s="2" t="s">
        <v>1148</v>
      </c>
      <c r="E1720" s="3" t="n">
        <v>78</v>
      </c>
      <c r="F1720" s="3" t="n">
        <v>422</v>
      </c>
      <c r="G1720" s="4" t="n">
        <v>513</v>
      </c>
      <c r="H1720" s="11" t="n">
        <f aca="false">E1720/G1720</f>
        <v>0.152046783625731</v>
      </c>
      <c r="I1720" s="12" t="n">
        <f aca="false">F1720/G1720</f>
        <v>0.82261208576998</v>
      </c>
      <c r="J1720" s="13" t="n">
        <v>40</v>
      </c>
      <c r="K1720" s="4" t="n">
        <v>460</v>
      </c>
      <c r="L1720" s="4" t="n">
        <v>519</v>
      </c>
      <c r="M1720" s="14" t="n">
        <f aca="false">J1720/L1720</f>
        <v>0.0770712909441233</v>
      </c>
      <c r="N1720" s="15" t="n">
        <f aca="false">K1720/L1720</f>
        <v>0.886319845857418</v>
      </c>
      <c r="O1720" s="13" t="n">
        <v>49</v>
      </c>
      <c r="P1720" s="4" t="n">
        <v>476</v>
      </c>
      <c r="Q1720" s="4" t="n">
        <v>529</v>
      </c>
      <c r="R1720" s="14" t="n">
        <f aca="false">O1720/Q1720</f>
        <v>0.0926275992438563</v>
      </c>
      <c r="S1720" s="14" t="n">
        <f aca="false">P1720/Q1720</f>
        <v>0.899810964083176</v>
      </c>
      <c r="T1720" s="16" t="n">
        <f aca="false">F1720/(E1720+F1720)</f>
        <v>0.844</v>
      </c>
      <c r="U1720" s="16" t="n">
        <f aca="false">K1720/(J1720+K1720)</f>
        <v>0.92</v>
      </c>
      <c r="V1720" s="16" t="n">
        <f aca="false">P1720/(O1720+P1720)</f>
        <v>0.906666666666667</v>
      </c>
      <c r="W1720" s="16" t="n">
        <f aca="false">E1720+F1720</f>
        <v>500</v>
      </c>
      <c r="X1720" s="16" t="n">
        <f aca="false">J1720+K1720</f>
        <v>500</v>
      </c>
      <c r="Y1720" s="16" t="n">
        <f aca="false">O1720+P1720</f>
        <v>525</v>
      </c>
    </row>
    <row r="1721" customFormat="false" ht="15.75" hidden="false" customHeight="true" outlineLevel="1" collapsed="false">
      <c r="A1721" s="1" t="n">
        <v>1748</v>
      </c>
      <c r="B1721" s="1" t="n">
        <v>27</v>
      </c>
      <c r="C1721" s="1" t="s">
        <v>1124</v>
      </c>
      <c r="D1721" s="2" t="s">
        <v>1149</v>
      </c>
      <c r="E1721" s="3" t="n">
        <v>379</v>
      </c>
      <c r="F1721" s="3" t="n">
        <v>1379</v>
      </c>
      <c r="G1721" s="4" t="n">
        <v>1820</v>
      </c>
      <c r="H1721" s="11" t="n">
        <f aca="false">E1721/G1721</f>
        <v>0.208241758241758</v>
      </c>
      <c r="I1721" s="12" t="n">
        <f aca="false">F1721/G1721</f>
        <v>0.757692307692308</v>
      </c>
      <c r="J1721" s="13" t="n">
        <v>230</v>
      </c>
      <c r="K1721" s="4" t="n">
        <v>1330</v>
      </c>
      <c r="L1721" s="4" t="n">
        <v>1677</v>
      </c>
      <c r="M1721" s="14" t="n">
        <f aca="false">J1721/L1721</f>
        <v>0.137149672033393</v>
      </c>
      <c r="N1721" s="15" t="n">
        <f aca="false">K1721/L1721</f>
        <v>0.793082886106142</v>
      </c>
      <c r="O1721" s="13" t="n">
        <v>268</v>
      </c>
      <c r="P1721" s="4" t="n">
        <v>1563</v>
      </c>
      <c r="Q1721" s="4" t="n">
        <v>1874</v>
      </c>
      <c r="R1721" s="14" t="n">
        <f aca="false">O1721/Q1721</f>
        <v>0.143009605122732</v>
      </c>
      <c r="S1721" s="14" t="n">
        <f aca="false">P1721/Q1721</f>
        <v>0.834044823906083</v>
      </c>
      <c r="T1721" s="16" t="n">
        <f aca="false">F1721/(E1721+F1721)</f>
        <v>0.784414106939704</v>
      </c>
      <c r="U1721" s="16" t="n">
        <f aca="false">K1721/(J1721+K1721)</f>
        <v>0.852564102564103</v>
      </c>
      <c r="V1721" s="16" t="n">
        <f aca="false">P1721/(O1721+P1721)</f>
        <v>0.853631895139268</v>
      </c>
      <c r="W1721" s="16" t="n">
        <f aca="false">E1721+F1721</f>
        <v>1758</v>
      </c>
      <c r="X1721" s="16" t="n">
        <f aca="false">J1721+K1721</f>
        <v>1560</v>
      </c>
      <c r="Y1721" s="16" t="n">
        <f aca="false">O1721+P1721</f>
        <v>1831</v>
      </c>
    </row>
    <row r="1722" customFormat="false" ht="15.75" hidden="false" customHeight="true" outlineLevel="1" collapsed="false">
      <c r="A1722" s="17" t="n">
        <v>1749</v>
      </c>
      <c r="B1722" s="1" t="n">
        <v>27</v>
      </c>
      <c r="C1722" s="1" t="s">
        <v>1124</v>
      </c>
      <c r="D1722" s="2" t="s">
        <v>557</v>
      </c>
      <c r="E1722" s="3" t="n">
        <v>1037</v>
      </c>
      <c r="F1722" s="3" t="n">
        <v>2784</v>
      </c>
      <c r="G1722" s="4" t="n">
        <v>3978</v>
      </c>
      <c r="H1722" s="11" t="n">
        <f aca="false">E1722/G1722</f>
        <v>0.260683760683761</v>
      </c>
      <c r="I1722" s="12" t="n">
        <f aca="false">F1722/G1722</f>
        <v>0.699849170437406</v>
      </c>
      <c r="J1722" s="13" t="n">
        <v>720</v>
      </c>
      <c r="K1722" s="4" t="n">
        <v>3188</v>
      </c>
      <c r="L1722" s="4" t="n">
        <v>4115</v>
      </c>
      <c r="M1722" s="14" t="n">
        <f aca="false">J1722/L1722</f>
        <v>0.174969623329283</v>
      </c>
      <c r="N1722" s="15" t="n">
        <f aca="false">K1722/L1722</f>
        <v>0.774726609963548</v>
      </c>
      <c r="O1722" s="13" t="n">
        <v>905</v>
      </c>
      <c r="P1722" s="4" t="n">
        <v>3721</v>
      </c>
      <c r="Q1722" s="4" t="n">
        <v>4697</v>
      </c>
      <c r="R1722" s="14" t="n">
        <f aca="false">O1722/Q1722</f>
        <v>0.192676176282734</v>
      </c>
      <c r="S1722" s="14" t="n">
        <f aca="false">P1722/Q1722</f>
        <v>0.792207792207792</v>
      </c>
      <c r="T1722" s="16" t="n">
        <f aca="false">F1722/(E1722+F1722)</f>
        <v>0.72860507720492</v>
      </c>
      <c r="U1722" s="16" t="n">
        <f aca="false">K1722/(J1722+K1722)</f>
        <v>0.815762538382804</v>
      </c>
      <c r="V1722" s="16" t="n">
        <f aca="false">P1722/(O1722+P1722)</f>
        <v>0.804366623432771</v>
      </c>
      <c r="W1722" s="16" t="n">
        <f aca="false">E1722+F1722</f>
        <v>3821</v>
      </c>
      <c r="X1722" s="16" t="n">
        <f aca="false">J1722+K1722</f>
        <v>3908</v>
      </c>
      <c r="Y1722" s="16" t="n">
        <f aca="false">O1722+P1722</f>
        <v>4626</v>
      </c>
    </row>
    <row r="1723" customFormat="false" ht="15.75" hidden="false" customHeight="true" outlineLevel="1" collapsed="false">
      <c r="A1723" s="1" t="n">
        <v>1750</v>
      </c>
      <c r="B1723" s="1" t="n">
        <v>27</v>
      </c>
      <c r="C1723" s="1" t="s">
        <v>1124</v>
      </c>
      <c r="D1723" s="2" t="s">
        <v>1150</v>
      </c>
      <c r="E1723" s="3" t="n">
        <v>44650</v>
      </c>
      <c r="F1723" s="3" t="n">
        <v>55514</v>
      </c>
      <c r="G1723" s="4" t="n">
        <v>107132</v>
      </c>
      <c r="H1723" s="11" t="n">
        <f aca="false">E1723/G1723</f>
        <v>0.416775566590748</v>
      </c>
      <c r="I1723" s="12" t="n">
        <f aca="false">F1723/G1723</f>
        <v>0.518183175895157</v>
      </c>
      <c r="J1723" s="13" t="n">
        <v>61898</v>
      </c>
      <c r="K1723" s="4" t="n">
        <v>61588</v>
      </c>
      <c r="L1723" s="4" t="n">
        <v>136223</v>
      </c>
      <c r="M1723" s="14" t="n">
        <f aca="false">J1723/L1723</f>
        <v>0.454387291426558</v>
      </c>
      <c r="N1723" s="15" t="n">
        <f aca="false">K1723/L1723</f>
        <v>0.452111611108256</v>
      </c>
      <c r="O1723" s="13" t="n">
        <v>82293</v>
      </c>
      <c r="P1723" s="4" t="n">
        <v>70092</v>
      </c>
      <c r="Q1723" s="4" t="n">
        <v>156091</v>
      </c>
      <c r="R1723" s="14" t="n">
        <f aca="false">O1723/Q1723</f>
        <v>0.527211690616371</v>
      </c>
      <c r="S1723" s="14" t="n">
        <f aca="false">P1723/Q1723</f>
        <v>0.449045748954136</v>
      </c>
      <c r="T1723" s="16" t="n">
        <f aca="false">F1723/(E1723+F1723)</f>
        <v>0.554231061059862</v>
      </c>
      <c r="U1723" s="16" t="n">
        <f aca="false">K1723/(J1723+K1723)</f>
        <v>0.498744796981034</v>
      </c>
      <c r="V1723" s="16" t="n">
        <f aca="false">P1723/(O1723+P1723)</f>
        <v>0.45996653213899</v>
      </c>
      <c r="W1723" s="16" t="n">
        <f aca="false">E1723+F1723</f>
        <v>100164</v>
      </c>
      <c r="X1723" s="16" t="n">
        <f aca="false">J1723+K1723</f>
        <v>123486</v>
      </c>
      <c r="Y1723" s="16" t="n">
        <f aca="false">O1723+P1723</f>
        <v>152385</v>
      </c>
    </row>
    <row r="1724" customFormat="false" ht="15.75" hidden="false" customHeight="true" outlineLevel="1" collapsed="false">
      <c r="A1724" s="17" t="n">
        <v>1751</v>
      </c>
      <c r="B1724" s="1" t="n">
        <v>27</v>
      </c>
      <c r="C1724" s="1" t="s">
        <v>1124</v>
      </c>
      <c r="D1724" s="2" t="s">
        <v>180</v>
      </c>
      <c r="E1724" s="3" t="n">
        <v>5205</v>
      </c>
      <c r="F1724" s="3" t="n">
        <v>9220</v>
      </c>
      <c r="G1724" s="4" t="n">
        <v>15114</v>
      </c>
      <c r="H1724" s="11" t="n">
        <f aca="false">E1724/G1724</f>
        <v>0.344382691544264</v>
      </c>
      <c r="I1724" s="12" t="n">
        <f aca="false">F1724/G1724</f>
        <v>0.610030435357946</v>
      </c>
      <c r="J1724" s="13" t="n">
        <v>2913</v>
      </c>
      <c r="K1724" s="4" t="n">
        <v>12164</v>
      </c>
      <c r="L1724" s="4" t="n">
        <v>16131</v>
      </c>
      <c r="M1724" s="14" t="n">
        <f aca="false">J1724/L1724</f>
        <v>0.180583968755812</v>
      </c>
      <c r="N1724" s="15" t="n">
        <f aca="false">K1724/L1724</f>
        <v>0.754076002727667</v>
      </c>
      <c r="O1724" s="13" t="n">
        <v>3692</v>
      </c>
      <c r="P1724" s="4" t="n">
        <v>13071</v>
      </c>
      <c r="Q1724" s="4" t="n">
        <v>17107</v>
      </c>
      <c r="R1724" s="14" t="n">
        <f aca="false">O1724/Q1724</f>
        <v>0.215818086163559</v>
      </c>
      <c r="S1724" s="14" t="n">
        <f aca="false">P1724/Q1724</f>
        <v>0.764073186414918</v>
      </c>
      <c r="T1724" s="16" t="n">
        <f aca="false">F1724/(E1724+F1724)</f>
        <v>0.639168110918544</v>
      </c>
      <c r="U1724" s="16" t="n">
        <f aca="false">K1724/(J1724+K1724)</f>
        <v>0.806791802082642</v>
      </c>
      <c r="V1724" s="16" t="n">
        <f aca="false">P1724/(O1724+P1724)</f>
        <v>0.779753027501044</v>
      </c>
      <c r="W1724" s="16" t="n">
        <f aca="false">E1724+F1724</f>
        <v>14425</v>
      </c>
      <c r="X1724" s="16" t="n">
        <f aca="false">J1724+K1724</f>
        <v>15077</v>
      </c>
      <c r="Y1724" s="16" t="n">
        <f aca="false">O1724+P1724</f>
        <v>16763</v>
      </c>
    </row>
    <row r="1725" customFormat="false" ht="15.75" hidden="false" customHeight="true" outlineLevel="1" collapsed="false">
      <c r="A1725" s="1" t="n">
        <v>1752</v>
      </c>
      <c r="B1725" s="1" t="n">
        <v>27</v>
      </c>
      <c r="C1725" s="1" t="s">
        <v>1124</v>
      </c>
      <c r="D1725" s="2" t="s">
        <v>182</v>
      </c>
      <c r="E1725" s="3" t="n">
        <v>60</v>
      </c>
      <c r="F1725" s="3" t="n">
        <v>336</v>
      </c>
      <c r="G1725" s="4" t="n">
        <v>412</v>
      </c>
      <c r="H1725" s="11" t="n">
        <f aca="false">E1725/G1725</f>
        <v>0.145631067961165</v>
      </c>
      <c r="I1725" s="12" t="n">
        <f aca="false">F1725/G1725</f>
        <v>0.815533980582524</v>
      </c>
      <c r="J1725" s="13" t="n">
        <v>32</v>
      </c>
      <c r="K1725" s="4" t="n">
        <v>400</v>
      </c>
      <c r="L1725" s="4" t="n">
        <v>453</v>
      </c>
      <c r="M1725" s="14" t="n">
        <f aca="false">J1725/L1725</f>
        <v>0.0706401766004415</v>
      </c>
      <c r="N1725" s="15" t="n">
        <f aca="false">K1725/L1725</f>
        <v>0.883002207505519</v>
      </c>
      <c r="O1725" s="13" t="n">
        <v>38</v>
      </c>
      <c r="P1725" s="4" t="n">
        <v>407</v>
      </c>
      <c r="Q1725" s="4" t="n">
        <v>450</v>
      </c>
      <c r="R1725" s="14" t="n">
        <f aca="false">O1725/Q1725</f>
        <v>0.0844444444444444</v>
      </c>
      <c r="S1725" s="14" t="n">
        <f aca="false">P1725/Q1725</f>
        <v>0.904444444444444</v>
      </c>
      <c r="T1725" s="16" t="n">
        <f aca="false">F1725/(E1725+F1725)</f>
        <v>0.848484848484848</v>
      </c>
      <c r="U1725" s="16" t="n">
        <f aca="false">K1725/(J1725+K1725)</f>
        <v>0.925925925925926</v>
      </c>
      <c r="V1725" s="16" t="n">
        <f aca="false">P1725/(O1725+P1725)</f>
        <v>0.914606741573034</v>
      </c>
      <c r="W1725" s="16" t="n">
        <f aca="false">E1725+F1725</f>
        <v>396</v>
      </c>
      <c r="X1725" s="16" t="n">
        <f aca="false">J1725+K1725</f>
        <v>432</v>
      </c>
      <c r="Y1725" s="16" t="n">
        <f aca="false">O1725+P1725</f>
        <v>445</v>
      </c>
    </row>
    <row r="1726" customFormat="false" ht="15.75" hidden="false" customHeight="true" outlineLevel="1" collapsed="false">
      <c r="A1726" s="17" t="n">
        <v>1753</v>
      </c>
      <c r="B1726" s="1" t="n">
        <v>27</v>
      </c>
      <c r="C1726" s="1" t="s">
        <v>1124</v>
      </c>
      <c r="D1726" s="2" t="s">
        <v>1151</v>
      </c>
      <c r="E1726" s="3" t="n">
        <v>84</v>
      </c>
      <c r="F1726" s="3" t="n">
        <v>284</v>
      </c>
      <c r="G1726" s="4" t="n">
        <v>378</v>
      </c>
      <c r="H1726" s="11" t="n">
        <f aca="false">E1726/G1726</f>
        <v>0.222222222222222</v>
      </c>
      <c r="I1726" s="12" t="n">
        <f aca="false">F1726/G1726</f>
        <v>0.751322751322751</v>
      </c>
      <c r="J1726" s="13" t="n">
        <v>48</v>
      </c>
      <c r="K1726" s="4" t="n">
        <v>323</v>
      </c>
      <c r="L1726" s="4" t="n">
        <v>385</v>
      </c>
      <c r="M1726" s="14" t="n">
        <f aca="false">J1726/L1726</f>
        <v>0.124675324675325</v>
      </c>
      <c r="N1726" s="15" t="n">
        <f aca="false">K1726/L1726</f>
        <v>0.838961038961039</v>
      </c>
      <c r="O1726" s="13" t="n">
        <v>75</v>
      </c>
      <c r="P1726" s="4" t="n">
        <v>370</v>
      </c>
      <c r="Q1726" s="4" t="n">
        <v>454</v>
      </c>
      <c r="R1726" s="14" t="n">
        <f aca="false">O1726/Q1726</f>
        <v>0.165198237885463</v>
      </c>
      <c r="S1726" s="14" t="n">
        <f aca="false">P1726/Q1726</f>
        <v>0.814977973568282</v>
      </c>
      <c r="T1726" s="16" t="n">
        <f aca="false">F1726/(E1726+F1726)</f>
        <v>0.771739130434783</v>
      </c>
      <c r="U1726" s="16" t="n">
        <f aca="false">K1726/(J1726+K1726)</f>
        <v>0.870619946091644</v>
      </c>
      <c r="V1726" s="16" t="n">
        <f aca="false">P1726/(O1726+P1726)</f>
        <v>0.831460674157303</v>
      </c>
      <c r="W1726" s="16" t="n">
        <f aca="false">E1726+F1726</f>
        <v>368</v>
      </c>
      <c r="X1726" s="16" t="n">
        <f aca="false">J1726+K1726</f>
        <v>371</v>
      </c>
      <c r="Y1726" s="16" t="n">
        <f aca="false">O1726+P1726</f>
        <v>445</v>
      </c>
    </row>
    <row r="1727" customFormat="false" ht="15.75" hidden="false" customHeight="true" outlineLevel="1" collapsed="false">
      <c r="A1727" s="1" t="n">
        <v>1754</v>
      </c>
      <c r="B1727" s="1" t="n">
        <v>27</v>
      </c>
      <c r="C1727" s="1" t="s">
        <v>1124</v>
      </c>
      <c r="D1727" s="2" t="s">
        <v>70</v>
      </c>
      <c r="E1727" s="3" t="n">
        <v>2772</v>
      </c>
      <c r="F1727" s="3" t="n">
        <v>9636</v>
      </c>
      <c r="G1727" s="4" t="n">
        <v>12853</v>
      </c>
      <c r="H1727" s="11" t="n">
        <f aca="false">E1727/G1727</f>
        <v>0.215669493503462</v>
      </c>
      <c r="I1727" s="12" t="n">
        <f aca="false">F1727/G1727</f>
        <v>0.749708239321559</v>
      </c>
      <c r="J1727" s="13" t="n">
        <v>2711</v>
      </c>
      <c r="K1727" s="4" t="n">
        <v>10628</v>
      </c>
      <c r="L1727" s="4" t="n">
        <v>14343</v>
      </c>
      <c r="M1727" s="14" t="n">
        <f aca="false">J1727/L1727</f>
        <v>0.189012061632852</v>
      </c>
      <c r="N1727" s="15" t="n">
        <f aca="false">K1727/L1727</f>
        <v>0.740988635571359</v>
      </c>
      <c r="O1727" s="13" t="n">
        <v>3478</v>
      </c>
      <c r="P1727" s="4" t="n">
        <v>11940</v>
      </c>
      <c r="Q1727" s="4" t="n">
        <v>15765</v>
      </c>
      <c r="R1727" s="14" t="n">
        <f aca="false">O1727/Q1727</f>
        <v>0.220615287028227</v>
      </c>
      <c r="S1727" s="14" t="n">
        <f aca="false">P1727/Q1727</f>
        <v>0.757373929590866</v>
      </c>
      <c r="T1727" s="16" t="n">
        <f aca="false">F1727/(E1727+F1727)</f>
        <v>0.776595744680851</v>
      </c>
      <c r="U1727" s="16" t="n">
        <f aca="false">K1727/(J1727+K1727)</f>
        <v>0.796761376415024</v>
      </c>
      <c r="V1727" s="16" t="n">
        <f aca="false">P1727/(O1727+P1727)</f>
        <v>0.774419509664029</v>
      </c>
      <c r="W1727" s="16" t="n">
        <f aca="false">E1727+F1727</f>
        <v>12408</v>
      </c>
      <c r="X1727" s="16" t="n">
        <f aca="false">J1727+K1727</f>
        <v>13339</v>
      </c>
      <c r="Y1727" s="16" t="n">
        <f aca="false">O1727+P1727</f>
        <v>15418</v>
      </c>
    </row>
    <row r="1728" customFormat="false" ht="15.75" hidden="false" customHeight="true" outlineLevel="1" collapsed="false">
      <c r="A1728" s="17" t="n">
        <v>1755</v>
      </c>
      <c r="B1728" s="1" t="n">
        <v>27</v>
      </c>
      <c r="C1728" s="1" t="s">
        <v>1124</v>
      </c>
      <c r="D1728" s="2" t="s">
        <v>704</v>
      </c>
      <c r="E1728" s="3" t="n">
        <v>48</v>
      </c>
      <c r="F1728" s="3" t="n">
        <v>244</v>
      </c>
      <c r="G1728" s="4" t="n">
        <v>301</v>
      </c>
      <c r="H1728" s="11" t="n">
        <f aca="false">E1728/G1728</f>
        <v>0.159468438538206</v>
      </c>
      <c r="I1728" s="12" t="n">
        <f aca="false">F1728/G1728</f>
        <v>0.81063122923588</v>
      </c>
      <c r="J1728" s="13" t="n">
        <v>14</v>
      </c>
      <c r="K1728" s="4" t="n">
        <v>257</v>
      </c>
      <c r="L1728" s="4" t="n">
        <v>287</v>
      </c>
      <c r="M1728" s="14" t="n">
        <f aca="false">J1728/L1728</f>
        <v>0.0487804878048781</v>
      </c>
      <c r="N1728" s="15" t="n">
        <f aca="false">K1728/L1728</f>
        <v>0.895470383275261</v>
      </c>
      <c r="O1728" s="13" t="n">
        <v>17</v>
      </c>
      <c r="P1728" s="4" t="n">
        <v>275</v>
      </c>
      <c r="Q1728" s="4" t="n">
        <v>302</v>
      </c>
      <c r="R1728" s="14" t="n">
        <f aca="false">O1728/Q1728</f>
        <v>0.0562913907284768</v>
      </c>
      <c r="S1728" s="14" t="n">
        <f aca="false">P1728/Q1728</f>
        <v>0.910596026490066</v>
      </c>
      <c r="T1728" s="16" t="n">
        <f aca="false">F1728/(E1728+F1728)</f>
        <v>0.835616438356164</v>
      </c>
      <c r="U1728" s="16" t="n">
        <f aca="false">K1728/(J1728+K1728)</f>
        <v>0.948339483394834</v>
      </c>
      <c r="V1728" s="16" t="n">
        <f aca="false">P1728/(O1728+P1728)</f>
        <v>0.941780821917808</v>
      </c>
      <c r="W1728" s="16" t="n">
        <f aca="false">E1728+F1728</f>
        <v>292</v>
      </c>
      <c r="X1728" s="16" t="n">
        <f aca="false">J1728+K1728</f>
        <v>271</v>
      </c>
      <c r="Y1728" s="16" t="n">
        <f aca="false">O1728+P1728</f>
        <v>292</v>
      </c>
    </row>
    <row r="1729" customFormat="false" ht="15.75" hidden="false" customHeight="true" outlineLevel="1" collapsed="false">
      <c r="A1729" s="1" t="n">
        <v>1756</v>
      </c>
      <c r="B1729" s="1" t="n">
        <v>27</v>
      </c>
      <c r="C1729" s="1" t="s">
        <v>1124</v>
      </c>
      <c r="D1729" s="2" t="s">
        <v>1152</v>
      </c>
      <c r="E1729" s="3" t="n">
        <v>848</v>
      </c>
      <c r="F1729" s="3" t="n">
        <v>2380</v>
      </c>
      <c r="G1729" s="4" t="n">
        <v>3340</v>
      </c>
      <c r="H1729" s="11" t="n">
        <f aca="false">E1729/G1729</f>
        <v>0.253892215568862</v>
      </c>
      <c r="I1729" s="12" t="n">
        <f aca="false">F1729/G1729</f>
        <v>0.712574850299401</v>
      </c>
      <c r="J1729" s="13" t="n">
        <v>602</v>
      </c>
      <c r="K1729" s="4" t="n">
        <v>2926</v>
      </c>
      <c r="L1729" s="4" t="n">
        <v>3788</v>
      </c>
      <c r="M1729" s="14" t="n">
        <f aca="false">J1729/L1729</f>
        <v>0.158922914466737</v>
      </c>
      <c r="N1729" s="15" t="n">
        <f aca="false">K1729/L1729</f>
        <v>0.772439281942978</v>
      </c>
      <c r="O1729" s="13" t="n">
        <v>743</v>
      </c>
      <c r="P1729" s="4" t="n">
        <v>3419</v>
      </c>
      <c r="Q1729" s="4" t="n">
        <v>4257</v>
      </c>
      <c r="R1729" s="14" t="n">
        <f aca="false">O1729/Q1729</f>
        <v>0.174536058256988</v>
      </c>
      <c r="S1729" s="14" t="n">
        <f aca="false">P1729/Q1729</f>
        <v>0.803147756636129</v>
      </c>
      <c r="T1729" s="16" t="n">
        <f aca="false">F1729/(E1729+F1729)</f>
        <v>0.73729863692689</v>
      </c>
      <c r="U1729" s="16" t="n">
        <f aca="false">K1729/(J1729+K1729)</f>
        <v>0.829365079365079</v>
      </c>
      <c r="V1729" s="16" t="n">
        <f aca="false">P1729/(O1729+P1729)</f>
        <v>0.821480057664584</v>
      </c>
      <c r="W1729" s="16" t="n">
        <f aca="false">E1729+F1729</f>
        <v>3228</v>
      </c>
      <c r="X1729" s="16" t="n">
        <f aca="false">J1729+K1729</f>
        <v>3528</v>
      </c>
      <c r="Y1729" s="16" t="n">
        <f aca="false">O1729+P1729</f>
        <v>4162</v>
      </c>
    </row>
    <row r="1730" customFormat="false" ht="15.75" hidden="false" customHeight="true" outlineLevel="1" collapsed="false">
      <c r="A1730" s="17" t="n">
        <v>1757</v>
      </c>
      <c r="B1730" s="1" t="n">
        <v>27</v>
      </c>
      <c r="C1730" s="1" t="s">
        <v>1124</v>
      </c>
      <c r="D1730" s="2" t="s">
        <v>1153</v>
      </c>
      <c r="E1730" s="3" t="n">
        <v>460</v>
      </c>
      <c r="F1730" s="3" t="n">
        <v>1597</v>
      </c>
      <c r="G1730" s="4" t="n">
        <v>2138</v>
      </c>
      <c r="H1730" s="11" t="n">
        <f aca="false">E1730/G1730</f>
        <v>0.215154349859682</v>
      </c>
      <c r="I1730" s="12" t="n">
        <f aca="false">F1730/G1730</f>
        <v>0.746959775491113</v>
      </c>
      <c r="J1730" s="13" t="n">
        <v>284</v>
      </c>
      <c r="K1730" s="4" t="n">
        <v>1802</v>
      </c>
      <c r="L1730" s="4" t="n">
        <v>2209</v>
      </c>
      <c r="M1730" s="14" t="n">
        <f aca="false">J1730/L1730</f>
        <v>0.12856496152105</v>
      </c>
      <c r="N1730" s="15" t="n">
        <f aca="false">K1730/L1730</f>
        <v>0.815753734721593</v>
      </c>
      <c r="O1730" s="13" t="n">
        <v>386</v>
      </c>
      <c r="P1730" s="4" t="n">
        <v>2113</v>
      </c>
      <c r="Q1730" s="4" t="n">
        <v>2557</v>
      </c>
      <c r="R1730" s="14" t="n">
        <f aca="false">O1730/Q1730</f>
        <v>0.150958154086821</v>
      </c>
      <c r="S1730" s="14" t="n">
        <f aca="false">P1730/Q1730</f>
        <v>0.826359014470082</v>
      </c>
      <c r="T1730" s="16" t="n">
        <f aca="false">F1730/(E1730+F1730)</f>
        <v>0.77637335926106</v>
      </c>
      <c r="U1730" s="16" t="n">
        <f aca="false">K1730/(J1730+K1730)</f>
        <v>0.86385426653883</v>
      </c>
      <c r="V1730" s="16" t="n">
        <f aca="false">P1730/(O1730+P1730)</f>
        <v>0.845538215286114</v>
      </c>
      <c r="W1730" s="16" t="n">
        <f aca="false">E1730+F1730</f>
        <v>2057</v>
      </c>
      <c r="X1730" s="16" t="n">
        <f aca="false">J1730+K1730</f>
        <v>2086</v>
      </c>
      <c r="Y1730" s="16" t="n">
        <f aca="false">O1730+P1730</f>
        <v>2499</v>
      </c>
    </row>
    <row r="1731" customFormat="false" ht="15.75" hidden="false" customHeight="true" outlineLevel="1" collapsed="false">
      <c r="A1731" s="1" t="n">
        <v>1758</v>
      </c>
      <c r="B1731" s="1" t="n">
        <v>27</v>
      </c>
      <c r="C1731" s="1" t="s">
        <v>1124</v>
      </c>
      <c r="D1731" s="2" t="s">
        <v>1154</v>
      </c>
      <c r="E1731" s="3" t="n">
        <v>497</v>
      </c>
      <c r="F1731" s="3" t="n">
        <v>1105</v>
      </c>
      <c r="G1731" s="4" t="n">
        <v>1665</v>
      </c>
      <c r="H1731" s="11" t="n">
        <f aca="false">E1731/G1731</f>
        <v>0.298498498498498</v>
      </c>
      <c r="I1731" s="12" t="n">
        <f aca="false">F1731/G1731</f>
        <v>0.663663663663664</v>
      </c>
      <c r="J1731" s="13" t="n">
        <v>281</v>
      </c>
      <c r="K1731" s="4" t="n">
        <v>1261</v>
      </c>
      <c r="L1731" s="4" t="n">
        <v>1621</v>
      </c>
      <c r="M1731" s="14" t="n">
        <f aca="false">J1731/L1731</f>
        <v>0.173349784083899</v>
      </c>
      <c r="N1731" s="15" t="n">
        <f aca="false">K1731/L1731</f>
        <v>0.777914867365824</v>
      </c>
      <c r="O1731" s="13" t="n">
        <v>359</v>
      </c>
      <c r="P1731" s="4" t="n">
        <v>1437</v>
      </c>
      <c r="Q1731" s="4" t="n">
        <v>1828</v>
      </c>
      <c r="R1731" s="14" t="n">
        <f aca="false">O1731/Q1731</f>
        <v>0.196389496717724</v>
      </c>
      <c r="S1731" s="14" t="n">
        <f aca="false">P1731/Q1731</f>
        <v>0.786105032822757</v>
      </c>
      <c r="T1731" s="16" t="n">
        <f aca="false">F1731/(E1731+F1731)</f>
        <v>0.68976279650437</v>
      </c>
      <c r="U1731" s="16" t="n">
        <f aca="false">K1731/(J1731+K1731)</f>
        <v>0.817769130998703</v>
      </c>
      <c r="V1731" s="16" t="n">
        <f aca="false">P1731/(O1731+P1731)</f>
        <v>0.80011135857461</v>
      </c>
      <c r="W1731" s="16" t="n">
        <f aca="false">E1731+F1731</f>
        <v>1602</v>
      </c>
      <c r="X1731" s="16" t="n">
        <f aca="false">J1731+K1731</f>
        <v>1542</v>
      </c>
      <c r="Y1731" s="16" t="n">
        <f aca="false">O1731+P1731</f>
        <v>1796</v>
      </c>
    </row>
    <row r="1732" customFormat="false" ht="15.75" hidden="false" customHeight="true" outlineLevel="1" collapsed="false">
      <c r="A1732" s="17" t="n">
        <v>1759</v>
      </c>
      <c r="B1732" s="1" t="n">
        <v>27</v>
      </c>
      <c r="C1732" s="1" t="s">
        <v>1124</v>
      </c>
      <c r="D1732" s="2" t="s">
        <v>708</v>
      </c>
      <c r="E1732" s="3" t="n">
        <v>1063</v>
      </c>
      <c r="F1732" s="3" t="n">
        <v>2177</v>
      </c>
      <c r="G1732" s="4" t="n">
        <v>3369</v>
      </c>
      <c r="H1732" s="11" t="n">
        <f aca="false">E1732/G1732</f>
        <v>0.315523894330662</v>
      </c>
      <c r="I1732" s="12" t="n">
        <f aca="false">F1732/G1732</f>
        <v>0.646185811813595</v>
      </c>
      <c r="J1732" s="13" t="n">
        <v>785</v>
      </c>
      <c r="K1732" s="4" t="n">
        <v>2116</v>
      </c>
      <c r="L1732" s="4" t="n">
        <v>3161</v>
      </c>
      <c r="M1732" s="14" t="n">
        <f aca="false">J1732/L1732</f>
        <v>0.248339133185701</v>
      </c>
      <c r="N1732" s="15" t="n">
        <f aca="false">K1732/L1732</f>
        <v>0.669408415058526</v>
      </c>
      <c r="O1732" s="13" t="n">
        <v>921</v>
      </c>
      <c r="P1732" s="4" t="n">
        <v>2428</v>
      </c>
      <c r="Q1732" s="4" t="n">
        <v>3423</v>
      </c>
      <c r="R1732" s="14" t="n">
        <f aca="false">O1732/Q1732</f>
        <v>0.269062226117441</v>
      </c>
      <c r="S1732" s="14" t="n">
        <f aca="false">P1732/Q1732</f>
        <v>0.709319310546304</v>
      </c>
      <c r="T1732" s="16" t="n">
        <f aca="false">F1732/(E1732+F1732)</f>
        <v>0.671913580246914</v>
      </c>
      <c r="U1732" s="16" t="n">
        <f aca="false">K1732/(J1732+K1732)</f>
        <v>0.729403653912444</v>
      </c>
      <c r="V1732" s="16" t="n">
        <f aca="false">P1732/(O1732+P1732)</f>
        <v>0.7249925350851</v>
      </c>
      <c r="W1732" s="16" t="n">
        <f aca="false">E1732+F1732</f>
        <v>3240</v>
      </c>
      <c r="X1732" s="16" t="n">
        <f aca="false">J1732+K1732</f>
        <v>2901</v>
      </c>
      <c r="Y1732" s="16" t="n">
        <f aca="false">O1732+P1732</f>
        <v>3349</v>
      </c>
    </row>
    <row r="1733" customFormat="false" ht="15.75" hidden="false" customHeight="true" outlineLevel="1" collapsed="false">
      <c r="A1733" s="1" t="n">
        <v>1760</v>
      </c>
      <c r="B1733" s="1" t="n">
        <v>27</v>
      </c>
      <c r="C1733" s="1" t="s">
        <v>1124</v>
      </c>
      <c r="D1733" s="2" t="s">
        <v>1155</v>
      </c>
      <c r="E1733" s="3" t="n">
        <v>644</v>
      </c>
      <c r="F1733" s="3" t="n">
        <v>1701</v>
      </c>
      <c r="G1733" s="4" t="n">
        <v>2443</v>
      </c>
      <c r="H1733" s="11" t="n">
        <f aca="false">E1733/G1733</f>
        <v>0.263610315186246</v>
      </c>
      <c r="I1733" s="12" t="n">
        <f aca="false">F1733/G1733</f>
        <v>0.696275071633238</v>
      </c>
      <c r="J1733" s="13" t="n">
        <v>353</v>
      </c>
      <c r="K1733" s="4" t="n">
        <v>1726</v>
      </c>
      <c r="L1733" s="4" t="n">
        <v>2205</v>
      </c>
      <c r="M1733" s="14" t="n">
        <f aca="false">J1733/L1733</f>
        <v>0.160090702947846</v>
      </c>
      <c r="N1733" s="15" t="n">
        <f aca="false">K1733/L1733</f>
        <v>0.782766439909297</v>
      </c>
      <c r="O1733" s="13" t="n">
        <v>409</v>
      </c>
      <c r="P1733" s="4" t="n">
        <v>1857</v>
      </c>
      <c r="Q1733" s="4" t="n">
        <v>2303</v>
      </c>
      <c r="R1733" s="14" t="n">
        <f aca="false">O1733/Q1733</f>
        <v>0.177594442032132</v>
      </c>
      <c r="S1733" s="14" t="n">
        <f aca="false">P1733/Q1733</f>
        <v>0.806339557099435</v>
      </c>
      <c r="T1733" s="16" t="n">
        <f aca="false">F1733/(E1733+F1733)</f>
        <v>0.725373134328358</v>
      </c>
      <c r="U1733" s="16" t="n">
        <f aca="false">K1733/(J1733+K1733)</f>
        <v>0.83020683020683</v>
      </c>
      <c r="V1733" s="16" t="n">
        <f aca="false">P1733/(O1733+P1733)</f>
        <v>0.819505736981465</v>
      </c>
      <c r="W1733" s="16" t="n">
        <f aca="false">E1733+F1733</f>
        <v>2345</v>
      </c>
      <c r="X1733" s="16" t="n">
        <f aca="false">J1733+K1733</f>
        <v>2079</v>
      </c>
      <c r="Y1733" s="16" t="n">
        <f aca="false">O1733+P1733</f>
        <v>2266</v>
      </c>
    </row>
    <row r="1734" customFormat="false" ht="15.75" hidden="false" customHeight="true" outlineLevel="1" collapsed="false">
      <c r="A1734" s="17" t="n">
        <v>1761</v>
      </c>
      <c r="B1734" s="1" t="n">
        <v>27</v>
      </c>
      <c r="C1734" s="1" t="s">
        <v>1124</v>
      </c>
      <c r="D1734" s="2" t="s">
        <v>1156</v>
      </c>
      <c r="E1734" s="3" t="n">
        <v>2208</v>
      </c>
      <c r="F1734" s="3" t="n">
        <v>4178</v>
      </c>
      <c r="G1734" s="4" t="n">
        <v>6662</v>
      </c>
      <c r="H1734" s="11" t="n">
        <f aca="false">E1734/G1734</f>
        <v>0.331432002401681</v>
      </c>
      <c r="I1734" s="12" t="n">
        <f aca="false">F1734/G1734</f>
        <v>0.627138997298109</v>
      </c>
      <c r="J1734" s="13" t="n">
        <v>2025</v>
      </c>
      <c r="K1734" s="4" t="n">
        <v>4860</v>
      </c>
      <c r="L1734" s="4" t="n">
        <v>7457</v>
      </c>
      <c r="M1734" s="14" t="n">
        <f aca="false">J1734/L1734</f>
        <v>0.2715569263779</v>
      </c>
      <c r="N1734" s="15" t="n">
        <f aca="false">K1734/L1734</f>
        <v>0.65173662330696</v>
      </c>
      <c r="O1734" s="13" t="n">
        <v>2490</v>
      </c>
      <c r="P1734" s="4" t="n">
        <v>5649</v>
      </c>
      <c r="Q1734" s="4" t="n">
        <v>8315</v>
      </c>
      <c r="R1734" s="14" t="n">
        <f aca="false">O1734/Q1734</f>
        <v>0.299458809380637</v>
      </c>
      <c r="S1734" s="14" t="n">
        <f aca="false">P1734/Q1734</f>
        <v>0.679374624173181</v>
      </c>
      <c r="T1734" s="16" t="n">
        <f aca="false">F1734/(E1734+F1734)</f>
        <v>0.654243658001879</v>
      </c>
      <c r="U1734" s="16" t="n">
        <f aca="false">K1734/(J1734+K1734)</f>
        <v>0.705882352941176</v>
      </c>
      <c r="V1734" s="16" t="n">
        <f aca="false">P1734/(O1734+P1734)</f>
        <v>0.694065610025802</v>
      </c>
      <c r="W1734" s="16" t="n">
        <f aca="false">E1734+F1734</f>
        <v>6386</v>
      </c>
      <c r="X1734" s="16" t="n">
        <f aca="false">J1734+K1734</f>
        <v>6885</v>
      </c>
      <c r="Y1734" s="16" t="n">
        <f aca="false">O1734+P1734</f>
        <v>8139</v>
      </c>
    </row>
    <row r="1735" customFormat="false" ht="15.75" hidden="false" customHeight="true" outlineLevel="1" collapsed="false">
      <c r="A1735" s="1" t="n">
        <v>1762</v>
      </c>
      <c r="B1735" s="1" t="n">
        <v>27</v>
      </c>
      <c r="C1735" s="1" t="s">
        <v>1124</v>
      </c>
      <c r="D1735" s="2" t="s">
        <v>715</v>
      </c>
      <c r="E1735" s="3" t="n">
        <v>522</v>
      </c>
      <c r="F1735" s="3" t="n">
        <v>937</v>
      </c>
      <c r="G1735" s="4" t="n">
        <v>1519</v>
      </c>
      <c r="H1735" s="11" t="n">
        <f aca="false">E1735/G1735</f>
        <v>0.343647136273864</v>
      </c>
      <c r="I1735" s="12" t="n">
        <f aca="false">F1735/G1735</f>
        <v>0.616853192890059</v>
      </c>
      <c r="J1735" s="13" t="n">
        <v>279</v>
      </c>
      <c r="K1735" s="4" t="n">
        <v>974</v>
      </c>
      <c r="L1735" s="4" t="n">
        <v>1327</v>
      </c>
      <c r="M1735" s="14" t="n">
        <f aca="false">J1735/L1735</f>
        <v>0.21024868123587</v>
      </c>
      <c r="N1735" s="15" t="n">
        <f aca="false">K1735/L1735</f>
        <v>0.733986435568952</v>
      </c>
      <c r="O1735" s="13" t="n">
        <v>322</v>
      </c>
      <c r="P1735" s="4" t="n">
        <v>1071</v>
      </c>
      <c r="Q1735" s="4" t="n">
        <v>1429</v>
      </c>
      <c r="R1735" s="14" t="n">
        <f aca="false">O1735/Q1735</f>
        <v>0.225332400279916</v>
      </c>
      <c r="S1735" s="14" t="n">
        <f aca="false">P1735/Q1735</f>
        <v>0.749475157452764</v>
      </c>
      <c r="T1735" s="16" t="n">
        <f aca="false">F1735/(E1735+F1735)</f>
        <v>0.642220699108979</v>
      </c>
      <c r="U1735" s="16" t="n">
        <f aca="false">K1735/(J1735+K1735)</f>
        <v>0.777334397446129</v>
      </c>
      <c r="V1735" s="16" t="n">
        <f aca="false">P1735/(O1735+P1735)</f>
        <v>0.768844221105528</v>
      </c>
      <c r="W1735" s="16" t="n">
        <f aca="false">E1735+F1735</f>
        <v>1459</v>
      </c>
      <c r="X1735" s="16" t="n">
        <f aca="false">J1735+K1735</f>
        <v>1253</v>
      </c>
      <c r="Y1735" s="16" t="n">
        <f aca="false">O1735+P1735</f>
        <v>1393</v>
      </c>
    </row>
    <row r="1736" customFormat="false" ht="15.75" hidden="false" customHeight="true" outlineLevel="1" collapsed="false">
      <c r="A1736" s="17" t="n">
        <v>1763</v>
      </c>
      <c r="B1736" s="1" t="n">
        <v>27</v>
      </c>
      <c r="C1736" s="1" t="s">
        <v>1124</v>
      </c>
      <c r="D1736" s="2" t="s">
        <v>1157</v>
      </c>
      <c r="E1736" s="3" t="n">
        <v>243</v>
      </c>
      <c r="F1736" s="3" t="n">
        <v>1170</v>
      </c>
      <c r="G1736" s="4" t="n">
        <v>1452</v>
      </c>
      <c r="H1736" s="11" t="n">
        <f aca="false">E1736/G1736</f>
        <v>0.167355371900826</v>
      </c>
      <c r="I1736" s="12" t="n">
        <f aca="false">F1736/G1736</f>
        <v>0.805785123966942</v>
      </c>
      <c r="J1736" s="13" t="n">
        <v>161</v>
      </c>
      <c r="K1736" s="4" t="n">
        <v>1217</v>
      </c>
      <c r="L1736" s="4" t="n">
        <v>1455</v>
      </c>
      <c r="M1736" s="14" t="n">
        <f aca="false">J1736/L1736</f>
        <v>0.110652920962199</v>
      </c>
      <c r="N1736" s="15" t="n">
        <f aca="false">K1736/L1736</f>
        <v>0.836426116838488</v>
      </c>
      <c r="O1736" s="13" t="n">
        <v>199</v>
      </c>
      <c r="P1736" s="4" t="n">
        <v>1321</v>
      </c>
      <c r="Q1736" s="4" t="n">
        <v>1544</v>
      </c>
      <c r="R1736" s="14" t="n">
        <f aca="false">O1736/Q1736</f>
        <v>0.128886010362694</v>
      </c>
      <c r="S1736" s="14" t="n">
        <f aca="false">P1736/Q1736</f>
        <v>0.855569948186528</v>
      </c>
      <c r="T1736" s="16" t="n">
        <f aca="false">F1736/(E1736+F1736)</f>
        <v>0.828025477707006</v>
      </c>
      <c r="U1736" s="16" t="n">
        <f aca="false">K1736/(J1736+K1736)</f>
        <v>0.883164005805515</v>
      </c>
      <c r="V1736" s="16" t="n">
        <f aca="false">P1736/(O1736+P1736)</f>
        <v>0.869078947368421</v>
      </c>
      <c r="W1736" s="16" t="n">
        <f aca="false">E1736+F1736</f>
        <v>1413</v>
      </c>
      <c r="X1736" s="16" t="n">
        <f aca="false">J1736+K1736</f>
        <v>1378</v>
      </c>
      <c r="Y1736" s="16" t="n">
        <f aca="false">O1736+P1736</f>
        <v>1520</v>
      </c>
    </row>
    <row r="1737" customFormat="false" ht="15.75" hidden="false" customHeight="true" outlineLevel="1" collapsed="false">
      <c r="A1737" s="1" t="n">
        <v>1764</v>
      </c>
      <c r="B1737" s="1" t="n">
        <v>27</v>
      </c>
      <c r="C1737" s="1" t="s">
        <v>1124</v>
      </c>
      <c r="D1737" s="2" t="s">
        <v>1073</v>
      </c>
      <c r="E1737" s="3" t="n">
        <v>934</v>
      </c>
      <c r="F1737" s="3" t="n">
        <v>3575</v>
      </c>
      <c r="G1737" s="4" t="n">
        <v>4627</v>
      </c>
      <c r="H1737" s="11" t="n">
        <f aca="false">E1737/G1737</f>
        <v>0.201858655716447</v>
      </c>
      <c r="I1737" s="12" t="n">
        <f aca="false">F1737/G1737</f>
        <v>0.772638858871839</v>
      </c>
      <c r="J1737" s="13" t="n">
        <v>572</v>
      </c>
      <c r="K1737" s="4" t="n">
        <v>3849</v>
      </c>
      <c r="L1737" s="4" t="n">
        <v>4695</v>
      </c>
      <c r="M1737" s="14" t="n">
        <f aca="false">J1737/L1737</f>
        <v>0.121831735889244</v>
      </c>
      <c r="N1737" s="15" t="n">
        <f aca="false">K1737/L1737</f>
        <v>0.819808306709265</v>
      </c>
      <c r="O1737" s="13" t="n">
        <v>752</v>
      </c>
      <c r="P1737" s="4" t="n">
        <v>4157</v>
      </c>
      <c r="Q1737" s="4" t="n">
        <v>5009</v>
      </c>
      <c r="R1737" s="14" t="n">
        <f aca="false">O1737/Q1737</f>
        <v>0.150129766420443</v>
      </c>
      <c r="S1737" s="14" t="n">
        <f aca="false">P1737/Q1737</f>
        <v>0.829906168895987</v>
      </c>
      <c r="T1737" s="16" t="n">
        <f aca="false">F1737/(E1737+F1737)</f>
        <v>0.792858726990464</v>
      </c>
      <c r="U1737" s="16" t="n">
        <f aca="false">K1737/(J1737+K1737)</f>
        <v>0.870617507351278</v>
      </c>
      <c r="V1737" s="16" t="n">
        <f aca="false">P1737/(O1737+P1737)</f>
        <v>0.846811977999593</v>
      </c>
      <c r="W1737" s="16" t="n">
        <f aca="false">E1737+F1737</f>
        <v>4509</v>
      </c>
      <c r="X1737" s="16" t="n">
        <f aca="false">J1737+K1737</f>
        <v>4421</v>
      </c>
      <c r="Y1737" s="16" t="n">
        <f aca="false">O1737+P1737</f>
        <v>4909</v>
      </c>
    </row>
    <row r="1738" s="9" customFormat="true" ht="15" hidden="false" customHeight="false" outlineLevel="0" collapsed="false">
      <c r="A1738" s="17" t="n">
        <v>1765</v>
      </c>
      <c r="B1738" s="1" t="n">
        <v>27</v>
      </c>
      <c r="C1738" s="1" t="s">
        <v>1124</v>
      </c>
      <c r="D1738" s="2" t="s">
        <v>461</v>
      </c>
      <c r="E1738" s="3" t="n">
        <v>570</v>
      </c>
      <c r="F1738" s="3" t="n">
        <v>2534</v>
      </c>
      <c r="G1738" s="4" t="n">
        <v>3208</v>
      </c>
      <c r="H1738" s="11" t="n">
        <f aca="false">E1738/G1738</f>
        <v>0.177680798004988</v>
      </c>
      <c r="I1738" s="12" t="n">
        <f aca="false">F1738/G1738</f>
        <v>0.789900249376559</v>
      </c>
      <c r="J1738" s="13" t="n">
        <v>382</v>
      </c>
      <c r="K1738" s="4" t="n">
        <v>3052</v>
      </c>
      <c r="L1738" s="4" t="n">
        <v>3630</v>
      </c>
      <c r="M1738" s="14" t="n">
        <f aca="false">J1738/L1738</f>
        <v>0.105234159779614</v>
      </c>
      <c r="N1738" s="15" t="n">
        <f aca="false">K1738/L1738</f>
        <v>0.840771349862259</v>
      </c>
      <c r="O1738" s="13" t="n">
        <v>480</v>
      </c>
      <c r="P1738" s="4" t="n">
        <v>3462</v>
      </c>
      <c r="Q1738" s="4" t="n">
        <v>4006</v>
      </c>
      <c r="R1738" s="14" t="n">
        <f aca="false">O1738/Q1738</f>
        <v>0.119820269595607</v>
      </c>
      <c r="S1738" s="14" t="n">
        <f aca="false">P1738/Q1738</f>
        <v>0.864203694458313</v>
      </c>
      <c r="T1738" s="16" t="n">
        <f aca="false">F1738/(E1738+F1738)</f>
        <v>0.816365979381443</v>
      </c>
      <c r="U1738" s="16" t="n">
        <f aca="false">K1738/(J1738+K1738)</f>
        <v>0.888759464181712</v>
      </c>
      <c r="V1738" s="16" t="n">
        <f aca="false">P1738/(O1738+P1738)</f>
        <v>0.878234398782344</v>
      </c>
      <c r="W1738" s="16" t="n">
        <f aca="false">E1738+F1738</f>
        <v>3104</v>
      </c>
      <c r="X1738" s="16" t="n">
        <f aca="false">J1738+K1738</f>
        <v>3434</v>
      </c>
      <c r="Y1738" s="16" t="n">
        <f aca="false">O1738+P1738</f>
        <v>3942</v>
      </c>
      <c r="Z1738" s="1"/>
    </row>
    <row r="1739" customFormat="false" ht="15.75" hidden="false" customHeight="true" outlineLevel="1" collapsed="false">
      <c r="A1739" s="1" t="n">
        <v>1766</v>
      </c>
      <c r="B1739" s="1" t="n">
        <v>27</v>
      </c>
      <c r="C1739" s="1" t="s">
        <v>1124</v>
      </c>
      <c r="D1739" s="2" t="s">
        <v>1074</v>
      </c>
      <c r="E1739" s="3" t="n">
        <v>2612</v>
      </c>
      <c r="F1739" s="3" t="n">
        <v>9861</v>
      </c>
      <c r="G1739" s="4" t="n">
        <v>12859</v>
      </c>
      <c r="H1739" s="11" t="n">
        <f aca="false">E1739/G1739</f>
        <v>0.203126215102263</v>
      </c>
      <c r="I1739" s="12" t="n">
        <f aca="false">F1739/G1739</f>
        <v>0.766855898592426</v>
      </c>
      <c r="J1739" s="13" t="n">
        <v>2646</v>
      </c>
      <c r="K1739" s="4" t="n">
        <v>10965</v>
      </c>
      <c r="L1739" s="4" t="n">
        <v>14433</v>
      </c>
      <c r="M1739" s="14" t="n">
        <f aca="false">J1739/L1739</f>
        <v>0.183329869050094</v>
      </c>
      <c r="N1739" s="15" t="n">
        <f aca="false">K1739/L1739</f>
        <v>0.759717314487632</v>
      </c>
      <c r="O1739" s="13" t="n">
        <v>3260</v>
      </c>
      <c r="P1739" s="4" t="n">
        <v>12186</v>
      </c>
      <c r="Q1739" s="4" t="n">
        <v>15673</v>
      </c>
      <c r="R1739" s="14" t="n">
        <f aca="false">O1739/Q1739</f>
        <v>0.208001020863906</v>
      </c>
      <c r="S1739" s="14" t="n">
        <f aca="false">P1739/Q1739</f>
        <v>0.777515472468577</v>
      </c>
      <c r="T1739" s="16" t="n">
        <f aca="false">F1739/(E1739+F1739)</f>
        <v>0.79058766936583</v>
      </c>
      <c r="U1739" s="16" t="n">
        <f aca="false">K1739/(J1739+K1739)</f>
        <v>0.80559841304827</v>
      </c>
      <c r="V1739" s="16" t="n">
        <f aca="false">P1739/(O1739+P1739)</f>
        <v>0.788942120937459</v>
      </c>
      <c r="W1739" s="16" t="n">
        <f aca="false">E1739+F1739</f>
        <v>12473</v>
      </c>
      <c r="X1739" s="16" t="n">
        <f aca="false">J1739+K1739</f>
        <v>13611</v>
      </c>
      <c r="Y1739" s="16" t="n">
        <f aca="false">O1739+P1739</f>
        <v>15446</v>
      </c>
    </row>
    <row r="1740" customFormat="false" ht="15.75" hidden="false" customHeight="true" outlineLevel="1" collapsed="false">
      <c r="A1740" s="17" t="n">
        <v>1767</v>
      </c>
      <c r="B1740" s="1" t="n">
        <v>27</v>
      </c>
      <c r="C1740" s="1" t="s">
        <v>1124</v>
      </c>
      <c r="D1740" s="2" t="s">
        <v>191</v>
      </c>
      <c r="E1740" s="3" t="n">
        <v>610</v>
      </c>
      <c r="F1740" s="3" t="n">
        <v>1925</v>
      </c>
      <c r="G1740" s="4" t="n">
        <v>2613</v>
      </c>
      <c r="H1740" s="11" t="n">
        <f aca="false">E1740/G1740</f>
        <v>0.233448143895905</v>
      </c>
      <c r="I1740" s="12" t="n">
        <f aca="false">F1740/G1740</f>
        <v>0.736701109835438</v>
      </c>
      <c r="J1740" s="13" t="n">
        <v>413</v>
      </c>
      <c r="K1740" s="4" t="n">
        <v>2028</v>
      </c>
      <c r="L1740" s="4" t="n">
        <v>2582</v>
      </c>
      <c r="M1740" s="14" t="n">
        <f aca="false">J1740/L1740</f>
        <v>0.15995352439969</v>
      </c>
      <c r="N1740" s="15" t="n">
        <f aca="false">K1740/L1740</f>
        <v>0.785437645236251</v>
      </c>
      <c r="O1740" s="13" t="n">
        <v>530</v>
      </c>
      <c r="P1740" s="4" t="n">
        <v>2291</v>
      </c>
      <c r="Q1740" s="4" t="n">
        <v>2879</v>
      </c>
      <c r="R1740" s="14" t="n">
        <f aca="false">O1740/Q1740</f>
        <v>0.184091698506426</v>
      </c>
      <c r="S1740" s="14" t="n">
        <f aca="false">P1740/Q1740</f>
        <v>0.795762417506078</v>
      </c>
      <c r="T1740" s="16" t="n">
        <f aca="false">F1740/(E1740+F1740)</f>
        <v>0.759368836291913</v>
      </c>
      <c r="U1740" s="16" t="n">
        <f aca="false">K1740/(J1740+K1740)</f>
        <v>0.830807046292503</v>
      </c>
      <c r="V1740" s="16" t="n">
        <f aca="false">P1740/(O1740+P1740)</f>
        <v>0.812123360510457</v>
      </c>
      <c r="W1740" s="16" t="n">
        <f aca="false">E1740+F1740</f>
        <v>2535</v>
      </c>
      <c r="X1740" s="16" t="n">
        <f aca="false">J1740+K1740</f>
        <v>2441</v>
      </c>
      <c r="Y1740" s="16" t="n">
        <f aca="false">O1740+P1740</f>
        <v>2821</v>
      </c>
    </row>
    <row r="1741" customFormat="false" ht="15.75" hidden="false" customHeight="true" outlineLevel="1" collapsed="false">
      <c r="A1741" s="1" t="n">
        <v>1768</v>
      </c>
      <c r="B1741" s="1" t="n">
        <v>27</v>
      </c>
      <c r="C1741" s="1" t="s">
        <v>1124</v>
      </c>
      <c r="D1741" s="2" t="s">
        <v>1158</v>
      </c>
      <c r="E1741" s="3" t="n">
        <v>1188</v>
      </c>
      <c r="F1741" s="3" t="n">
        <v>3680</v>
      </c>
      <c r="G1741" s="4" t="n">
        <v>5025</v>
      </c>
      <c r="H1741" s="11" t="n">
        <f aca="false">E1741/G1741</f>
        <v>0.236417910447761</v>
      </c>
      <c r="I1741" s="12" t="n">
        <f aca="false">F1741/G1741</f>
        <v>0.732338308457711</v>
      </c>
      <c r="J1741" s="13" t="n">
        <v>645</v>
      </c>
      <c r="K1741" s="4" t="n">
        <v>4258</v>
      </c>
      <c r="L1741" s="4" t="n">
        <v>5170</v>
      </c>
      <c r="M1741" s="14" t="n">
        <f aca="false">J1741/L1741</f>
        <v>0.124758220502901</v>
      </c>
      <c r="N1741" s="15" t="n">
        <f aca="false">K1741/L1741</f>
        <v>0.823597678916828</v>
      </c>
      <c r="O1741" s="13" t="n">
        <v>811</v>
      </c>
      <c r="P1741" s="4" t="n">
        <v>4525</v>
      </c>
      <c r="Q1741" s="4" t="n">
        <v>5452</v>
      </c>
      <c r="R1741" s="14" t="n">
        <f aca="false">O1741/Q1741</f>
        <v>0.148752751283933</v>
      </c>
      <c r="S1741" s="14" t="n">
        <f aca="false">P1741/Q1741</f>
        <v>0.829970652971387</v>
      </c>
      <c r="T1741" s="16" t="n">
        <f aca="false">F1741/(E1741+F1741)</f>
        <v>0.755957271980279</v>
      </c>
      <c r="U1741" s="16" t="n">
        <f aca="false">K1741/(J1741+K1741)</f>
        <v>0.868447889047522</v>
      </c>
      <c r="V1741" s="16" t="n">
        <f aca="false">P1741/(O1741+P1741)</f>
        <v>0.848013493253373</v>
      </c>
      <c r="W1741" s="16" t="n">
        <f aca="false">E1741+F1741</f>
        <v>4868</v>
      </c>
      <c r="X1741" s="16" t="n">
        <f aca="false">J1741+K1741</f>
        <v>4903</v>
      </c>
      <c r="Y1741" s="16" t="n">
        <f aca="false">O1741+P1741</f>
        <v>5336</v>
      </c>
    </row>
    <row r="1742" customFormat="false" ht="15.75" hidden="false" customHeight="true" outlineLevel="1" collapsed="false">
      <c r="A1742" s="17" t="n">
        <v>1769</v>
      </c>
      <c r="B1742" s="1" t="n">
        <v>27</v>
      </c>
      <c r="C1742" s="1" t="s">
        <v>1124</v>
      </c>
      <c r="D1742" s="2" t="s">
        <v>1159</v>
      </c>
      <c r="E1742" s="3" t="n">
        <v>1382</v>
      </c>
      <c r="F1742" s="3" t="n">
        <v>2623</v>
      </c>
      <c r="G1742" s="4" t="n">
        <v>4150</v>
      </c>
      <c r="H1742" s="11" t="n">
        <f aca="false">E1742/G1742</f>
        <v>0.333012048192771</v>
      </c>
      <c r="I1742" s="12" t="n">
        <f aca="false">F1742/G1742</f>
        <v>0.632048192771084</v>
      </c>
      <c r="J1742" s="13" t="n">
        <v>818</v>
      </c>
      <c r="K1742" s="4" t="n">
        <v>2769</v>
      </c>
      <c r="L1742" s="4" t="n">
        <v>3805</v>
      </c>
      <c r="M1742" s="14" t="n">
        <f aca="false">J1742/L1742</f>
        <v>0.214980289093298</v>
      </c>
      <c r="N1742" s="15" t="n">
        <f aca="false">K1742/L1742</f>
        <v>0.72772667542707</v>
      </c>
      <c r="O1742" s="13" t="n">
        <v>996</v>
      </c>
      <c r="P1742" s="4" t="n">
        <v>3073</v>
      </c>
      <c r="Q1742" s="4" t="n">
        <v>4126</v>
      </c>
      <c r="R1742" s="14" t="n">
        <f aca="false">O1742/Q1742</f>
        <v>0.241396025206011</v>
      </c>
      <c r="S1742" s="14" t="n">
        <f aca="false">P1742/Q1742</f>
        <v>0.744789142026175</v>
      </c>
      <c r="T1742" s="16" t="n">
        <f aca="false">F1742/(E1742+F1742)</f>
        <v>0.654931335830212</v>
      </c>
      <c r="U1742" s="16" t="n">
        <f aca="false">K1742/(J1742+K1742)</f>
        <v>0.771954279342069</v>
      </c>
      <c r="V1742" s="16" t="n">
        <f aca="false">P1742/(O1742+P1742)</f>
        <v>0.755222413369378</v>
      </c>
      <c r="W1742" s="16" t="n">
        <f aca="false">E1742+F1742</f>
        <v>4005</v>
      </c>
      <c r="X1742" s="16" t="n">
        <f aca="false">J1742+K1742</f>
        <v>3587</v>
      </c>
      <c r="Y1742" s="16" t="n">
        <f aca="false">O1742+P1742</f>
        <v>4069</v>
      </c>
    </row>
    <row r="1743" customFormat="false" ht="15.75" hidden="false" customHeight="true" outlineLevel="1" collapsed="false">
      <c r="A1743" s="1" t="n">
        <v>1770</v>
      </c>
      <c r="B1743" s="1" t="n">
        <v>27</v>
      </c>
      <c r="C1743" s="1" t="s">
        <v>1124</v>
      </c>
      <c r="D1743" s="2" t="s">
        <v>995</v>
      </c>
      <c r="E1743" s="3" t="n">
        <v>141</v>
      </c>
      <c r="F1743" s="3" t="n">
        <v>725</v>
      </c>
      <c r="G1743" s="4" t="n">
        <v>894</v>
      </c>
      <c r="H1743" s="11" t="n">
        <f aca="false">E1743/G1743</f>
        <v>0.157718120805369</v>
      </c>
      <c r="I1743" s="12" t="n">
        <f aca="false">F1743/G1743</f>
        <v>0.810961968680089</v>
      </c>
      <c r="J1743" s="13" t="n">
        <v>70</v>
      </c>
      <c r="K1743" s="4" t="n">
        <v>687</v>
      </c>
      <c r="L1743" s="4" t="n">
        <v>798</v>
      </c>
      <c r="M1743" s="14" t="n">
        <f aca="false">J1743/L1743</f>
        <v>0.087719298245614</v>
      </c>
      <c r="N1743" s="15" t="n">
        <f aca="false">K1743/L1743</f>
        <v>0.860902255639098</v>
      </c>
      <c r="O1743" s="13" t="n">
        <v>84</v>
      </c>
      <c r="P1743" s="4" t="n">
        <v>744</v>
      </c>
      <c r="Q1743" s="4" t="n">
        <v>841</v>
      </c>
      <c r="R1743" s="14" t="n">
        <f aca="false">O1743/Q1743</f>
        <v>0.0998810939357907</v>
      </c>
      <c r="S1743" s="14" t="n">
        <f aca="false">P1743/Q1743</f>
        <v>0.884661117717004</v>
      </c>
      <c r="T1743" s="16" t="n">
        <f aca="false">F1743/(E1743+F1743)</f>
        <v>0.837182448036952</v>
      </c>
      <c r="U1743" s="16" t="n">
        <f aca="false">K1743/(J1743+K1743)</f>
        <v>0.907529722589168</v>
      </c>
      <c r="V1743" s="16" t="n">
        <f aca="false">P1743/(O1743+P1743)</f>
        <v>0.898550724637681</v>
      </c>
      <c r="W1743" s="16" t="n">
        <f aca="false">E1743+F1743</f>
        <v>866</v>
      </c>
      <c r="X1743" s="16" t="n">
        <f aca="false">J1743+K1743</f>
        <v>757</v>
      </c>
      <c r="Y1743" s="16" t="n">
        <f aca="false">O1743+P1743</f>
        <v>828</v>
      </c>
    </row>
    <row r="1744" customFormat="false" ht="15.75" hidden="false" customHeight="true" outlineLevel="1" collapsed="false">
      <c r="A1744" s="17" t="n">
        <v>1771</v>
      </c>
      <c r="B1744" s="1" t="n">
        <v>27</v>
      </c>
      <c r="C1744" s="1" t="s">
        <v>1124</v>
      </c>
      <c r="D1744" s="2" t="s">
        <v>195</v>
      </c>
      <c r="E1744" s="3" t="n">
        <v>2321</v>
      </c>
      <c r="F1744" s="3" t="n">
        <v>2581</v>
      </c>
      <c r="G1744" s="4" t="n">
        <v>5145</v>
      </c>
      <c r="H1744" s="11" t="n">
        <f aca="false">E1744/G1744</f>
        <v>0.4511175898931</v>
      </c>
      <c r="I1744" s="12" t="n">
        <f aca="false">F1744/G1744</f>
        <v>0.501652089407191</v>
      </c>
      <c r="J1744" s="13" t="n">
        <v>1733</v>
      </c>
      <c r="K1744" s="4" t="n">
        <v>3004</v>
      </c>
      <c r="L1744" s="4" t="n">
        <v>5136</v>
      </c>
      <c r="M1744" s="14" t="n">
        <f aca="false">J1744/L1744</f>
        <v>0.337422118380062</v>
      </c>
      <c r="N1744" s="15" t="n">
        <f aca="false">K1744/L1744</f>
        <v>0.584890965732087</v>
      </c>
      <c r="O1744" s="13" t="n">
        <v>1986</v>
      </c>
      <c r="P1744" s="4" t="n">
        <v>3631</v>
      </c>
      <c r="Q1744" s="4" t="n">
        <v>5770</v>
      </c>
      <c r="R1744" s="14" t="n">
        <f aca="false">O1744/Q1744</f>
        <v>0.34419410745234</v>
      </c>
      <c r="S1744" s="14" t="n">
        <f aca="false">P1744/Q1744</f>
        <v>0.629289428076257</v>
      </c>
      <c r="T1744" s="16" t="n">
        <f aca="false">F1744/(E1744+F1744)</f>
        <v>0.526519787841697</v>
      </c>
      <c r="U1744" s="16" t="n">
        <f aca="false">K1744/(J1744+K1744)</f>
        <v>0.634156639223137</v>
      </c>
      <c r="V1744" s="16" t="n">
        <f aca="false">P1744/(O1744+P1744)</f>
        <v>0.646430478903329</v>
      </c>
      <c r="W1744" s="16" t="n">
        <f aca="false">E1744+F1744</f>
        <v>4902</v>
      </c>
      <c r="X1744" s="16" t="n">
        <f aca="false">J1744+K1744</f>
        <v>4737</v>
      </c>
      <c r="Y1744" s="16" t="n">
        <f aca="false">O1744+P1744</f>
        <v>5617</v>
      </c>
    </row>
    <row r="1745" customFormat="false" ht="15.75" hidden="false" customHeight="true" outlineLevel="1" collapsed="false">
      <c r="A1745" s="1" t="n">
        <v>1772</v>
      </c>
      <c r="B1745" s="1" t="n">
        <v>27</v>
      </c>
      <c r="C1745" s="1" t="s">
        <v>1124</v>
      </c>
      <c r="D1745" s="2" t="s">
        <v>1160</v>
      </c>
      <c r="E1745" s="3" t="n">
        <v>14637</v>
      </c>
      <c r="F1745" s="3" t="n">
        <v>28979</v>
      </c>
      <c r="G1745" s="4" t="n">
        <v>45278</v>
      </c>
      <c r="H1745" s="11" t="n">
        <f aca="false">E1745/G1745</f>
        <v>0.323269579045011</v>
      </c>
      <c r="I1745" s="12" t="n">
        <f aca="false">F1745/G1745</f>
        <v>0.640023852643668</v>
      </c>
      <c r="J1745" s="13" t="n">
        <v>28033</v>
      </c>
      <c r="K1745" s="4" t="n">
        <v>45143</v>
      </c>
      <c r="L1745" s="4" t="n">
        <v>80580</v>
      </c>
      <c r="M1745" s="14" t="n">
        <f aca="false">J1745/L1745</f>
        <v>0.34789029535865</v>
      </c>
      <c r="N1745" s="15" t="n">
        <f aca="false">K1745/L1745</f>
        <v>0.560225862496898</v>
      </c>
      <c r="O1745" s="13" t="n">
        <v>41206</v>
      </c>
      <c r="P1745" s="4" t="n">
        <v>51979</v>
      </c>
      <c r="Q1745" s="4" t="n">
        <v>95673</v>
      </c>
      <c r="R1745" s="14" t="n">
        <f aca="false">O1745/Q1745</f>
        <v>0.430696225685408</v>
      </c>
      <c r="S1745" s="14" t="n">
        <f aca="false">P1745/Q1745</f>
        <v>0.543298527275198</v>
      </c>
      <c r="T1745" s="16" t="n">
        <f aca="false">F1745/(E1745+F1745)</f>
        <v>0.664412142333089</v>
      </c>
      <c r="U1745" s="16" t="n">
        <f aca="false">K1745/(J1745+K1745)</f>
        <v>0.616909915819394</v>
      </c>
      <c r="V1745" s="16" t="n">
        <f aca="false">P1745/(O1745+P1745)</f>
        <v>0.557804367655739</v>
      </c>
      <c r="W1745" s="16" t="n">
        <f aca="false">E1745+F1745</f>
        <v>43616</v>
      </c>
      <c r="X1745" s="16" t="n">
        <f aca="false">J1745+K1745</f>
        <v>73176</v>
      </c>
      <c r="Y1745" s="16" t="n">
        <f aca="false">O1745+P1745</f>
        <v>93185</v>
      </c>
    </row>
    <row r="1746" customFormat="false" ht="15.75" hidden="false" customHeight="true" outlineLevel="1" collapsed="false">
      <c r="A1746" s="17" t="n">
        <v>1773</v>
      </c>
      <c r="B1746" s="1" t="n">
        <v>27</v>
      </c>
      <c r="C1746" s="1" t="s">
        <v>1124</v>
      </c>
      <c r="D1746" s="2" t="s">
        <v>1161</v>
      </c>
      <c r="E1746" s="3" t="n">
        <v>2852</v>
      </c>
      <c r="F1746" s="3" t="n">
        <v>5688</v>
      </c>
      <c r="G1746" s="4" t="n">
        <v>8919</v>
      </c>
      <c r="H1746" s="11" t="n">
        <f aca="false">E1746/G1746</f>
        <v>0.319766789998879</v>
      </c>
      <c r="I1746" s="12" t="n">
        <f aca="false">F1746/G1746</f>
        <v>0.63773965691221</v>
      </c>
      <c r="J1746" s="13" t="n">
        <v>2523</v>
      </c>
      <c r="K1746" s="4" t="n">
        <v>7555</v>
      </c>
      <c r="L1746" s="4" t="n">
        <v>10860</v>
      </c>
      <c r="M1746" s="14" t="n">
        <f aca="false">J1746/L1746</f>
        <v>0.23232044198895</v>
      </c>
      <c r="N1746" s="15" t="n">
        <f aca="false">K1746/L1746</f>
        <v>0.695672191528545</v>
      </c>
      <c r="O1746" s="13" t="n">
        <v>3331</v>
      </c>
      <c r="P1746" s="4" t="n">
        <v>9108</v>
      </c>
      <c r="Q1746" s="4" t="n">
        <v>12735</v>
      </c>
      <c r="R1746" s="14" t="n">
        <f aca="false">O1746/Q1746</f>
        <v>0.261562622693365</v>
      </c>
      <c r="S1746" s="14" t="n">
        <f aca="false">P1746/Q1746</f>
        <v>0.715194346289753</v>
      </c>
      <c r="T1746" s="16" t="n">
        <f aca="false">F1746/(E1746+F1746)</f>
        <v>0.666042154566745</v>
      </c>
      <c r="U1746" s="16" t="n">
        <f aca="false">K1746/(J1746+K1746)</f>
        <v>0.749652708870808</v>
      </c>
      <c r="V1746" s="16" t="n">
        <f aca="false">P1746/(O1746+P1746)</f>
        <v>0.73221320041804</v>
      </c>
      <c r="W1746" s="16" t="n">
        <f aca="false">E1746+F1746</f>
        <v>8540</v>
      </c>
      <c r="X1746" s="16" t="n">
        <f aca="false">J1746+K1746</f>
        <v>10078</v>
      </c>
      <c r="Y1746" s="16" t="n">
        <f aca="false">O1746+P1746</f>
        <v>12439</v>
      </c>
    </row>
    <row r="1747" customFormat="false" ht="15.75" hidden="false" customHeight="true" outlineLevel="1" collapsed="false">
      <c r="A1747" s="1" t="n">
        <v>1774</v>
      </c>
      <c r="B1747" s="1" t="n">
        <v>27</v>
      </c>
      <c r="C1747" s="1" t="s">
        <v>1124</v>
      </c>
      <c r="D1747" s="2" t="s">
        <v>1162</v>
      </c>
      <c r="E1747" s="3" t="n">
        <v>3937</v>
      </c>
      <c r="F1747" s="3" t="n">
        <v>9397</v>
      </c>
      <c r="G1747" s="4" t="n">
        <v>13839</v>
      </c>
      <c r="H1747" s="11" t="n">
        <f aca="false">E1747/G1747</f>
        <v>0.284485873256738</v>
      </c>
      <c r="I1747" s="12" t="n">
        <f aca="false">F1747/G1747</f>
        <v>0.679023050798468</v>
      </c>
      <c r="J1747" s="13" t="n">
        <v>3207</v>
      </c>
      <c r="K1747" s="4" t="n">
        <v>10076</v>
      </c>
      <c r="L1747" s="4" t="n">
        <v>14317</v>
      </c>
      <c r="M1747" s="14" t="n">
        <f aca="false">J1747/L1747</f>
        <v>0.22399944122372</v>
      </c>
      <c r="N1747" s="15" t="n">
        <f aca="false">K1747/L1747</f>
        <v>0.703778724593141</v>
      </c>
      <c r="O1747" s="13" t="n">
        <v>4196</v>
      </c>
      <c r="P1747" s="4" t="n">
        <v>10952</v>
      </c>
      <c r="Q1747" s="4" t="n">
        <v>15469</v>
      </c>
      <c r="R1747" s="14" t="n">
        <f aca="false">O1747/Q1747</f>
        <v>0.271252181782921</v>
      </c>
      <c r="S1747" s="14" t="n">
        <f aca="false">P1747/Q1747</f>
        <v>0.707996638438167</v>
      </c>
      <c r="T1747" s="16" t="n">
        <f aca="false">F1747/(E1747+F1747)</f>
        <v>0.704739763011849</v>
      </c>
      <c r="U1747" s="16" t="n">
        <f aca="false">K1747/(J1747+K1747)</f>
        <v>0.758563577505082</v>
      </c>
      <c r="V1747" s="16" t="n">
        <f aca="false">P1747/(O1747+P1747)</f>
        <v>0.722999735938738</v>
      </c>
      <c r="W1747" s="16" t="n">
        <f aca="false">E1747+F1747</f>
        <v>13334</v>
      </c>
      <c r="X1747" s="16" t="n">
        <f aca="false">J1747+K1747</f>
        <v>13283</v>
      </c>
      <c r="Y1747" s="16" t="n">
        <f aca="false">O1747+P1747</f>
        <v>15148</v>
      </c>
    </row>
    <row r="1748" customFormat="false" ht="15.75" hidden="false" customHeight="true" outlineLevel="1" collapsed="false">
      <c r="A1748" s="17" t="n">
        <v>1775</v>
      </c>
      <c r="B1748" s="1" t="n">
        <v>27</v>
      </c>
      <c r="C1748" s="1" t="s">
        <v>1124</v>
      </c>
      <c r="D1748" s="2" t="s">
        <v>724</v>
      </c>
      <c r="E1748" s="3" t="n">
        <v>2250</v>
      </c>
      <c r="F1748" s="3" t="n">
        <v>4457</v>
      </c>
      <c r="G1748" s="4" t="n">
        <v>7016</v>
      </c>
      <c r="H1748" s="11" t="n">
        <f aca="false">E1748/G1748</f>
        <v>0.320695553021665</v>
      </c>
      <c r="I1748" s="12" t="n">
        <f aca="false">F1748/G1748</f>
        <v>0.635262257696693</v>
      </c>
      <c r="J1748" s="13" t="n">
        <v>1875</v>
      </c>
      <c r="K1748" s="4" t="n">
        <v>5454</v>
      </c>
      <c r="L1748" s="4" t="n">
        <v>7922</v>
      </c>
      <c r="M1748" s="14" t="n">
        <f aca="false">J1748/L1748</f>
        <v>0.236682655894976</v>
      </c>
      <c r="N1748" s="15" t="n">
        <f aca="false">K1748/L1748</f>
        <v>0.688462509467306</v>
      </c>
      <c r="O1748" s="13" t="n">
        <v>2438</v>
      </c>
      <c r="P1748" s="4" t="n">
        <v>6490</v>
      </c>
      <c r="Q1748" s="4" t="n">
        <v>9142</v>
      </c>
      <c r="R1748" s="14" t="n">
        <f aca="false">O1748/Q1748</f>
        <v>0.266681251367316</v>
      </c>
      <c r="S1748" s="14" t="n">
        <f aca="false">P1748/Q1748</f>
        <v>0.709910304091008</v>
      </c>
      <c r="T1748" s="16" t="n">
        <f aca="false">F1748/(E1748+F1748)</f>
        <v>0.664529595944536</v>
      </c>
      <c r="U1748" s="16" t="n">
        <f aca="false">K1748/(J1748+K1748)</f>
        <v>0.744167007777323</v>
      </c>
      <c r="V1748" s="16" t="n">
        <f aca="false">P1748/(O1748+P1748)</f>
        <v>0.726926523297491</v>
      </c>
      <c r="W1748" s="16" t="n">
        <f aca="false">E1748+F1748</f>
        <v>6707</v>
      </c>
      <c r="X1748" s="16" t="n">
        <f aca="false">J1748+K1748</f>
        <v>7329</v>
      </c>
      <c r="Y1748" s="16" t="n">
        <f aca="false">O1748+P1748</f>
        <v>8928</v>
      </c>
    </row>
    <row r="1749" customFormat="false" ht="15.75" hidden="false" customHeight="true" outlineLevel="1" collapsed="false">
      <c r="A1749" s="1" t="n">
        <v>1776</v>
      </c>
      <c r="B1749" s="1" t="n">
        <v>27</v>
      </c>
      <c r="C1749" s="1" t="s">
        <v>1124</v>
      </c>
      <c r="D1749" s="2" t="s">
        <v>726</v>
      </c>
      <c r="E1749" s="3" t="n">
        <v>392</v>
      </c>
      <c r="F1749" s="3" t="n">
        <v>2105</v>
      </c>
      <c r="G1749" s="4" t="n">
        <v>2576</v>
      </c>
      <c r="H1749" s="11" t="n">
        <f aca="false">E1749/G1749</f>
        <v>0.152173913043478</v>
      </c>
      <c r="I1749" s="12" t="n">
        <f aca="false">F1749/G1749</f>
        <v>0.817158385093168</v>
      </c>
      <c r="J1749" s="13" t="n">
        <v>287</v>
      </c>
      <c r="K1749" s="4" t="n">
        <v>2211</v>
      </c>
      <c r="L1749" s="4" t="n">
        <v>2608</v>
      </c>
      <c r="M1749" s="14" t="n">
        <f aca="false">J1749/L1749</f>
        <v>0.110046012269939</v>
      </c>
      <c r="N1749" s="15" t="n">
        <f aca="false">K1749/L1749</f>
        <v>0.847776073619632</v>
      </c>
      <c r="O1749" s="13" t="n">
        <v>340</v>
      </c>
      <c r="P1749" s="4" t="n">
        <v>2292</v>
      </c>
      <c r="Q1749" s="4" t="n">
        <v>2672</v>
      </c>
      <c r="R1749" s="14" t="n">
        <f aca="false">O1749/Q1749</f>
        <v>0.127245508982036</v>
      </c>
      <c r="S1749" s="14" t="n">
        <f aca="false">P1749/Q1749</f>
        <v>0.857784431137725</v>
      </c>
      <c r="T1749" s="16" t="n">
        <f aca="false">F1749/(E1749+F1749)</f>
        <v>0.843011613936724</v>
      </c>
      <c r="U1749" s="16" t="n">
        <f aca="false">K1749/(J1749+K1749)</f>
        <v>0.885108086469175</v>
      </c>
      <c r="V1749" s="16" t="n">
        <f aca="false">P1749/(O1749+P1749)</f>
        <v>0.870820668693009</v>
      </c>
      <c r="W1749" s="16" t="n">
        <f aca="false">E1749+F1749</f>
        <v>2497</v>
      </c>
      <c r="X1749" s="16" t="n">
        <f aca="false">J1749+K1749</f>
        <v>2498</v>
      </c>
      <c r="Y1749" s="16" t="n">
        <f aca="false">O1749+P1749</f>
        <v>2632</v>
      </c>
    </row>
    <row r="1750" customFormat="false" ht="15.75" hidden="false" customHeight="true" outlineLevel="1" collapsed="false">
      <c r="A1750" s="17" t="n">
        <v>1777</v>
      </c>
      <c r="B1750" s="1" t="n">
        <v>27</v>
      </c>
      <c r="C1750" s="1" t="s">
        <v>1124</v>
      </c>
      <c r="D1750" s="2" t="s">
        <v>727</v>
      </c>
      <c r="E1750" s="3" t="n">
        <v>564</v>
      </c>
      <c r="F1750" s="3" t="n">
        <v>1072</v>
      </c>
      <c r="G1750" s="4" t="n">
        <v>1705</v>
      </c>
      <c r="H1750" s="11" t="n">
        <f aca="false">E1750/G1750</f>
        <v>0.330791788856305</v>
      </c>
      <c r="I1750" s="12" t="n">
        <f aca="false">F1750/G1750</f>
        <v>0.628739002932551</v>
      </c>
      <c r="J1750" s="13" t="n">
        <v>340</v>
      </c>
      <c r="K1750" s="4" t="n">
        <v>1150</v>
      </c>
      <c r="L1750" s="4" t="n">
        <v>1573</v>
      </c>
      <c r="M1750" s="14" t="n">
        <f aca="false">J1750/L1750</f>
        <v>0.216147488874762</v>
      </c>
      <c r="N1750" s="15" t="n">
        <f aca="false">K1750/L1750</f>
        <v>0.731087094723458</v>
      </c>
      <c r="O1750" s="13" t="n">
        <v>343</v>
      </c>
      <c r="P1750" s="4" t="n">
        <v>1322</v>
      </c>
      <c r="Q1750" s="4" t="n">
        <v>1698</v>
      </c>
      <c r="R1750" s="14" t="n">
        <f aca="false">O1750/Q1750</f>
        <v>0.202002355712603</v>
      </c>
      <c r="S1750" s="14" t="n">
        <f aca="false">P1750/Q1750</f>
        <v>0.778563015312132</v>
      </c>
      <c r="T1750" s="16" t="n">
        <f aca="false">F1750/(E1750+F1750)</f>
        <v>0.655256723716381</v>
      </c>
      <c r="U1750" s="16" t="n">
        <f aca="false">K1750/(J1750+K1750)</f>
        <v>0.771812080536913</v>
      </c>
      <c r="V1750" s="16" t="n">
        <f aca="false">P1750/(O1750+P1750)</f>
        <v>0.793993993993994</v>
      </c>
      <c r="W1750" s="16" t="n">
        <f aca="false">E1750+F1750</f>
        <v>1636</v>
      </c>
      <c r="X1750" s="16" t="n">
        <f aca="false">J1750+K1750</f>
        <v>1490</v>
      </c>
      <c r="Y1750" s="16" t="n">
        <f aca="false">O1750+P1750</f>
        <v>1665</v>
      </c>
    </row>
    <row r="1751" customFormat="false" ht="15.75" hidden="false" customHeight="true" outlineLevel="1" collapsed="false">
      <c r="A1751" s="1" t="n">
        <v>1778</v>
      </c>
      <c r="B1751" s="1" t="n">
        <v>27</v>
      </c>
      <c r="C1751" s="1" t="s">
        <v>1124</v>
      </c>
      <c r="D1751" s="2" t="s">
        <v>665</v>
      </c>
      <c r="E1751" s="3" t="n">
        <v>98</v>
      </c>
      <c r="F1751" s="3" t="n">
        <v>629</v>
      </c>
      <c r="G1751" s="4" t="n">
        <v>752</v>
      </c>
      <c r="H1751" s="11" t="n">
        <f aca="false">E1751/G1751</f>
        <v>0.13031914893617</v>
      </c>
      <c r="I1751" s="12" t="n">
        <f aca="false">F1751/G1751</f>
        <v>0.836436170212766</v>
      </c>
      <c r="J1751" s="13" t="n">
        <v>81</v>
      </c>
      <c r="K1751" s="4" t="n">
        <v>616</v>
      </c>
      <c r="L1751" s="4" t="n">
        <v>736</v>
      </c>
      <c r="M1751" s="14" t="n">
        <f aca="false">J1751/L1751</f>
        <v>0.110054347826087</v>
      </c>
      <c r="N1751" s="15" t="n">
        <f aca="false">K1751/L1751</f>
        <v>0.83695652173913</v>
      </c>
      <c r="O1751" s="13" t="n">
        <v>72</v>
      </c>
      <c r="P1751" s="4" t="n">
        <v>642</v>
      </c>
      <c r="Q1751" s="4" t="n">
        <v>729</v>
      </c>
      <c r="R1751" s="14" t="n">
        <f aca="false">O1751/Q1751</f>
        <v>0.0987654320987654</v>
      </c>
      <c r="S1751" s="14" t="n">
        <f aca="false">P1751/Q1751</f>
        <v>0.880658436213992</v>
      </c>
      <c r="T1751" s="16" t="n">
        <f aca="false">F1751/(E1751+F1751)</f>
        <v>0.865199449793673</v>
      </c>
      <c r="U1751" s="16" t="n">
        <f aca="false">K1751/(J1751+K1751)</f>
        <v>0.883787661406026</v>
      </c>
      <c r="V1751" s="16" t="n">
        <f aca="false">P1751/(O1751+P1751)</f>
        <v>0.899159663865546</v>
      </c>
      <c r="W1751" s="16" t="n">
        <f aca="false">E1751+F1751</f>
        <v>727</v>
      </c>
      <c r="X1751" s="16" t="n">
        <f aca="false">J1751+K1751</f>
        <v>697</v>
      </c>
      <c r="Y1751" s="16" t="n">
        <f aca="false">O1751+P1751</f>
        <v>714</v>
      </c>
    </row>
    <row r="1752" customFormat="false" ht="15.75" hidden="false" customHeight="true" outlineLevel="1" collapsed="false">
      <c r="A1752" s="17" t="n">
        <v>1779</v>
      </c>
      <c r="B1752" s="1" t="n">
        <v>27</v>
      </c>
      <c r="C1752" s="1" t="s">
        <v>1124</v>
      </c>
      <c r="D1752" s="2" t="s">
        <v>730</v>
      </c>
      <c r="E1752" s="3" t="n">
        <v>500</v>
      </c>
      <c r="F1752" s="3" t="n">
        <v>1895</v>
      </c>
      <c r="G1752" s="4" t="n">
        <v>2486</v>
      </c>
      <c r="H1752" s="11" t="n">
        <f aca="false">E1752/G1752</f>
        <v>0.201126307320998</v>
      </c>
      <c r="I1752" s="12" t="n">
        <f aca="false">F1752/G1752</f>
        <v>0.762268704746581</v>
      </c>
      <c r="J1752" s="13" t="n">
        <v>417</v>
      </c>
      <c r="K1752" s="4" t="n">
        <v>2187</v>
      </c>
      <c r="L1752" s="4" t="n">
        <v>2801</v>
      </c>
      <c r="M1752" s="14" t="n">
        <f aca="false">J1752/L1752</f>
        <v>0.148875401642271</v>
      </c>
      <c r="N1752" s="15" t="n">
        <f aca="false">K1752/L1752</f>
        <v>0.780792574080685</v>
      </c>
      <c r="O1752" s="13" t="n">
        <v>532</v>
      </c>
      <c r="P1752" s="4" t="n">
        <v>2561</v>
      </c>
      <c r="Q1752" s="4" t="n">
        <v>3161</v>
      </c>
      <c r="R1752" s="14" t="n">
        <f aca="false">O1752/Q1752</f>
        <v>0.16830117051566</v>
      </c>
      <c r="S1752" s="14" t="n">
        <f aca="false">P1752/Q1752</f>
        <v>0.810186649794369</v>
      </c>
      <c r="T1752" s="16" t="n">
        <f aca="false">F1752/(E1752+F1752)</f>
        <v>0.791231732776618</v>
      </c>
      <c r="U1752" s="16" t="n">
        <f aca="false">K1752/(J1752+K1752)</f>
        <v>0.839861751152074</v>
      </c>
      <c r="V1752" s="16" t="n">
        <f aca="false">P1752/(O1752+P1752)</f>
        <v>0.827998706757194</v>
      </c>
      <c r="W1752" s="16" t="n">
        <f aca="false">E1752+F1752</f>
        <v>2395</v>
      </c>
      <c r="X1752" s="16" t="n">
        <f aca="false">J1752+K1752</f>
        <v>2604</v>
      </c>
      <c r="Y1752" s="16" t="n">
        <f aca="false">O1752+P1752</f>
        <v>3093</v>
      </c>
    </row>
    <row r="1753" customFormat="false" ht="15.75" hidden="false" customHeight="true" outlineLevel="1" collapsed="false">
      <c r="A1753" s="1" t="n">
        <v>1780</v>
      </c>
      <c r="B1753" s="1" t="n">
        <v>27</v>
      </c>
      <c r="C1753" s="1" t="s">
        <v>1124</v>
      </c>
      <c r="D1753" s="2" t="s">
        <v>1163</v>
      </c>
      <c r="E1753" s="3" t="n">
        <v>821</v>
      </c>
      <c r="F1753" s="3" t="n">
        <v>2096</v>
      </c>
      <c r="G1753" s="4" t="n">
        <v>3006</v>
      </c>
      <c r="H1753" s="11" t="n">
        <f aca="false">E1753/G1753</f>
        <v>0.273120425815037</v>
      </c>
      <c r="I1753" s="12" t="n">
        <f aca="false">F1753/G1753</f>
        <v>0.697272122421823</v>
      </c>
      <c r="J1753" s="13" t="n">
        <v>499</v>
      </c>
      <c r="K1753" s="4" t="n">
        <v>2051</v>
      </c>
      <c r="L1753" s="4" t="n">
        <v>2690</v>
      </c>
      <c r="M1753" s="14" t="n">
        <f aca="false">J1753/L1753</f>
        <v>0.185501858736059</v>
      </c>
      <c r="N1753" s="15" t="n">
        <f aca="false">K1753/L1753</f>
        <v>0.762453531598513</v>
      </c>
      <c r="O1753" s="13" t="n">
        <v>624</v>
      </c>
      <c r="P1753" s="4" t="n">
        <v>2308</v>
      </c>
      <c r="Q1753" s="4" t="n">
        <v>2980</v>
      </c>
      <c r="R1753" s="14" t="n">
        <f aca="false">O1753/Q1753</f>
        <v>0.209395973154362</v>
      </c>
      <c r="S1753" s="14" t="n">
        <f aca="false">P1753/Q1753</f>
        <v>0.774496644295302</v>
      </c>
      <c r="T1753" s="16" t="n">
        <f aca="false">F1753/(E1753+F1753)</f>
        <v>0.718546451834076</v>
      </c>
      <c r="U1753" s="16" t="n">
        <f aca="false">K1753/(J1753+K1753)</f>
        <v>0.804313725490196</v>
      </c>
      <c r="V1753" s="16" t="n">
        <f aca="false">P1753/(O1753+P1753)</f>
        <v>0.787175989085948</v>
      </c>
      <c r="W1753" s="16" t="n">
        <f aca="false">E1753+F1753</f>
        <v>2917</v>
      </c>
      <c r="X1753" s="16" t="n">
        <f aca="false">J1753+K1753</f>
        <v>2550</v>
      </c>
      <c r="Y1753" s="16" t="n">
        <f aca="false">O1753+P1753</f>
        <v>2932</v>
      </c>
    </row>
    <row r="1754" customFormat="false" ht="15.75" hidden="false" customHeight="true" outlineLevel="1" collapsed="false">
      <c r="A1754" s="17" t="n">
        <v>1781</v>
      </c>
      <c r="B1754" s="1" t="n">
        <v>27</v>
      </c>
      <c r="C1754" s="1" t="s">
        <v>1124</v>
      </c>
      <c r="D1754" s="2" t="s">
        <v>476</v>
      </c>
      <c r="E1754" s="3" t="n">
        <v>55</v>
      </c>
      <c r="F1754" s="3" t="n">
        <v>329</v>
      </c>
      <c r="G1754" s="4" t="n">
        <v>395</v>
      </c>
      <c r="H1754" s="11" t="n">
        <f aca="false">E1754/G1754</f>
        <v>0.139240506329114</v>
      </c>
      <c r="I1754" s="12" t="n">
        <f aca="false">F1754/G1754</f>
        <v>0.832911392405063</v>
      </c>
      <c r="J1754" s="13" t="n">
        <v>30</v>
      </c>
      <c r="K1754" s="4" t="n">
        <v>344</v>
      </c>
      <c r="L1754" s="4" t="n">
        <v>393</v>
      </c>
      <c r="M1754" s="14" t="n">
        <f aca="false">J1754/L1754</f>
        <v>0.0763358778625954</v>
      </c>
      <c r="N1754" s="15" t="n">
        <f aca="false">K1754/L1754</f>
        <v>0.875318066157761</v>
      </c>
      <c r="O1754" s="13" t="n">
        <v>45</v>
      </c>
      <c r="P1754" s="4" t="n">
        <v>377</v>
      </c>
      <c r="Q1754" s="4" t="n">
        <v>427</v>
      </c>
      <c r="R1754" s="14" t="n">
        <f aca="false">O1754/Q1754</f>
        <v>0.105386416861827</v>
      </c>
      <c r="S1754" s="14" t="n">
        <f aca="false">P1754/Q1754</f>
        <v>0.882903981264637</v>
      </c>
      <c r="T1754" s="16" t="n">
        <f aca="false">F1754/(E1754+F1754)</f>
        <v>0.856770833333333</v>
      </c>
      <c r="U1754" s="16" t="n">
        <f aca="false">K1754/(J1754+K1754)</f>
        <v>0.919786096256684</v>
      </c>
      <c r="V1754" s="16" t="n">
        <f aca="false">P1754/(O1754+P1754)</f>
        <v>0.893364928909953</v>
      </c>
      <c r="W1754" s="16" t="n">
        <f aca="false">E1754+F1754</f>
        <v>384</v>
      </c>
      <c r="X1754" s="16" t="n">
        <f aca="false">J1754+K1754</f>
        <v>374</v>
      </c>
      <c r="Y1754" s="16" t="n">
        <f aca="false">O1754+P1754</f>
        <v>422</v>
      </c>
    </row>
    <row r="1755" customFormat="false" ht="15.75" hidden="false" customHeight="true" outlineLevel="1" collapsed="false">
      <c r="A1755" s="1" t="n">
        <v>1782</v>
      </c>
      <c r="B1755" s="1" t="n">
        <v>27</v>
      </c>
      <c r="C1755" s="1" t="s">
        <v>1124</v>
      </c>
      <c r="D1755" s="2" t="s">
        <v>1164</v>
      </c>
      <c r="E1755" s="3" t="n">
        <v>924</v>
      </c>
      <c r="F1755" s="3" t="n">
        <v>1040</v>
      </c>
      <c r="G1755" s="4" t="n">
        <v>2082</v>
      </c>
      <c r="H1755" s="11" t="n">
        <f aca="false">E1755/G1755</f>
        <v>0.443804034582133</v>
      </c>
      <c r="I1755" s="12" t="n">
        <f aca="false">F1755/G1755</f>
        <v>0.499519692603266</v>
      </c>
      <c r="J1755" s="13" t="n">
        <v>919</v>
      </c>
      <c r="K1755" s="4" t="n">
        <v>1043</v>
      </c>
      <c r="L1755" s="4" t="n">
        <v>2088</v>
      </c>
      <c r="M1755" s="14" t="n">
        <f aca="false">J1755/L1755</f>
        <v>0.440134099616858</v>
      </c>
      <c r="N1755" s="15" t="n">
        <f aca="false">K1755/L1755</f>
        <v>0.499521072796935</v>
      </c>
      <c r="O1755" s="13" t="n">
        <v>1122</v>
      </c>
      <c r="P1755" s="4" t="n">
        <v>1180</v>
      </c>
      <c r="Q1755" s="4" t="n">
        <v>2325</v>
      </c>
      <c r="R1755" s="14" t="n">
        <f aca="false">O1755/Q1755</f>
        <v>0.48258064516129</v>
      </c>
      <c r="S1755" s="14" t="n">
        <f aca="false">P1755/Q1755</f>
        <v>0.50752688172043</v>
      </c>
      <c r="T1755" s="16" t="n">
        <f aca="false">F1755/(E1755+F1755)</f>
        <v>0.529531568228106</v>
      </c>
      <c r="U1755" s="16" t="n">
        <f aca="false">K1755/(J1755+K1755)</f>
        <v>0.531600407747197</v>
      </c>
      <c r="V1755" s="16" t="n">
        <f aca="false">P1755/(O1755+P1755)</f>
        <v>0.5125977410947</v>
      </c>
      <c r="W1755" s="16" t="n">
        <f aca="false">E1755+F1755</f>
        <v>1964</v>
      </c>
      <c r="X1755" s="16" t="n">
        <f aca="false">J1755+K1755</f>
        <v>1962</v>
      </c>
      <c r="Y1755" s="16" t="n">
        <f aca="false">O1755+P1755</f>
        <v>2302</v>
      </c>
    </row>
    <row r="1756" s="9" customFormat="true" ht="15" hidden="false" customHeight="false" outlineLevel="0" collapsed="false">
      <c r="A1756" s="17" t="n">
        <v>1783</v>
      </c>
      <c r="B1756" s="1" t="n">
        <v>27</v>
      </c>
      <c r="C1756" s="1" t="s">
        <v>1124</v>
      </c>
      <c r="D1756" s="2" t="s">
        <v>530</v>
      </c>
      <c r="E1756" s="3" t="n">
        <v>583</v>
      </c>
      <c r="F1756" s="3" t="n">
        <v>1610</v>
      </c>
      <c r="G1756" s="4" t="n">
        <v>2263</v>
      </c>
      <c r="H1756" s="11" t="n">
        <f aca="false">E1756/G1756</f>
        <v>0.257622624834291</v>
      </c>
      <c r="I1756" s="12" t="n">
        <f aca="false">F1756/G1756</f>
        <v>0.711444984533805</v>
      </c>
      <c r="J1756" s="13" t="n">
        <v>339</v>
      </c>
      <c r="K1756" s="4" t="n">
        <v>1780</v>
      </c>
      <c r="L1756" s="4" t="n">
        <v>2205</v>
      </c>
      <c r="M1756" s="14" t="n">
        <f aca="false">J1756/L1756</f>
        <v>0.153741496598639</v>
      </c>
      <c r="N1756" s="15" t="n">
        <f aca="false">K1756/L1756</f>
        <v>0.807256235827664</v>
      </c>
      <c r="O1756" s="13" t="n">
        <v>412</v>
      </c>
      <c r="P1756" s="4" t="n">
        <v>1901</v>
      </c>
      <c r="Q1756" s="4" t="n">
        <v>2340</v>
      </c>
      <c r="R1756" s="14" t="n">
        <f aca="false">O1756/Q1756</f>
        <v>0.176068376068376</v>
      </c>
      <c r="S1756" s="14" t="n">
        <f aca="false">P1756/Q1756</f>
        <v>0.812393162393162</v>
      </c>
      <c r="T1756" s="16" t="n">
        <f aca="false">F1756/(E1756+F1756)</f>
        <v>0.734154126766986</v>
      </c>
      <c r="U1756" s="16" t="n">
        <f aca="false">K1756/(J1756+K1756)</f>
        <v>0.840018876828693</v>
      </c>
      <c r="V1756" s="16" t="n">
        <f aca="false">P1756/(O1756+P1756)</f>
        <v>0.82187635105923</v>
      </c>
      <c r="W1756" s="16" t="n">
        <f aca="false">E1756+F1756</f>
        <v>2193</v>
      </c>
      <c r="X1756" s="16" t="n">
        <f aca="false">J1756+K1756</f>
        <v>2119</v>
      </c>
      <c r="Y1756" s="16" t="n">
        <f aca="false">O1756+P1756</f>
        <v>2313</v>
      </c>
      <c r="Z1756" s="1"/>
    </row>
    <row r="1757" customFormat="false" ht="15.75" hidden="false" customHeight="true" outlineLevel="1" collapsed="false">
      <c r="A1757" s="1" t="n">
        <v>1784</v>
      </c>
      <c r="B1757" s="1" t="n">
        <v>27</v>
      </c>
      <c r="C1757" s="1" t="s">
        <v>1124</v>
      </c>
      <c r="D1757" s="2" t="s">
        <v>90</v>
      </c>
      <c r="E1757" s="3" t="n">
        <v>2550</v>
      </c>
      <c r="F1757" s="3" t="n">
        <v>5758</v>
      </c>
      <c r="G1757" s="4" t="n">
        <v>8626</v>
      </c>
      <c r="H1757" s="11" t="n">
        <f aca="false">E1757/G1757</f>
        <v>0.295617899373986</v>
      </c>
      <c r="I1757" s="12" t="n">
        <f aca="false">F1757/G1757</f>
        <v>0.667516809645259</v>
      </c>
      <c r="J1757" s="13" t="n">
        <v>2623</v>
      </c>
      <c r="K1757" s="4" t="n">
        <v>7424</v>
      </c>
      <c r="L1757" s="4" t="n">
        <v>10832</v>
      </c>
      <c r="M1757" s="14" t="n">
        <f aca="false">J1757/L1757</f>
        <v>0.242152880354505</v>
      </c>
      <c r="N1757" s="15" t="n">
        <f aca="false">K1757/L1757</f>
        <v>0.685376661742984</v>
      </c>
      <c r="O1757" s="13" t="n">
        <v>3554</v>
      </c>
      <c r="P1757" s="4" t="n">
        <v>8583</v>
      </c>
      <c r="Q1757" s="4" t="n">
        <v>12413</v>
      </c>
      <c r="R1757" s="14" t="n">
        <f aca="false">O1757/Q1757</f>
        <v>0.286312736647064</v>
      </c>
      <c r="S1757" s="14" t="n">
        <f aca="false">P1757/Q1757</f>
        <v>0.691452509465883</v>
      </c>
      <c r="T1757" s="16" t="n">
        <f aca="false">F1757/(E1757+F1757)</f>
        <v>0.69306692344728</v>
      </c>
      <c r="U1757" s="16" t="n">
        <f aca="false">K1757/(J1757+K1757)</f>
        <v>0.738927042898378</v>
      </c>
      <c r="V1757" s="16" t="n">
        <f aca="false">P1757/(O1757+P1757)</f>
        <v>0.707176402735437</v>
      </c>
      <c r="W1757" s="16" t="n">
        <f aca="false">E1757+F1757</f>
        <v>8308</v>
      </c>
      <c r="X1757" s="16" t="n">
        <f aca="false">J1757+K1757</f>
        <v>10047</v>
      </c>
      <c r="Y1757" s="16" t="n">
        <f aca="false">O1757+P1757</f>
        <v>12137</v>
      </c>
    </row>
    <row r="1758" customFormat="false" ht="15.75" hidden="false" customHeight="true" outlineLevel="1" collapsed="false">
      <c r="A1758" s="17" t="n">
        <v>1785</v>
      </c>
      <c r="B1758" s="1" t="n">
        <v>27</v>
      </c>
      <c r="C1758" s="1" t="s">
        <v>1124</v>
      </c>
      <c r="D1758" s="2" t="s">
        <v>487</v>
      </c>
      <c r="E1758" s="3" t="n">
        <v>1001</v>
      </c>
      <c r="F1758" s="3" t="n">
        <v>2774</v>
      </c>
      <c r="G1758" s="4" t="n">
        <v>3940</v>
      </c>
      <c r="H1758" s="11" t="n">
        <f aca="false">E1758/G1758</f>
        <v>0.254060913705584</v>
      </c>
      <c r="I1758" s="12" t="n">
        <f aca="false">F1758/G1758</f>
        <v>0.704060913705584</v>
      </c>
      <c r="J1758" s="13" t="n">
        <v>835</v>
      </c>
      <c r="K1758" s="4" t="n">
        <v>2693</v>
      </c>
      <c r="L1758" s="4" t="n">
        <v>3776</v>
      </c>
      <c r="M1758" s="14" t="n">
        <f aca="false">J1758/L1758</f>
        <v>0.221133474576271</v>
      </c>
      <c r="N1758" s="15" t="n">
        <f aca="false">K1758/L1758</f>
        <v>0.713188559322034</v>
      </c>
      <c r="O1758" s="13" t="n">
        <v>1022</v>
      </c>
      <c r="P1758" s="4" t="n">
        <v>3055</v>
      </c>
      <c r="Q1758" s="4" t="n">
        <v>4200</v>
      </c>
      <c r="R1758" s="14" t="n">
        <f aca="false">O1758/Q1758</f>
        <v>0.243333333333333</v>
      </c>
      <c r="S1758" s="14" t="n">
        <f aca="false">P1758/Q1758</f>
        <v>0.727380952380952</v>
      </c>
      <c r="T1758" s="16" t="n">
        <f aca="false">F1758/(E1758+F1758)</f>
        <v>0.734834437086093</v>
      </c>
      <c r="U1758" s="16" t="n">
        <f aca="false">K1758/(J1758+K1758)</f>
        <v>0.763321995464853</v>
      </c>
      <c r="V1758" s="16" t="n">
        <f aca="false">P1758/(O1758+P1758)</f>
        <v>0.749325484424822</v>
      </c>
      <c r="W1758" s="16" t="n">
        <f aca="false">E1758+F1758</f>
        <v>3775</v>
      </c>
      <c r="X1758" s="16" t="n">
        <f aca="false">J1758+K1758</f>
        <v>3528</v>
      </c>
      <c r="Y1758" s="16" t="n">
        <f aca="false">O1758+P1758</f>
        <v>4077</v>
      </c>
    </row>
    <row r="1759" customFormat="false" ht="15.75" hidden="false" customHeight="true" outlineLevel="1" collapsed="false">
      <c r="A1759" s="1" t="n">
        <v>1786</v>
      </c>
      <c r="B1759" s="1" t="n">
        <v>27</v>
      </c>
      <c r="C1759" s="1" t="s">
        <v>1124</v>
      </c>
      <c r="D1759" s="2" t="s">
        <v>488</v>
      </c>
      <c r="E1759" s="3" t="n">
        <v>584</v>
      </c>
      <c r="F1759" s="3" t="n">
        <v>1302</v>
      </c>
      <c r="G1759" s="4" t="n">
        <v>1945</v>
      </c>
      <c r="H1759" s="11" t="n">
        <f aca="false">E1759/G1759</f>
        <v>0.30025706940874</v>
      </c>
      <c r="I1759" s="12" t="n">
        <f aca="false">F1759/G1759</f>
        <v>0.669408740359897</v>
      </c>
      <c r="J1759" s="13" t="n">
        <v>306</v>
      </c>
      <c r="K1759" s="4" t="n">
        <v>1330</v>
      </c>
      <c r="L1759" s="4" t="n">
        <v>1708</v>
      </c>
      <c r="M1759" s="14" t="n">
        <f aca="false">J1759/L1759</f>
        <v>0.179156908665105</v>
      </c>
      <c r="N1759" s="15" t="n">
        <f aca="false">K1759/L1759</f>
        <v>0.778688524590164</v>
      </c>
      <c r="O1759" s="13" t="n">
        <v>335</v>
      </c>
      <c r="P1759" s="4" t="n">
        <v>1511</v>
      </c>
      <c r="Q1759" s="4" t="n">
        <v>1876</v>
      </c>
      <c r="R1759" s="14" t="n">
        <f aca="false">O1759/Q1759</f>
        <v>0.178571428571429</v>
      </c>
      <c r="S1759" s="14" t="n">
        <f aca="false">P1759/Q1759</f>
        <v>0.805437100213219</v>
      </c>
      <c r="T1759" s="16" t="n">
        <f aca="false">F1759/(E1759+F1759)</f>
        <v>0.690349946977731</v>
      </c>
      <c r="U1759" s="16" t="n">
        <f aca="false">K1759/(J1759+K1759)</f>
        <v>0.812958435207824</v>
      </c>
      <c r="V1759" s="16" t="n">
        <f aca="false">P1759/(O1759+P1759)</f>
        <v>0.818526543878657</v>
      </c>
      <c r="W1759" s="16" t="n">
        <f aca="false">E1759+F1759</f>
        <v>1886</v>
      </c>
      <c r="X1759" s="16" t="n">
        <f aca="false">J1759+K1759</f>
        <v>1636</v>
      </c>
      <c r="Y1759" s="16" t="n">
        <f aca="false">O1759+P1759</f>
        <v>1846</v>
      </c>
    </row>
    <row r="1760" customFormat="false" ht="15.75" hidden="false" customHeight="true" outlineLevel="1" collapsed="false">
      <c r="A1760" s="17" t="n">
        <v>1787</v>
      </c>
      <c r="B1760" s="1" t="n">
        <v>27</v>
      </c>
      <c r="C1760" s="1" t="s">
        <v>1124</v>
      </c>
      <c r="D1760" s="2" t="s">
        <v>489</v>
      </c>
      <c r="E1760" s="3" t="n">
        <v>85</v>
      </c>
      <c r="F1760" s="3" t="n">
        <v>351</v>
      </c>
      <c r="G1760" s="4" t="n">
        <v>453</v>
      </c>
      <c r="H1760" s="11" t="n">
        <f aca="false">E1760/G1760</f>
        <v>0.187637969094923</v>
      </c>
      <c r="I1760" s="12" t="n">
        <f aca="false">F1760/G1760</f>
        <v>0.774834437086093</v>
      </c>
      <c r="J1760" s="13" t="n">
        <v>62</v>
      </c>
      <c r="K1760" s="4" t="n">
        <v>377</v>
      </c>
      <c r="L1760" s="4" t="n">
        <v>465</v>
      </c>
      <c r="M1760" s="14" t="n">
        <f aca="false">J1760/L1760</f>
        <v>0.133333333333333</v>
      </c>
      <c r="N1760" s="15" t="n">
        <f aca="false">K1760/L1760</f>
        <v>0.810752688172043</v>
      </c>
      <c r="O1760" s="13" t="n">
        <v>59</v>
      </c>
      <c r="P1760" s="4" t="n">
        <v>438</v>
      </c>
      <c r="Q1760" s="4" t="n">
        <v>502</v>
      </c>
      <c r="R1760" s="14" t="n">
        <f aca="false">O1760/Q1760</f>
        <v>0.117529880478088</v>
      </c>
      <c r="S1760" s="14" t="n">
        <f aca="false">P1760/Q1760</f>
        <v>0.872509960159363</v>
      </c>
      <c r="T1760" s="16" t="n">
        <f aca="false">F1760/(E1760+F1760)</f>
        <v>0.805045871559633</v>
      </c>
      <c r="U1760" s="16" t="n">
        <f aca="false">K1760/(J1760+K1760)</f>
        <v>0.85876993166287</v>
      </c>
      <c r="V1760" s="16" t="n">
        <f aca="false">P1760/(O1760+P1760)</f>
        <v>0.881287726358149</v>
      </c>
      <c r="W1760" s="16" t="n">
        <f aca="false">E1760+F1760</f>
        <v>436</v>
      </c>
      <c r="X1760" s="16" t="n">
        <f aca="false">J1760+K1760</f>
        <v>439</v>
      </c>
      <c r="Y1760" s="16" t="n">
        <f aca="false">O1760+P1760</f>
        <v>497</v>
      </c>
    </row>
    <row r="1761" customFormat="false" ht="15.75" hidden="false" customHeight="true" outlineLevel="1" collapsed="false">
      <c r="A1761" s="1" t="n">
        <v>1788</v>
      </c>
      <c r="B1761" s="1" t="n">
        <v>27</v>
      </c>
      <c r="C1761" s="1" t="s">
        <v>1124</v>
      </c>
      <c r="D1761" s="2" t="s">
        <v>856</v>
      </c>
      <c r="E1761" s="3" t="n">
        <v>1407</v>
      </c>
      <c r="F1761" s="3" t="n">
        <v>4816</v>
      </c>
      <c r="G1761" s="4" t="n">
        <v>6460</v>
      </c>
      <c r="H1761" s="11" t="n">
        <f aca="false">E1761/G1761</f>
        <v>0.217801857585139</v>
      </c>
      <c r="I1761" s="12" t="n">
        <f aca="false">F1761/G1761</f>
        <v>0.745510835913313</v>
      </c>
      <c r="J1761" s="13" t="n">
        <v>1186</v>
      </c>
      <c r="K1761" s="4" t="n">
        <v>4700</v>
      </c>
      <c r="L1761" s="4" t="n">
        <v>6381</v>
      </c>
      <c r="M1761" s="14" t="n">
        <f aca="false">J1761/L1761</f>
        <v>0.185864284594891</v>
      </c>
      <c r="N1761" s="15" t="n">
        <f aca="false">K1761/L1761</f>
        <v>0.736561667450243</v>
      </c>
      <c r="O1761" s="13" t="n">
        <v>1630</v>
      </c>
      <c r="P1761" s="4" t="n">
        <v>5337</v>
      </c>
      <c r="Q1761" s="4" t="n">
        <v>7143</v>
      </c>
      <c r="R1761" s="14" t="n">
        <f aca="false">O1761/Q1761</f>
        <v>0.228195436091278</v>
      </c>
      <c r="S1761" s="14" t="n">
        <f aca="false">P1761/Q1761</f>
        <v>0.747165056698866</v>
      </c>
      <c r="T1761" s="16" t="n">
        <f aca="false">F1761/(E1761+F1761)</f>
        <v>0.773903262092238</v>
      </c>
      <c r="U1761" s="16" t="n">
        <f aca="false">K1761/(J1761+K1761)</f>
        <v>0.798504926945294</v>
      </c>
      <c r="V1761" s="16" t="n">
        <f aca="false">P1761/(O1761+P1761)</f>
        <v>0.766039902397014</v>
      </c>
      <c r="W1761" s="16" t="n">
        <f aca="false">E1761+F1761</f>
        <v>6223</v>
      </c>
      <c r="X1761" s="16" t="n">
        <f aca="false">J1761+K1761</f>
        <v>5886</v>
      </c>
      <c r="Y1761" s="16" t="n">
        <f aca="false">O1761+P1761</f>
        <v>6967</v>
      </c>
    </row>
    <row r="1762" customFormat="false" ht="15.75" hidden="false" customHeight="true" outlineLevel="1" collapsed="false">
      <c r="A1762" s="1" t="n">
        <v>1790</v>
      </c>
      <c r="B1762" s="1" t="n">
        <v>28</v>
      </c>
      <c r="C1762" s="1" t="s">
        <v>186</v>
      </c>
      <c r="D1762" s="2" t="s">
        <v>1165</v>
      </c>
      <c r="E1762" s="3" t="n">
        <v>7354</v>
      </c>
      <c r="F1762" s="3" t="n">
        <v>11084</v>
      </c>
      <c r="G1762" s="4" t="n">
        <v>19452</v>
      </c>
      <c r="H1762" s="11" t="n">
        <f aca="false">E1762/G1762</f>
        <v>0.378058811433272</v>
      </c>
      <c r="I1762" s="12" t="n">
        <f aca="false">F1762/G1762</f>
        <v>0.569812872712317</v>
      </c>
      <c r="J1762" s="13" t="n">
        <v>9610</v>
      </c>
      <c r="K1762" s="4" t="n">
        <v>13125</v>
      </c>
      <c r="L1762" s="4" t="n">
        <v>25016</v>
      </c>
      <c r="M1762" s="14" t="n">
        <f aca="false">J1762/L1762</f>
        <v>0.384154141349536</v>
      </c>
      <c r="N1762" s="15" t="n">
        <f aca="false">K1762/L1762</f>
        <v>0.524664214902462</v>
      </c>
      <c r="O1762" s="13" t="n">
        <v>12735</v>
      </c>
      <c r="P1762" s="4" t="n">
        <v>16113</v>
      </c>
      <c r="Q1762" s="4" t="n">
        <v>29739</v>
      </c>
      <c r="R1762" s="14" t="n">
        <f aca="false">O1762/Q1762</f>
        <v>0.428225562392818</v>
      </c>
      <c r="S1762" s="14" t="n">
        <f aca="false">P1762/Q1762</f>
        <v>0.541813779884999</v>
      </c>
      <c r="T1762" s="16" t="n">
        <f aca="false">F1762/(E1762+F1762)</f>
        <v>0.601149799327476</v>
      </c>
      <c r="U1762" s="16" t="n">
        <f aca="false">K1762/(J1762+K1762)</f>
        <v>0.57730371673631</v>
      </c>
      <c r="V1762" s="16" t="n">
        <f aca="false">P1762/(O1762+P1762)</f>
        <v>0.558548252911814</v>
      </c>
      <c r="W1762" s="16" t="n">
        <f aca="false">E1762+F1762</f>
        <v>18438</v>
      </c>
      <c r="X1762" s="16" t="n">
        <f aca="false">J1762+K1762</f>
        <v>22735</v>
      </c>
      <c r="Y1762" s="16" t="n">
        <f aca="false">O1762+P1762</f>
        <v>28848</v>
      </c>
    </row>
    <row r="1763" customFormat="false" ht="15.75" hidden="false" customHeight="true" outlineLevel="1" collapsed="false">
      <c r="A1763" s="17" t="n">
        <v>1791</v>
      </c>
      <c r="B1763" s="1" t="n">
        <v>28</v>
      </c>
      <c r="C1763" s="1" t="s">
        <v>186</v>
      </c>
      <c r="D1763" s="2" t="s">
        <v>1166</v>
      </c>
      <c r="E1763" s="3" t="n">
        <v>2191</v>
      </c>
      <c r="F1763" s="3" t="n">
        <v>6237</v>
      </c>
      <c r="G1763" s="4" t="n">
        <v>8823</v>
      </c>
      <c r="H1763" s="11" t="n">
        <f aca="false">E1763/G1763</f>
        <v>0.248328233027315</v>
      </c>
      <c r="I1763" s="12" t="n">
        <f aca="false">F1763/G1763</f>
        <v>0.706902414144849</v>
      </c>
      <c r="J1763" s="13" t="n">
        <v>2210</v>
      </c>
      <c r="K1763" s="4" t="n">
        <v>7830</v>
      </c>
      <c r="L1763" s="4" t="n">
        <v>10938</v>
      </c>
      <c r="M1763" s="14" t="n">
        <f aca="false">J1763/L1763</f>
        <v>0.202047906381423</v>
      </c>
      <c r="N1763" s="15" t="n">
        <f aca="false">K1763/L1763</f>
        <v>0.715852989577619</v>
      </c>
      <c r="O1763" s="13" t="n">
        <v>3048</v>
      </c>
      <c r="P1763" s="4" t="n">
        <v>9367</v>
      </c>
      <c r="Q1763" s="4" t="n">
        <v>12881</v>
      </c>
      <c r="R1763" s="14" t="n">
        <f aca="false">O1763/Q1763</f>
        <v>0.236627591025541</v>
      </c>
      <c r="S1763" s="14" t="n">
        <f aca="false">P1763/Q1763</f>
        <v>0.727195093548638</v>
      </c>
      <c r="T1763" s="16" t="n">
        <f aca="false">F1763/(E1763+F1763)</f>
        <v>0.740033222591362</v>
      </c>
      <c r="U1763" s="16" t="n">
        <f aca="false">K1763/(J1763+K1763)</f>
        <v>0.779880478087649</v>
      </c>
      <c r="V1763" s="16" t="n">
        <f aca="false">P1763/(O1763+P1763)</f>
        <v>0.754490535642368</v>
      </c>
      <c r="W1763" s="16" t="n">
        <f aca="false">E1763+F1763</f>
        <v>8428</v>
      </c>
      <c r="X1763" s="16" t="n">
        <f aca="false">J1763+K1763</f>
        <v>10040</v>
      </c>
      <c r="Y1763" s="16" t="n">
        <f aca="false">O1763+P1763</f>
        <v>12415</v>
      </c>
    </row>
    <row r="1764" customFormat="false" ht="15.75" hidden="false" customHeight="true" outlineLevel="1" collapsed="false">
      <c r="A1764" s="1" t="n">
        <v>1792</v>
      </c>
      <c r="B1764" s="1" t="n">
        <v>28</v>
      </c>
      <c r="C1764" s="1" t="s">
        <v>186</v>
      </c>
      <c r="D1764" s="2" t="s">
        <v>159</v>
      </c>
      <c r="E1764" s="3" t="n">
        <v>196100</v>
      </c>
      <c r="F1764" s="3" t="n">
        <v>170932</v>
      </c>
      <c r="G1764" s="4" t="n">
        <v>382198</v>
      </c>
      <c r="H1764" s="11" t="n">
        <f aca="false">E1764/G1764</f>
        <v>0.513084840841658</v>
      </c>
      <c r="I1764" s="12" t="n">
        <f aca="false">F1764/G1764</f>
        <v>0.447234156118033</v>
      </c>
      <c r="J1764" s="13" t="n">
        <v>402227</v>
      </c>
      <c r="K1764" s="4" t="n">
        <v>320057</v>
      </c>
      <c r="L1764" s="4" t="n">
        <v>767156</v>
      </c>
      <c r="M1764" s="14" t="n">
        <f aca="false">J1764/L1764</f>
        <v>0.524309266954831</v>
      </c>
      <c r="N1764" s="15" t="n">
        <f aca="false">K1764/L1764</f>
        <v>0.417199370141145</v>
      </c>
      <c r="O1764" s="13" t="n">
        <v>521777</v>
      </c>
      <c r="P1764" s="4" t="n">
        <v>430809</v>
      </c>
      <c r="Q1764" s="4" t="n">
        <v>972308</v>
      </c>
      <c r="R1764" s="14" t="n">
        <f aca="false">O1764/Q1764</f>
        <v>0.536637567519757</v>
      </c>
      <c r="S1764" s="14" t="n">
        <f aca="false">P1764/Q1764</f>
        <v>0.443078736367488</v>
      </c>
      <c r="T1764" s="16" t="n">
        <f aca="false">F1764/(E1764+F1764)</f>
        <v>0.465714161163059</v>
      </c>
      <c r="U1764" s="16" t="n">
        <f aca="false">K1764/(J1764+K1764)</f>
        <v>0.443117942526762</v>
      </c>
      <c r="V1764" s="16" t="n">
        <f aca="false">P1764/(O1764+P1764)</f>
        <v>0.452252080127149</v>
      </c>
      <c r="W1764" s="16" t="n">
        <f aca="false">E1764+F1764</f>
        <v>367032</v>
      </c>
      <c r="X1764" s="16" t="n">
        <f aca="false">J1764+K1764</f>
        <v>722284</v>
      </c>
      <c r="Y1764" s="16" t="n">
        <f aca="false">O1764+P1764</f>
        <v>952586</v>
      </c>
    </row>
    <row r="1765" customFormat="false" ht="15.75" hidden="false" customHeight="true" outlineLevel="1" collapsed="false">
      <c r="A1765" s="17" t="n">
        <v>1793</v>
      </c>
      <c r="B1765" s="1" t="n">
        <v>28</v>
      </c>
      <c r="C1765" s="1" t="s">
        <v>186</v>
      </c>
      <c r="D1765" s="2" t="s">
        <v>284</v>
      </c>
      <c r="E1765" s="3" t="n">
        <v>5837</v>
      </c>
      <c r="F1765" s="3" t="n">
        <v>11193</v>
      </c>
      <c r="G1765" s="4" t="n">
        <v>17974</v>
      </c>
      <c r="H1765" s="11" t="n">
        <f aca="false">E1765/G1765</f>
        <v>0.324746856570602</v>
      </c>
      <c r="I1765" s="12" t="n">
        <f aca="false">F1765/G1765</f>
        <v>0.622732836319128</v>
      </c>
      <c r="J1765" s="13" t="n">
        <v>8454</v>
      </c>
      <c r="K1765" s="4" t="n">
        <v>17415</v>
      </c>
      <c r="L1765" s="4" t="n">
        <v>27885</v>
      </c>
      <c r="M1765" s="14" t="n">
        <f aca="false">J1765/L1765</f>
        <v>0.303173749327595</v>
      </c>
      <c r="N1765" s="15" t="n">
        <f aca="false">K1765/L1765</f>
        <v>0.624529316837009</v>
      </c>
      <c r="O1765" s="13" t="n">
        <v>11570</v>
      </c>
      <c r="P1765" s="4" t="n">
        <v>21623</v>
      </c>
      <c r="Q1765" s="4" t="n">
        <v>34117</v>
      </c>
      <c r="R1765" s="14" t="n">
        <f aca="false">O1765/Q1765</f>
        <v>0.33912712137644</v>
      </c>
      <c r="S1765" s="14" t="n">
        <f aca="false">P1765/Q1765</f>
        <v>0.633789606354603</v>
      </c>
      <c r="T1765" s="16" t="n">
        <f aca="false">F1765/(E1765+F1765)</f>
        <v>0.657251908396947</v>
      </c>
      <c r="U1765" s="16" t="n">
        <f aca="false">K1765/(J1765+K1765)</f>
        <v>0.673199582511887</v>
      </c>
      <c r="V1765" s="16" t="n">
        <f aca="false">P1765/(O1765+P1765)</f>
        <v>0.651432530955322</v>
      </c>
      <c r="W1765" s="16" t="n">
        <f aca="false">E1765+F1765</f>
        <v>17030</v>
      </c>
      <c r="X1765" s="16" t="n">
        <f aca="false">J1765+K1765</f>
        <v>25869</v>
      </c>
      <c r="Y1765" s="16" t="n">
        <f aca="false">O1765+P1765</f>
        <v>33193</v>
      </c>
    </row>
    <row r="1766" customFormat="false" ht="15.75" hidden="false" customHeight="true" outlineLevel="1" collapsed="false">
      <c r="A1766" s="1" t="n">
        <v>1794</v>
      </c>
      <c r="B1766" s="1" t="n">
        <v>28</v>
      </c>
      <c r="C1766" s="1" t="s">
        <v>186</v>
      </c>
      <c r="D1766" s="2" t="s">
        <v>1167</v>
      </c>
      <c r="E1766" s="3" t="n">
        <v>2542</v>
      </c>
      <c r="F1766" s="3" t="n">
        <v>11025</v>
      </c>
      <c r="G1766" s="4" t="n">
        <v>14180</v>
      </c>
      <c r="H1766" s="11" t="n">
        <f aca="false">E1766/G1766</f>
        <v>0.179266572637518</v>
      </c>
      <c r="I1766" s="12" t="n">
        <f aca="false">F1766/G1766</f>
        <v>0.777503526093089</v>
      </c>
      <c r="J1766" s="13" t="n">
        <v>3401</v>
      </c>
      <c r="K1766" s="4" t="n">
        <v>13551</v>
      </c>
      <c r="L1766" s="4" t="n">
        <v>18559</v>
      </c>
      <c r="M1766" s="14" t="n">
        <f aca="false">J1766/L1766</f>
        <v>0.183253408050003</v>
      </c>
      <c r="N1766" s="15" t="n">
        <f aca="false">K1766/L1766</f>
        <v>0.7301578748855</v>
      </c>
      <c r="O1766" s="13" t="n">
        <v>4555</v>
      </c>
      <c r="P1766" s="4" t="n">
        <v>16734</v>
      </c>
      <c r="Q1766" s="4" t="n">
        <v>21957</v>
      </c>
      <c r="R1766" s="14" t="n">
        <f aca="false">O1766/Q1766</f>
        <v>0.207450926811495</v>
      </c>
      <c r="S1766" s="14" t="n">
        <f aca="false">P1766/Q1766</f>
        <v>0.762125973493647</v>
      </c>
      <c r="T1766" s="16" t="n">
        <f aca="false">F1766/(E1766+F1766)</f>
        <v>0.812633596226137</v>
      </c>
      <c r="U1766" s="16" t="n">
        <f aca="false">K1766/(J1766+K1766)</f>
        <v>0.799374705049552</v>
      </c>
      <c r="V1766" s="16" t="n">
        <f aca="false">P1766/(O1766+P1766)</f>
        <v>0.786039738832261</v>
      </c>
      <c r="W1766" s="16" t="n">
        <f aca="false">E1766+F1766</f>
        <v>13567</v>
      </c>
      <c r="X1766" s="16" t="n">
        <f aca="false">J1766+K1766</f>
        <v>16952</v>
      </c>
      <c r="Y1766" s="16" t="n">
        <f aca="false">O1766+P1766</f>
        <v>21289</v>
      </c>
    </row>
    <row r="1767" s="9" customFormat="true" ht="15" hidden="false" customHeight="false" outlineLevel="0" collapsed="false">
      <c r="A1767" s="17" t="n">
        <v>1795</v>
      </c>
      <c r="B1767" s="1" t="n">
        <v>28</v>
      </c>
      <c r="C1767" s="1" t="s">
        <v>186</v>
      </c>
      <c r="D1767" s="2" t="s">
        <v>1168</v>
      </c>
      <c r="E1767" s="3" t="n">
        <v>116</v>
      </c>
      <c r="F1767" s="3" t="n">
        <v>333</v>
      </c>
      <c r="G1767" s="4" t="n">
        <v>491</v>
      </c>
      <c r="H1767" s="11" t="n">
        <f aca="false">E1767/G1767</f>
        <v>0.236252545824847</v>
      </c>
      <c r="I1767" s="12" t="n">
        <f aca="false">F1767/G1767</f>
        <v>0.678207739307536</v>
      </c>
      <c r="J1767" s="13" t="n">
        <v>65</v>
      </c>
      <c r="K1767" s="4" t="n">
        <v>329</v>
      </c>
      <c r="L1767" s="4" t="n">
        <v>423</v>
      </c>
      <c r="M1767" s="14" t="n">
        <f aca="false">J1767/L1767</f>
        <v>0.153664302600473</v>
      </c>
      <c r="N1767" s="15" t="n">
        <f aca="false">K1767/L1767</f>
        <v>0.777777777777778</v>
      </c>
      <c r="O1767" s="13" t="n">
        <v>72</v>
      </c>
      <c r="P1767" s="4" t="n">
        <v>395</v>
      </c>
      <c r="Q1767" s="4" t="n">
        <v>480</v>
      </c>
      <c r="R1767" s="14" t="n">
        <f aca="false">O1767/Q1767</f>
        <v>0.15</v>
      </c>
      <c r="S1767" s="14" t="n">
        <f aca="false">P1767/Q1767</f>
        <v>0.822916666666667</v>
      </c>
      <c r="T1767" s="16" t="n">
        <f aca="false">F1767/(E1767+F1767)</f>
        <v>0.741648106904232</v>
      </c>
      <c r="U1767" s="16" t="n">
        <f aca="false">K1767/(J1767+K1767)</f>
        <v>0.83502538071066</v>
      </c>
      <c r="V1767" s="16" t="n">
        <f aca="false">P1767/(O1767+P1767)</f>
        <v>0.845824411134904</v>
      </c>
      <c r="W1767" s="16" t="n">
        <f aca="false">E1767+F1767</f>
        <v>449</v>
      </c>
      <c r="X1767" s="16" t="n">
        <f aca="false">J1767+K1767</f>
        <v>394</v>
      </c>
      <c r="Y1767" s="16" t="n">
        <f aca="false">O1767+P1767</f>
        <v>467</v>
      </c>
      <c r="Z1767" s="1"/>
    </row>
    <row r="1768" customFormat="false" ht="15.75" hidden="false" customHeight="true" outlineLevel="1" collapsed="false">
      <c r="A1768" s="1" t="n">
        <v>1796</v>
      </c>
      <c r="B1768" s="1" t="n">
        <v>28</v>
      </c>
      <c r="C1768" s="1" t="s">
        <v>186</v>
      </c>
      <c r="D1768" s="2" t="s">
        <v>1169</v>
      </c>
      <c r="E1768" s="3" t="n">
        <v>150</v>
      </c>
      <c r="F1768" s="3" t="n">
        <v>632</v>
      </c>
      <c r="G1768" s="4" t="n">
        <v>837</v>
      </c>
      <c r="H1768" s="11" t="n">
        <f aca="false">E1768/G1768</f>
        <v>0.17921146953405</v>
      </c>
      <c r="I1768" s="12" t="n">
        <f aca="false">F1768/G1768</f>
        <v>0.755077658303465</v>
      </c>
      <c r="J1768" s="13" t="n">
        <v>74</v>
      </c>
      <c r="K1768" s="4" t="n">
        <v>723</v>
      </c>
      <c r="L1768" s="4" t="n">
        <v>854</v>
      </c>
      <c r="M1768" s="14" t="n">
        <f aca="false">J1768/L1768</f>
        <v>0.0866510538641686</v>
      </c>
      <c r="N1768" s="15" t="n">
        <f aca="false">K1768/L1768</f>
        <v>0.846604215456675</v>
      </c>
      <c r="O1768" s="13" t="n">
        <v>104</v>
      </c>
      <c r="P1768" s="4" t="n">
        <v>887</v>
      </c>
      <c r="Q1768" s="4" t="n">
        <v>1008</v>
      </c>
      <c r="R1768" s="14" t="n">
        <f aca="false">O1768/Q1768</f>
        <v>0.103174603174603</v>
      </c>
      <c r="S1768" s="14" t="n">
        <f aca="false">P1768/Q1768</f>
        <v>0.879960317460317</v>
      </c>
      <c r="T1768" s="16" t="n">
        <f aca="false">F1768/(E1768+F1768)</f>
        <v>0.808184143222506</v>
      </c>
      <c r="U1768" s="16" t="n">
        <f aca="false">K1768/(J1768+K1768)</f>
        <v>0.907151819322459</v>
      </c>
      <c r="V1768" s="16" t="n">
        <f aca="false">P1768/(O1768+P1768)</f>
        <v>0.895055499495459</v>
      </c>
      <c r="W1768" s="16" t="n">
        <f aca="false">E1768+F1768</f>
        <v>782</v>
      </c>
      <c r="X1768" s="16" t="n">
        <f aca="false">J1768+K1768</f>
        <v>797</v>
      </c>
      <c r="Y1768" s="16" t="n">
        <f aca="false">O1768+P1768</f>
        <v>991</v>
      </c>
    </row>
    <row r="1769" customFormat="false" ht="15.75" hidden="false" customHeight="true" outlineLevel="1" collapsed="false">
      <c r="A1769" s="17" t="n">
        <v>1797</v>
      </c>
      <c r="B1769" s="1" t="n">
        <v>28</v>
      </c>
      <c r="C1769" s="1" t="s">
        <v>186</v>
      </c>
      <c r="D1769" s="2" t="s">
        <v>220</v>
      </c>
      <c r="E1769" s="3" t="n">
        <v>1128</v>
      </c>
      <c r="F1769" s="3" t="n">
        <v>3638</v>
      </c>
      <c r="G1769" s="4" t="n">
        <v>5030</v>
      </c>
      <c r="H1769" s="11" t="n">
        <f aca="false">E1769/G1769</f>
        <v>0.224254473161034</v>
      </c>
      <c r="I1769" s="12" t="n">
        <f aca="false">F1769/G1769</f>
        <v>0.723260437375745</v>
      </c>
      <c r="J1769" s="13" t="n">
        <v>1386</v>
      </c>
      <c r="K1769" s="4" t="n">
        <v>4521</v>
      </c>
      <c r="L1769" s="4" t="n">
        <v>6433</v>
      </c>
      <c r="M1769" s="14" t="n">
        <f aca="false">J1769/L1769</f>
        <v>0.215451577801959</v>
      </c>
      <c r="N1769" s="15" t="n">
        <f aca="false">K1769/L1769</f>
        <v>0.702782527592103</v>
      </c>
      <c r="O1769" s="13" t="n">
        <v>1689</v>
      </c>
      <c r="P1769" s="4" t="n">
        <v>5877</v>
      </c>
      <c r="Q1769" s="4" t="n">
        <v>7771</v>
      </c>
      <c r="R1769" s="14" t="n">
        <f aca="false">O1769/Q1769</f>
        <v>0.217346544846223</v>
      </c>
      <c r="S1769" s="14" t="n">
        <f aca="false">P1769/Q1769</f>
        <v>0.756273323896538</v>
      </c>
      <c r="T1769" s="16" t="n">
        <f aca="false">F1769/(E1769+F1769)</f>
        <v>0.763323541754091</v>
      </c>
      <c r="U1769" s="16" t="n">
        <f aca="false">K1769/(J1769+K1769)</f>
        <v>0.76536312849162</v>
      </c>
      <c r="V1769" s="16" t="n">
        <f aca="false">P1769/(O1769+P1769)</f>
        <v>0.776764472640761</v>
      </c>
      <c r="W1769" s="16" t="n">
        <f aca="false">E1769+F1769</f>
        <v>4766</v>
      </c>
      <c r="X1769" s="16" t="n">
        <f aca="false">J1769+K1769</f>
        <v>5907</v>
      </c>
      <c r="Y1769" s="16" t="n">
        <f aca="false">O1769+P1769</f>
        <v>7566</v>
      </c>
    </row>
    <row r="1770" customFormat="false" ht="15.75" hidden="false" customHeight="true" outlineLevel="1" collapsed="false">
      <c r="A1770" s="1" t="n">
        <v>1798</v>
      </c>
      <c r="B1770" s="1" t="n">
        <v>28</v>
      </c>
      <c r="C1770" s="1" t="s">
        <v>186</v>
      </c>
      <c r="D1770" s="2" t="s">
        <v>1170</v>
      </c>
      <c r="E1770" s="3" t="n">
        <v>395</v>
      </c>
      <c r="F1770" s="3" t="n">
        <v>1619</v>
      </c>
      <c r="G1770" s="4" t="n">
        <v>2119</v>
      </c>
      <c r="H1770" s="11" t="n">
        <f aca="false">E1770/G1770</f>
        <v>0.186408683341199</v>
      </c>
      <c r="I1770" s="12" t="n">
        <f aca="false">F1770/G1770</f>
        <v>0.764039641340255</v>
      </c>
      <c r="J1770" s="13" t="n">
        <v>403</v>
      </c>
      <c r="K1770" s="4" t="n">
        <v>1828</v>
      </c>
      <c r="L1770" s="4" t="n">
        <v>2413</v>
      </c>
      <c r="M1770" s="14" t="n">
        <f aca="false">J1770/L1770</f>
        <v>0.167012018234563</v>
      </c>
      <c r="N1770" s="15" t="n">
        <f aca="false">K1770/L1770</f>
        <v>0.757563199336925</v>
      </c>
      <c r="O1770" s="13" t="n">
        <v>496</v>
      </c>
      <c r="P1770" s="4" t="n">
        <v>2198</v>
      </c>
      <c r="Q1770" s="4" t="n">
        <v>2765</v>
      </c>
      <c r="R1770" s="14" t="n">
        <f aca="false">O1770/Q1770</f>
        <v>0.179385171790235</v>
      </c>
      <c r="S1770" s="14" t="n">
        <f aca="false">P1770/Q1770</f>
        <v>0.794936708860759</v>
      </c>
      <c r="T1770" s="16" t="n">
        <f aca="false">F1770/(E1770+F1770)</f>
        <v>0.803872889771599</v>
      </c>
      <c r="U1770" s="16" t="n">
        <f aca="false">K1770/(J1770+K1770)</f>
        <v>0.819363514119229</v>
      </c>
      <c r="V1770" s="16" t="n">
        <f aca="false">P1770/(O1770+P1770)</f>
        <v>0.815887156644395</v>
      </c>
      <c r="W1770" s="16" t="n">
        <f aca="false">E1770+F1770</f>
        <v>2014</v>
      </c>
      <c r="X1770" s="16" t="n">
        <f aca="false">J1770+K1770</f>
        <v>2231</v>
      </c>
      <c r="Y1770" s="16" t="n">
        <f aca="false">O1770+P1770</f>
        <v>2694</v>
      </c>
    </row>
    <row r="1771" customFormat="false" ht="15.75" hidden="false" customHeight="true" outlineLevel="1" collapsed="false">
      <c r="A1771" s="17" t="n">
        <v>1799</v>
      </c>
      <c r="B1771" s="1" t="n">
        <v>28</v>
      </c>
      <c r="C1771" s="1" t="s">
        <v>186</v>
      </c>
      <c r="D1771" s="2" t="s">
        <v>180</v>
      </c>
      <c r="E1771" s="3" t="n">
        <v>461</v>
      </c>
      <c r="F1771" s="3" t="n">
        <v>1372</v>
      </c>
      <c r="G1771" s="4" t="n">
        <v>1956</v>
      </c>
      <c r="H1771" s="11" t="n">
        <f aca="false">E1771/G1771</f>
        <v>0.235685071574642</v>
      </c>
      <c r="I1771" s="12" t="n">
        <f aca="false">F1771/G1771</f>
        <v>0.701431492842536</v>
      </c>
      <c r="J1771" s="13" t="n">
        <v>285</v>
      </c>
      <c r="K1771" s="4" t="n">
        <v>1671</v>
      </c>
      <c r="L1771" s="4" t="n">
        <v>2132</v>
      </c>
      <c r="M1771" s="14" t="n">
        <f aca="false">J1771/L1771</f>
        <v>0.133677298311445</v>
      </c>
      <c r="N1771" s="15" t="n">
        <f aca="false">K1771/L1771</f>
        <v>0.783771106941839</v>
      </c>
      <c r="O1771" s="13" t="n">
        <v>330</v>
      </c>
      <c r="P1771" s="4" t="n">
        <v>2067</v>
      </c>
      <c r="Q1771" s="4" t="n">
        <v>2446</v>
      </c>
      <c r="R1771" s="14" t="n">
        <f aca="false">O1771/Q1771</f>
        <v>0.134914145543745</v>
      </c>
      <c r="S1771" s="14" t="n">
        <f aca="false">P1771/Q1771</f>
        <v>0.845053147996729</v>
      </c>
      <c r="T1771" s="16" t="n">
        <f aca="false">F1771/(E1771+F1771)</f>
        <v>0.748499727223132</v>
      </c>
      <c r="U1771" s="16" t="n">
        <f aca="false">K1771/(J1771+K1771)</f>
        <v>0.854294478527607</v>
      </c>
      <c r="V1771" s="16" t="n">
        <f aca="false">P1771/(O1771+P1771)</f>
        <v>0.862327909887359</v>
      </c>
      <c r="W1771" s="16" t="n">
        <f aca="false">E1771+F1771</f>
        <v>1833</v>
      </c>
      <c r="X1771" s="16" t="n">
        <f aca="false">J1771+K1771</f>
        <v>1956</v>
      </c>
      <c r="Y1771" s="16" t="n">
        <f aca="false">O1771+P1771</f>
        <v>2397</v>
      </c>
    </row>
    <row r="1772" customFormat="false" ht="15.75" hidden="false" customHeight="true" outlineLevel="1" collapsed="false">
      <c r="A1772" s="1" t="n">
        <v>1800</v>
      </c>
      <c r="B1772" s="1" t="n">
        <v>28</v>
      </c>
      <c r="C1772" s="1" t="s">
        <v>186</v>
      </c>
      <c r="D1772" s="2" t="s">
        <v>651</v>
      </c>
      <c r="E1772" s="3" t="n">
        <v>3955</v>
      </c>
      <c r="F1772" s="3" t="n">
        <v>7270</v>
      </c>
      <c r="G1772" s="4" t="n">
        <v>11992</v>
      </c>
      <c r="H1772" s="11" t="n">
        <f aca="false">E1772/G1772</f>
        <v>0.329803202134756</v>
      </c>
      <c r="I1772" s="12" t="n">
        <f aca="false">F1772/G1772</f>
        <v>0.606237491661107</v>
      </c>
      <c r="J1772" s="13" t="n">
        <v>6146</v>
      </c>
      <c r="K1772" s="4" t="n">
        <v>16005</v>
      </c>
      <c r="L1772" s="4" t="n">
        <v>23762</v>
      </c>
      <c r="M1772" s="14" t="n">
        <f aca="false">J1772/L1772</f>
        <v>0.258648261930814</v>
      </c>
      <c r="N1772" s="15" t="n">
        <f aca="false">K1772/L1772</f>
        <v>0.673554414611565</v>
      </c>
      <c r="O1772" s="13" t="n">
        <v>8472</v>
      </c>
      <c r="P1772" s="4" t="n">
        <v>20906</v>
      </c>
      <c r="Q1772" s="4" t="n">
        <v>30229</v>
      </c>
      <c r="R1772" s="14" t="n">
        <f aca="false">O1772/Q1772</f>
        <v>0.280260676833504</v>
      </c>
      <c r="S1772" s="14" t="n">
        <f aca="false">P1772/Q1772</f>
        <v>0.691587548380694</v>
      </c>
      <c r="T1772" s="16" t="n">
        <f aca="false">F1772/(E1772+F1772)</f>
        <v>0.647661469933185</v>
      </c>
      <c r="U1772" s="16" t="n">
        <f aca="false">K1772/(J1772+K1772)</f>
        <v>0.722540743081576</v>
      </c>
      <c r="V1772" s="16" t="n">
        <f aca="false">P1772/(O1772+P1772)</f>
        <v>0.711620940840084</v>
      </c>
      <c r="W1772" s="16" t="n">
        <f aca="false">E1772+F1772</f>
        <v>11225</v>
      </c>
      <c r="X1772" s="16" t="n">
        <f aca="false">J1772+K1772</f>
        <v>22151</v>
      </c>
      <c r="Y1772" s="16" t="n">
        <f aca="false">O1772+P1772</f>
        <v>29378</v>
      </c>
    </row>
    <row r="1773" customFormat="false" ht="15.75" hidden="false" customHeight="true" outlineLevel="1" collapsed="false">
      <c r="A1773" s="17" t="n">
        <v>1801</v>
      </c>
      <c r="B1773" s="1" t="n">
        <v>28</v>
      </c>
      <c r="C1773" s="1" t="s">
        <v>186</v>
      </c>
      <c r="D1773" s="2" t="s">
        <v>301</v>
      </c>
      <c r="E1773" s="3" t="n">
        <v>916</v>
      </c>
      <c r="F1773" s="3" t="n">
        <v>1227</v>
      </c>
      <c r="G1773" s="4" t="n">
        <v>2293</v>
      </c>
      <c r="H1773" s="11" t="n">
        <f aca="false">E1773/G1773</f>
        <v>0.399476668120366</v>
      </c>
      <c r="I1773" s="12" t="n">
        <f aca="false">F1773/G1773</f>
        <v>0.535106846925425</v>
      </c>
      <c r="J1773" s="13" t="n">
        <v>637</v>
      </c>
      <c r="K1773" s="4" t="n">
        <v>1179</v>
      </c>
      <c r="L1773" s="4" t="n">
        <v>1997</v>
      </c>
      <c r="M1773" s="14" t="n">
        <f aca="false">J1773/L1773</f>
        <v>0.318978467701552</v>
      </c>
      <c r="N1773" s="15" t="n">
        <f aca="false">K1773/L1773</f>
        <v>0.590385578367551</v>
      </c>
      <c r="O1773" s="13" t="n">
        <v>824</v>
      </c>
      <c r="P1773" s="4" t="n">
        <v>1420</v>
      </c>
      <c r="Q1773" s="4" t="n">
        <v>2327</v>
      </c>
      <c r="R1773" s="14" t="n">
        <f aca="false">O1773/Q1773</f>
        <v>0.354103996562097</v>
      </c>
      <c r="S1773" s="14" t="n">
        <f aca="false">P1773/Q1773</f>
        <v>0.61022776106575</v>
      </c>
      <c r="T1773" s="16" t="n">
        <f aca="false">F1773/(E1773+F1773)</f>
        <v>0.572561829211386</v>
      </c>
      <c r="U1773" s="16" t="n">
        <f aca="false">K1773/(J1773+K1773)</f>
        <v>0.649229074889868</v>
      </c>
      <c r="V1773" s="16" t="n">
        <f aca="false">P1773/(O1773+P1773)</f>
        <v>0.632798573975045</v>
      </c>
      <c r="W1773" s="16" t="n">
        <f aca="false">E1773+F1773</f>
        <v>2143</v>
      </c>
      <c r="X1773" s="16" t="n">
        <f aca="false">J1773+K1773</f>
        <v>1816</v>
      </c>
      <c r="Y1773" s="16" t="n">
        <f aca="false">O1773+P1773</f>
        <v>2244</v>
      </c>
    </row>
    <row r="1774" customFormat="false" ht="15.75" hidden="false" customHeight="true" outlineLevel="1" collapsed="false">
      <c r="A1774" s="1" t="n">
        <v>1802</v>
      </c>
      <c r="B1774" s="1" t="n">
        <v>28</v>
      </c>
      <c r="C1774" s="1" t="s">
        <v>186</v>
      </c>
      <c r="D1774" s="2" t="s">
        <v>1171</v>
      </c>
      <c r="E1774" s="3" t="n">
        <v>4525</v>
      </c>
      <c r="F1774" s="3" t="n">
        <v>6904</v>
      </c>
      <c r="G1774" s="4" t="n">
        <v>12181</v>
      </c>
      <c r="H1774" s="11" t="n">
        <f aca="false">E1774/G1774</f>
        <v>0.37148017404154</v>
      </c>
      <c r="I1774" s="12" t="n">
        <f aca="false">F1774/G1774</f>
        <v>0.566784336261391</v>
      </c>
      <c r="J1774" s="13" t="n">
        <v>5094</v>
      </c>
      <c r="K1774" s="4" t="n">
        <v>13324</v>
      </c>
      <c r="L1774" s="4" t="n">
        <v>19595</v>
      </c>
      <c r="M1774" s="14" t="n">
        <f aca="false">J1774/L1774</f>
        <v>0.259964276601174</v>
      </c>
      <c r="N1774" s="15" t="n">
        <f aca="false">K1774/L1774</f>
        <v>0.679969379943863</v>
      </c>
      <c r="O1774" s="13" t="n">
        <v>7287</v>
      </c>
      <c r="P1774" s="4" t="n">
        <v>17527</v>
      </c>
      <c r="Q1774" s="4" t="n">
        <v>25376</v>
      </c>
      <c r="R1774" s="14" t="n">
        <f aca="false">O1774/Q1774</f>
        <v>0.287161097099622</v>
      </c>
      <c r="S1774" s="14" t="n">
        <f aca="false">P1774/Q1774</f>
        <v>0.690691992433796</v>
      </c>
      <c r="T1774" s="16" t="n">
        <f aca="false">F1774/(E1774+F1774)</f>
        <v>0.604077347099484</v>
      </c>
      <c r="U1774" s="16" t="n">
        <f aca="false">K1774/(J1774+K1774)</f>
        <v>0.723422738625258</v>
      </c>
      <c r="V1774" s="16" t="n">
        <f aca="false">P1774/(O1774+P1774)</f>
        <v>0.70633513339244</v>
      </c>
      <c r="W1774" s="16" t="n">
        <f aca="false">E1774+F1774</f>
        <v>11429</v>
      </c>
      <c r="X1774" s="16" t="n">
        <f aca="false">J1774+K1774</f>
        <v>18418</v>
      </c>
      <c r="Y1774" s="16" t="n">
        <f aca="false">O1774+P1774</f>
        <v>24814</v>
      </c>
    </row>
    <row r="1775" customFormat="false" ht="15.75" hidden="false" customHeight="true" outlineLevel="1" collapsed="false">
      <c r="A1775" s="17" t="n">
        <v>1803</v>
      </c>
      <c r="B1775" s="1" t="n">
        <v>28</v>
      </c>
      <c r="C1775" s="1" t="s">
        <v>186</v>
      </c>
      <c r="D1775" s="2" t="s">
        <v>1172</v>
      </c>
      <c r="E1775" s="3" t="n">
        <v>476</v>
      </c>
      <c r="F1775" s="3" t="n">
        <v>1221</v>
      </c>
      <c r="G1775" s="4" t="n">
        <v>1802</v>
      </c>
      <c r="H1775" s="11" t="n">
        <f aca="false">E1775/G1775</f>
        <v>0.264150943396226</v>
      </c>
      <c r="I1775" s="12" t="n">
        <f aca="false">F1775/G1775</f>
        <v>0.677580466148724</v>
      </c>
      <c r="J1775" s="13" t="n">
        <v>430</v>
      </c>
      <c r="K1775" s="4" t="n">
        <v>1403</v>
      </c>
      <c r="L1775" s="4" t="n">
        <v>1982</v>
      </c>
      <c r="M1775" s="14" t="n">
        <f aca="false">J1775/L1775</f>
        <v>0.216952573158426</v>
      </c>
      <c r="N1775" s="15" t="n">
        <f aca="false">K1775/L1775</f>
        <v>0.70787083753784</v>
      </c>
      <c r="O1775" s="13" t="n">
        <v>547</v>
      </c>
      <c r="P1775" s="4" t="n">
        <v>1731</v>
      </c>
      <c r="Q1775" s="4" t="n">
        <v>2320</v>
      </c>
      <c r="R1775" s="14" t="n">
        <f aca="false">O1775/Q1775</f>
        <v>0.235775862068966</v>
      </c>
      <c r="S1775" s="14" t="n">
        <f aca="false">P1775/Q1775</f>
        <v>0.746120689655172</v>
      </c>
      <c r="T1775" s="16" t="n">
        <f aca="false">F1775/(E1775+F1775)</f>
        <v>0.719505008839128</v>
      </c>
      <c r="U1775" s="16" t="n">
        <f aca="false">K1775/(J1775+K1775)</f>
        <v>0.765411893071467</v>
      </c>
      <c r="V1775" s="16" t="n">
        <f aca="false">P1775/(O1775+P1775)</f>
        <v>0.759877085162423</v>
      </c>
      <c r="W1775" s="16" t="n">
        <f aca="false">E1775+F1775</f>
        <v>1697</v>
      </c>
      <c r="X1775" s="16" t="n">
        <f aca="false">J1775+K1775</f>
        <v>1833</v>
      </c>
      <c r="Y1775" s="16" t="n">
        <f aca="false">O1775+P1775</f>
        <v>2278</v>
      </c>
    </row>
    <row r="1776" customFormat="false" ht="15.75" hidden="false" customHeight="true" outlineLevel="1" collapsed="false">
      <c r="A1776" s="1" t="n">
        <v>1804</v>
      </c>
      <c r="B1776" s="1" t="n">
        <v>28</v>
      </c>
      <c r="C1776" s="1" t="s">
        <v>186</v>
      </c>
      <c r="D1776" s="2" t="s">
        <v>1173</v>
      </c>
      <c r="E1776" s="3" t="n">
        <v>666</v>
      </c>
      <c r="F1776" s="3" t="n">
        <v>1014</v>
      </c>
      <c r="G1776" s="4" t="n">
        <v>1798</v>
      </c>
      <c r="H1776" s="11" t="n">
        <f aca="false">E1776/G1776</f>
        <v>0.370411568409344</v>
      </c>
      <c r="I1776" s="12" t="n">
        <f aca="false">F1776/G1776</f>
        <v>0.563959955506118</v>
      </c>
      <c r="J1776" s="13" t="n">
        <v>752</v>
      </c>
      <c r="K1776" s="4" t="n">
        <v>1616</v>
      </c>
      <c r="L1776" s="4" t="n">
        <v>2558</v>
      </c>
      <c r="M1776" s="14" t="n">
        <f aca="false">J1776/L1776</f>
        <v>0.293979671618452</v>
      </c>
      <c r="N1776" s="15" t="n">
        <f aca="false">K1776/L1776</f>
        <v>0.631743549648163</v>
      </c>
      <c r="O1776" s="13" t="n">
        <v>900</v>
      </c>
      <c r="P1776" s="4" t="n">
        <v>1901</v>
      </c>
      <c r="Q1776" s="4" t="n">
        <v>2868</v>
      </c>
      <c r="R1776" s="14" t="n">
        <f aca="false">O1776/Q1776</f>
        <v>0.313807531380753</v>
      </c>
      <c r="S1776" s="14" t="n">
        <f aca="false">P1776/Q1776</f>
        <v>0.662831241283124</v>
      </c>
      <c r="T1776" s="16" t="n">
        <f aca="false">F1776/(E1776+F1776)</f>
        <v>0.603571428571429</v>
      </c>
      <c r="U1776" s="16" t="n">
        <f aca="false">K1776/(J1776+K1776)</f>
        <v>0.682432432432432</v>
      </c>
      <c r="V1776" s="16" t="n">
        <f aca="false">P1776/(O1776+P1776)</f>
        <v>0.678686183505891</v>
      </c>
      <c r="W1776" s="16" t="n">
        <f aca="false">E1776+F1776</f>
        <v>1680</v>
      </c>
      <c r="X1776" s="16" t="n">
        <f aca="false">J1776+K1776</f>
        <v>2368</v>
      </c>
      <c r="Y1776" s="16" t="n">
        <f aca="false">O1776+P1776</f>
        <v>2801</v>
      </c>
    </row>
    <row r="1777" customFormat="false" ht="15.75" hidden="false" customHeight="true" outlineLevel="1" collapsed="false">
      <c r="A1777" s="17" t="n">
        <v>1805</v>
      </c>
      <c r="B1777" s="1" t="n">
        <v>28</v>
      </c>
      <c r="C1777" s="1" t="s">
        <v>186</v>
      </c>
      <c r="D1777" s="2" t="s">
        <v>1174</v>
      </c>
      <c r="E1777" s="3" t="n">
        <v>52097</v>
      </c>
      <c r="F1777" s="3" t="n">
        <v>63640</v>
      </c>
      <c r="G1777" s="4" t="n">
        <v>122301</v>
      </c>
      <c r="H1777" s="11" t="n">
        <f aca="false">E1777/G1777</f>
        <v>0.425973622456072</v>
      </c>
      <c r="I1777" s="12" t="n">
        <f aca="false">F1777/G1777</f>
        <v>0.520355516308125</v>
      </c>
      <c r="J1777" s="13" t="n">
        <v>97379</v>
      </c>
      <c r="K1777" s="4" t="n">
        <v>94758</v>
      </c>
      <c r="L1777" s="4" t="n">
        <v>209909</v>
      </c>
      <c r="M1777" s="14" t="n">
        <f aca="false">J1777/L1777</f>
        <v>0.463910551715267</v>
      </c>
      <c r="N1777" s="15" t="n">
        <f aca="false">K1777/L1777</f>
        <v>0.451424188576955</v>
      </c>
      <c r="O1777" s="13" t="n">
        <v>128052</v>
      </c>
      <c r="P1777" s="4" t="n">
        <v>116653</v>
      </c>
      <c r="Q1777" s="4" t="n">
        <v>251956</v>
      </c>
      <c r="R1777" s="14" t="n">
        <f aca="false">O1777/Q1777</f>
        <v>0.508231595992951</v>
      </c>
      <c r="S1777" s="14" t="n">
        <f aca="false">P1777/Q1777</f>
        <v>0.462989569607392</v>
      </c>
      <c r="T1777" s="16" t="n">
        <f aca="false">F1777/(E1777+F1777)</f>
        <v>0.549867371713454</v>
      </c>
      <c r="U1777" s="16" t="n">
        <f aca="false">K1777/(J1777+K1777)</f>
        <v>0.493179345987499</v>
      </c>
      <c r="V1777" s="16" t="n">
        <f aca="false">P1777/(O1777+P1777)</f>
        <v>0.476708690055373</v>
      </c>
      <c r="W1777" s="16" t="n">
        <f aca="false">E1777+F1777</f>
        <v>115737</v>
      </c>
      <c r="X1777" s="16" t="n">
        <f aca="false">J1777+K1777</f>
        <v>192137</v>
      </c>
      <c r="Y1777" s="16" t="n">
        <f aca="false">O1777+P1777</f>
        <v>244705</v>
      </c>
    </row>
    <row r="1778" customFormat="false" ht="15.75" hidden="false" customHeight="true" outlineLevel="1" collapsed="false">
      <c r="A1778" s="1" t="n">
        <v>1806</v>
      </c>
      <c r="B1778" s="1" t="n">
        <v>28</v>
      </c>
      <c r="C1778" s="1" t="s">
        <v>186</v>
      </c>
      <c r="D1778" s="2" t="s">
        <v>1175</v>
      </c>
      <c r="E1778" s="3" t="n">
        <v>1069</v>
      </c>
      <c r="F1778" s="3" t="n">
        <v>2234</v>
      </c>
      <c r="G1778" s="4" t="n">
        <v>3543</v>
      </c>
      <c r="H1778" s="11" t="n">
        <f aca="false">E1778/G1778</f>
        <v>0.301721704769969</v>
      </c>
      <c r="I1778" s="12" t="n">
        <f aca="false">F1778/G1778</f>
        <v>0.630539091165679</v>
      </c>
      <c r="J1778" s="13" t="n">
        <v>707</v>
      </c>
      <c r="K1778" s="4" t="n">
        <v>2723</v>
      </c>
      <c r="L1778" s="4" t="n">
        <v>3773</v>
      </c>
      <c r="M1778" s="14" t="n">
        <f aca="false">J1778/L1778</f>
        <v>0.187384044526902</v>
      </c>
      <c r="N1778" s="15" t="n">
        <f aca="false">K1778/L1778</f>
        <v>0.721706864564007</v>
      </c>
      <c r="O1778" s="13" t="n">
        <v>856</v>
      </c>
      <c r="P1778" s="4" t="n">
        <v>3400</v>
      </c>
      <c r="Q1778" s="4" t="n">
        <v>4363</v>
      </c>
      <c r="R1778" s="14" t="n">
        <f aca="false">O1778/Q1778</f>
        <v>0.196195278478111</v>
      </c>
      <c r="S1778" s="14" t="n">
        <f aca="false">P1778/Q1778</f>
        <v>0.779280311712125</v>
      </c>
      <c r="T1778" s="16" t="n">
        <f aca="false">F1778/(E1778+F1778)</f>
        <v>0.676354828943385</v>
      </c>
      <c r="U1778" s="16" t="n">
        <f aca="false">K1778/(J1778+K1778)</f>
        <v>0.793877551020408</v>
      </c>
      <c r="V1778" s="16" t="n">
        <f aca="false">P1778/(O1778+P1778)</f>
        <v>0.798872180451128</v>
      </c>
      <c r="W1778" s="16" t="n">
        <f aca="false">E1778+F1778</f>
        <v>3303</v>
      </c>
      <c r="X1778" s="16" t="n">
        <f aca="false">J1778+K1778</f>
        <v>3430</v>
      </c>
      <c r="Y1778" s="16" t="n">
        <f aca="false">O1778+P1778</f>
        <v>4256</v>
      </c>
    </row>
    <row r="1779" customFormat="false" ht="15.75" hidden="false" customHeight="true" outlineLevel="1" collapsed="false">
      <c r="A1779" s="1" t="n">
        <v>1808</v>
      </c>
      <c r="B1779" s="1" t="n">
        <v>29</v>
      </c>
      <c r="C1779" s="1" t="s">
        <v>1176</v>
      </c>
      <c r="D1779" s="2" t="s">
        <v>1177</v>
      </c>
      <c r="E1779" s="3" t="n">
        <v>10719</v>
      </c>
      <c r="F1779" s="3" t="n">
        <v>14799</v>
      </c>
      <c r="G1779" s="4" t="n">
        <v>26795</v>
      </c>
      <c r="H1779" s="11" t="n">
        <f aca="false">E1779/G1779</f>
        <v>0.400037320395596</v>
      </c>
      <c r="I1779" s="12" t="n">
        <f aca="false">F1779/G1779</f>
        <v>0.552304534428065</v>
      </c>
      <c r="J1779" s="13" t="n">
        <v>13517</v>
      </c>
      <c r="K1779" s="4" t="n">
        <v>19315</v>
      </c>
      <c r="L1779" s="4" t="n">
        <v>35045</v>
      </c>
      <c r="M1779" s="14" t="n">
        <f aca="false">J1779/L1779</f>
        <v>0.38570409473534</v>
      </c>
      <c r="N1779" s="15" t="n">
        <f aca="false">K1779/L1779</f>
        <v>0.551148523327151</v>
      </c>
      <c r="O1779" s="13" t="n">
        <v>16894</v>
      </c>
      <c r="P1779" s="4" t="n">
        <v>20899</v>
      </c>
      <c r="Q1779" s="4" t="n">
        <v>38391</v>
      </c>
      <c r="R1779" s="14" t="n">
        <f aca="false">O1779/Q1779</f>
        <v>0.440051053632362</v>
      </c>
      <c r="S1779" s="14" t="n">
        <f aca="false">P1779/Q1779</f>
        <v>0.544372378942981</v>
      </c>
      <c r="T1779" s="16" t="n">
        <f aca="false">F1779/(E1779+F1779)</f>
        <v>0.579943569245239</v>
      </c>
      <c r="U1779" s="16" t="n">
        <f aca="false">K1779/(J1779+K1779)</f>
        <v>0.588298001949318</v>
      </c>
      <c r="V1779" s="16" t="n">
        <f aca="false">P1779/(O1779+P1779)</f>
        <v>0.552986002698913</v>
      </c>
      <c r="W1779" s="16" t="n">
        <f aca="false">E1779+F1779</f>
        <v>25518</v>
      </c>
      <c r="X1779" s="16" t="n">
        <f aca="false">J1779+K1779</f>
        <v>32832</v>
      </c>
      <c r="Y1779" s="16" t="n">
        <f aca="false">O1779+P1779</f>
        <v>37793</v>
      </c>
    </row>
    <row r="1780" customFormat="false" ht="15.75" hidden="false" customHeight="true" outlineLevel="1" collapsed="false">
      <c r="A1780" s="17" t="n">
        <v>1809</v>
      </c>
      <c r="B1780" s="1" t="n">
        <v>29</v>
      </c>
      <c r="C1780" s="1" t="s">
        <v>1176</v>
      </c>
      <c r="D1780" s="2" t="s">
        <v>157</v>
      </c>
      <c r="E1780" s="3" t="n">
        <v>9852</v>
      </c>
      <c r="F1780" s="3" t="n">
        <v>12597</v>
      </c>
      <c r="G1780" s="4" t="n">
        <v>23879</v>
      </c>
      <c r="H1780" s="11" t="n">
        <f aca="false">E1780/G1780</f>
        <v>0.412580091293605</v>
      </c>
      <c r="I1780" s="12" t="n">
        <f aca="false">F1780/G1780</f>
        <v>0.527534653879978</v>
      </c>
      <c r="J1780" s="13" t="n">
        <v>12987</v>
      </c>
      <c r="K1780" s="4" t="n">
        <v>14635</v>
      </c>
      <c r="L1780" s="4" t="n">
        <v>29616</v>
      </c>
      <c r="M1780" s="14" t="n">
        <f aca="false">J1780/L1780</f>
        <v>0.438512965964344</v>
      </c>
      <c r="N1780" s="15" t="n">
        <f aca="false">K1780/L1780</f>
        <v>0.494158562938952</v>
      </c>
      <c r="O1780" s="13" t="n">
        <v>16649</v>
      </c>
      <c r="P1780" s="4" t="n">
        <v>16150</v>
      </c>
      <c r="Q1780" s="4" t="n">
        <v>33221</v>
      </c>
      <c r="R1780" s="14" t="n">
        <f aca="false">O1780/Q1780</f>
        <v>0.501158905511574</v>
      </c>
      <c r="S1780" s="14" t="n">
        <f aca="false">P1780/Q1780</f>
        <v>0.486138286023901</v>
      </c>
      <c r="T1780" s="16" t="n">
        <f aca="false">F1780/(E1780+F1780)</f>
        <v>0.561138580783108</v>
      </c>
      <c r="U1780" s="16" t="n">
        <f aca="false">K1780/(J1780+K1780)</f>
        <v>0.52983129389617</v>
      </c>
      <c r="V1780" s="16" t="n">
        <f aca="false">P1780/(O1780+P1780)</f>
        <v>0.492393060764048</v>
      </c>
      <c r="W1780" s="16" t="n">
        <f aca="false">E1780+F1780</f>
        <v>22449</v>
      </c>
      <c r="X1780" s="16" t="n">
        <f aca="false">J1780+K1780</f>
        <v>27622</v>
      </c>
      <c r="Y1780" s="16" t="n">
        <f aca="false">O1780+P1780</f>
        <v>32799</v>
      </c>
    </row>
    <row r="1781" customFormat="false" ht="15.75" hidden="false" customHeight="true" outlineLevel="1" collapsed="false">
      <c r="A1781" s="1" t="n">
        <v>1810</v>
      </c>
      <c r="B1781" s="1" t="n">
        <v>29</v>
      </c>
      <c r="C1781" s="1" t="s">
        <v>1176</v>
      </c>
      <c r="D1781" s="2" t="s">
        <v>1178</v>
      </c>
      <c r="E1781" s="3" t="n">
        <v>17382</v>
      </c>
      <c r="F1781" s="3" t="n">
        <v>13793</v>
      </c>
      <c r="G1781" s="4" t="n">
        <v>33395</v>
      </c>
      <c r="H1781" s="11" t="n">
        <f aca="false">E1781/G1781</f>
        <v>0.520497080401258</v>
      </c>
      <c r="I1781" s="12" t="n">
        <f aca="false">F1781/G1781</f>
        <v>0.41302590208115</v>
      </c>
      <c r="J1781" s="13" t="n">
        <v>22064</v>
      </c>
      <c r="K1781" s="4" t="n">
        <v>16876</v>
      </c>
      <c r="L1781" s="4" t="n">
        <v>41895</v>
      </c>
      <c r="M1781" s="14" t="n">
        <f aca="false">J1781/L1781</f>
        <v>0.526649958228906</v>
      </c>
      <c r="N1781" s="15" t="n">
        <f aca="false">K1781/L1781</f>
        <v>0.40281656522258</v>
      </c>
      <c r="O1781" s="13" t="n">
        <v>25522</v>
      </c>
      <c r="P1781" s="4" t="n">
        <v>17898</v>
      </c>
      <c r="Q1781" s="4" t="n">
        <v>44220</v>
      </c>
      <c r="R1781" s="14" t="n">
        <f aca="false">O1781/Q1781</f>
        <v>0.577159656264134</v>
      </c>
      <c r="S1781" s="14" t="n">
        <f aca="false">P1781/Q1781</f>
        <v>0.404748982360923</v>
      </c>
      <c r="T1781" s="16" t="n">
        <f aca="false">F1781/(E1781+F1781)</f>
        <v>0.442437850842021</v>
      </c>
      <c r="U1781" s="16" t="n">
        <f aca="false">K1781/(J1781+K1781)</f>
        <v>0.433384694401644</v>
      </c>
      <c r="V1781" s="16" t="n">
        <f aca="false">P1781/(O1781+P1781)</f>
        <v>0.412206356517734</v>
      </c>
      <c r="W1781" s="16" t="n">
        <f aca="false">E1781+F1781</f>
        <v>31175</v>
      </c>
      <c r="X1781" s="16" t="n">
        <f aca="false">J1781+K1781</f>
        <v>38940</v>
      </c>
      <c r="Y1781" s="16" t="n">
        <f aca="false">O1781+P1781</f>
        <v>43420</v>
      </c>
    </row>
    <row r="1782" customFormat="false" ht="15.75" hidden="false" customHeight="true" outlineLevel="1" collapsed="false">
      <c r="A1782" s="17" t="n">
        <v>1811</v>
      </c>
      <c r="B1782" s="1" t="n">
        <v>29</v>
      </c>
      <c r="C1782" s="1" t="s">
        <v>1176</v>
      </c>
      <c r="D1782" s="2" t="s">
        <v>1179</v>
      </c>
      <c r="E1782" s="3" t="n">
        <v>6570</v>
      </c>
      <c r="F1782" s="3" t="n">
        <v>7329</v>
      </c>
      <c r="G1782" s="4" t="n">
        <v>14600</v>
      </c>
      <c r="H1782" s="11" t="n">
        <f aca="false">E1782/G1782</f>
        <v>0.45</v>
      </c>
      <c r="I1782" s="12" t="n">
        <f aca="false">F1782/G1782</f>
        <v>0.501986301369863</v>
      </c>
      <c r="J1782" s="13" t="n">
        <v>6563</v>
      </c>
      <c r="K1782" s="4" t="n">
        <v>7952</v>
      </c>
      <c r="L1782" s="4" t="n">
        <v>15627</v>
      </c>
      <c r="M1782" s="14" t="n">
        <f aca="false">J1782/L1782</f>
        <v>0.419978242784924</v>
      </c>
      <c r="N1782" s="15" t="n">
        <f aca="false">K1782/L1782</f>
        <v>0.508862865553209</v>
      </c>
      <c r="O1782" s="13" t="n">
        <v>7640</v>
      </c>
      <c r="P1782" s="4" t="n">
        <v>8617</v>
      </c>
      <c r="Q1782" s="4" t="n">
        <v>16515</v>
      </c>
      <c r="R1782" s="14" t="n">
        <f aca="false">O1782/Q1782</f>
        <v>0.462609748713291</v>
      </c>
      <c r="S1782" s="14" t="n">
        <f aca="false">P1782/Q1782</f>
        <v>0.521768089615501</v>
      </c>
      <c r="T1782" s="16" t="n">
        <f aca="false">F1782/(E1782+F1782)</f>
        <v>0.527304122598748</v>
      </c>
      <c r="U1782" s="16" t="n">
        <f aca="false">K1782/(J1782+K1782)</f>
        <v>0.547847054770927</v>
      </c>
      <c r="V1782" s="16" t="n">
        <f aca="false">P1782/(O1782+P1782)</f>
        <v>0.530048594451621</v>
      </c>
      <c r="W1782" s="16" t="n">
        <f aca="false">E1782+F1782</f>
        <v>13899</v>
      </c>
      <c r="X1782" s="16" t="n">
        <f aca="false">J1782+K1782</f>
        <v>14515</v>
      </c>
      <c r="Y1782" s="16" t="n">
        <f aca="false">O1782+P1782</f>
        <v>16257</v>
      </c>
    </row>
    <row r="1783" customFormat="false" ht="15.75" hidden="false" customHeight="true" outlineLevel="1" collapsed="false">
      <c r="A1783" s="1" t="n">
        <v>1812</v>
      </c>
      <c r="B1783" s="1" t="n">
        <v>29</v>
      </c>
      <c r="C1783" s="1" t="s">
        <v>1176</v>
      </c>
      <c r="D1783" s="2" t="s">
        <v>1180</v>
      </c>
      <c r="E1783" s="3" t="n">
        <v>18326</v>
      </c>
      <c r="F1783" s="3" t="n">
        <v>18092</v>
      </c>
      <c r="G1783" s="4" t="n">
        <v>38733</v>
      </c>
      <c r="H1783" s="11" t="n">
        <f aca="false">E1783/G1783</f>
        <v>0.473136601864044</v>
      </c>
      <c r="I1783" s="12" t="n">
        <f aca="false">F1783/G1783</f>
        <v>0.467095241783492</v>
      </c>
      <c r="J1783" s="13" t="n">
        <v>28510</v>
      </c>
      <c r="K1783" s="4" t="n">
        <v>19010</v>
      </c>
      <c r="L1783" s="4" t="n">
        <v>51191</v>
      </c>
      <c r="M1783" s="14" t="n">
        <f aca="false">J1783/L1783</f>
        <v>0.556933836025864</v>
      </c>
      <c r="N1783" s="15" t="n">
        <f aca="false">K1783/L1783</f>
        <v>0.371354339630013</v>
      </c>
      <c r="O1783" s="13" t="n">
        <v>33180</v>
      </c>
      <c r="P1783" s="4" t="n">
        <v>19905</v>
      </c>
      <c r="Q1783" s="4" t="n">
        <v>53966</v>
      </c>
      <c r="R1783" s="14" t="n">
        <f aca="false">O1783/Q1783</f>
        <v>0.614831560612237</v>
      </c>
      <c r="S1783" s="14" t="n">
        <f aca="false">P1783/Q1783</f>
        <v>0.368843345810325</v>
      </c>
      <c r="T1783" s="16" t="n">
        <f aca="false">F1783/(E1783+F1783)</f>
        <v>0.496787302982042</v>
      </c>
      <c r="U1783" s="16" t="n">
        <f aca="false">K1783/(J1783+K1783)</f>
        <v>0.400042087542088</v>
      </c>
      <c r="V1783" s="16" t="n">
        <f aca="false">P1783/(O1783+P1783)</f>
        <v>0.374964679287934</v>
      </c>
      <c r="W1783" s="16" t="n">
        <f aca="false">E1783+F1783</f>
        <v>36418</v>
      </c>
      <c r="X1783" s="16" t="n">
        <f aca="false">J1783+K1783</f>
        <v>47520</v>
      </c>
      <c r="Y1783" s="16" t="n">
        <f aca="false">O1783+P1783</f>
        <v>53085</v>
      </c>
    </row>
    <row r="1784" customFormat="false" ht="15.75" hidden="false" customHeight="true" outlineLevel="1" collapsed="false">
      <c r="A1784" s="17" t="n">
        <v>1813</v>
      </c>
      <c r="B1784" s="1" t="n">
        <v>29</v>
      </c>
      <c r="C1784" s="1" t="s">
        <v>1176</v>
      </c>
      <c r="D1784" s="2" t="s">
        <v>358</v>
      </c>
      <c r="E1784" s="3" t="n">
        <v>77625</v>
      </c>
      <c r="F1784" s="3" t="n">
        <v>80649</v>
      </c>
      <c r="G1784" s="4" t="n">
        <v>165761</v>
      </c>
      <c r="H1784" s="11" t="n">
        <f aca="false">E1784/G1784</f>
        <v>0.468294713473012</v>
      </c>
      <c r="I1784" s="12" t="n">
        <f aca="false">F1784/G1784</f>
        <v>0.486537846658744</v>
      </c>
      <c r="J1784" s="13" t="n">
        <v>99589</v>
      </c>
      <c r="K1784" s="4" t="n">
        <v>100013</v>
      </c>
      <c r="L1784" s="4" t="n">
        <v>214157</v>
      </c>
      <c r="M1784" s="14" t="n">
        <f aca="false">J1784/L1784</f>
        <v>0.465027993481418</v>
      </c>
      <c r="N1784" s="15" t="n">
        <f aca="false">K1784/L1784</f>
        <v>0.467007849381529</v>
      </c>
      <c r="O1784" s="13" t="n">
        <v>122344</v>
      </c>
      <c r="P1784" s="4" t="n">
        <v>104625</v>
      </c>
      <c r="Q1784" s="4" t="n">
        <v>230941</v>
      </c>
      <c r="R1784" s="14" t="n">
        <f aca="false">O1784/Q1784</f>
        <v>0.529763013063943</v>
      </c>
      <c r="S1784" s="14" t="n">
        <f aca="false">P1784/Q1784</f>
        <v>0.453037788872483</v>
      </c>
      <c r="T1784" s="16" t="n">
        <f aca="false">F1784/(E1784+F1784)</f>
        <v>0.509553053565336</v>
      </c>
      <c r="U1784" s="16" t="n">
        <f aca="false">K1784/(J1784+K1784)</f>
        <v>0.501062113606076</v>
      </c>
      <c r="V1784" s="16" t="n">
        <f aca="false">P1784/(O1784+P1784)</f>
        <v>0.460966035009186</v>
      </c>
      <c r="W1784" s="16" t="n">
        <f aca="false">E1784+F1784</f>
        <v>158274</v>
      </c>
      <c r="X1784" s="16" t="n">
        <f aca="false">J1784+K1784</f>
        <v>199602</v>
      </c>
      <c r="Y1784" s="16" t="n">
        <f aca="false">O1784+P1784</f>
        <v>226969</v>
      </c>
    </row>
    <row r="1785" customFormat="false" ht="15.75" hidden="false" customHeight="true" outlineLevel="1" collapsed="false">
      <c r="A1785" s="1" t="n">
        <v>1814</v>
      </c>
      <c r="B1785" s="1" t="n">
        <v>29</v>
      </c>
      <c r="C1785" s="1" t="s">
        <v>1176</v>
      </c>
      <c r="D1785" s="2" t="s">
        <v>1181</v>
      </c>
      <c r="E1785" s="3" t="n">
        <v>30622</v>
      </c>
      <c r="F1785" s="3" t="n">
        <v>30028</v>
      </c>
      <c r="G1785" s="4" t="n">
        <v>63684</v>
      </c>
      <c r="H1785" s="11" t="n">
        <f aca="false">E1785/G1785</f>
        <v>0.480842911877395</v>
      </c>
      <c r="I1785" s="12" t="n">
        <f aca="false">F1785/G1785</f>
        <v>0.471515608316061</v>
      </c>
      <c r="J1785" s="13" t="n">
        <v>40198</v>
      </c>
      <c r="K1785" s="4" t="n">
        <v>37674</v>
      </c>
      <c r="L1785" s="4" t="n">
        <v>83648</v>
      </c>
      <c r="M1785" s="14" t="n">
        <f aca="false">J1785/L1785</f>
        <v>0.480561400153022</v>
      </c>
      <c r="N1785" s="15" t="n">
        <f aca="false">K1785/L1785</f>
        <v>0.450387337413925</v>
      </c>
      <c r="O1785" s="13" t="n">
        <v>48533</v>
      </c>
      <c r="P1785" s="4" t="n">
        <v>39711</v>
      </c>
      <c r="Q1785" s="4" t="n">
        <v>89805</v>
      </c>
      <c r="R1785" s="14" t="n">
        <f aca="false">O1785/Q1785</f>
        <v>0.540426479594677</v>
      </c>
      <c r="S1785" s="14" t="n">
        <f aca="false">P1785/Q1785</f>
        <v>0.442191414731919</v>
      </c>
      <c r="T1785" s="16" t="n">
        <f aca="false">F1785/(E1785+F1785)</f>
        <v>0.495103050288541</v>
      </c>
      <c r="U1785" s="16" t="n">
        <f aca="false">K1785/(J1785+K1785)</f>
        <v>0.483793918224779</v>
      </c>
      <c r="V1785" s="16" t="n">
        <f aca="false">P1785/(O1785+P1785)</f>
        <v>0.450013598658266</v>
      </c>
      <c r="W1785" s="16" t="n">
        <f aca="false">E1785+F1785</f>
        <v>60650</v>
      </c>
      <c r="X1785" s="16" t="n">
        <f aca="false">J1785+K1785</f>
        <v>77872</v>
      </c>
      <c r="Y1785" s="16" t="n">
        <f aca="false">O1785+P1785</f>
        <v>88244</v>
      </c>
    </row>
    <row r="1786" customFormat="false" ht="15.75" hidden="false" customHeight="true" outlineLevel="1" collapsed="false">
      <c r="A1786" s="17" t="n">
        <v>1815</v>
      </c>
      <c r="B1786" s="1" t="n">
        <v>29</v>
      </c>
      <c r="C1786" s="1" t="s">
        <v>1176</v>
      </c>
      <c r="D1786" s="2" t="s">
        <v>1182</v>
      </c>
      <c r="E1786" s="3" t="n">
        <v>61628</v>
      </c>
      <c r="F1786" s="3" t="n">
        <v>65860</v>
      </c>
      <c r="G1786" s="4" t="n">
        <v>134173</v>
      </c>
      <c r="H1786" s="11" t="n">
        <f aca="false">E1786/G1786</f>
        <v>0.459317448368897</v>
      </c>
      <c r="I1786" s="12" t="n">
        <f aca="false">F1786/G1786</f>
        <v>0.490858816602446</v>
      </c>
      <c r="J1786" s="13" t="n">
        <v>79994</v>
      </c>
      <c r="K1786" s="4" t="n">
        <v>90447</v>
      </c>
      <c r="L1786" s="4" t="n">
        <v>181434</v>
      </c>
      <c r="M1786" s="14" t="n">
        <f aca="false">J1786/L1786</f>
        <v>0.440898618781485</v>
      </c>
      <c r="N1786" s="15" t="n">
        <f aca="false">K1786/L1786</f>
        <v>0.498511855550779</v>
      </c>
      <c r="O1786" s="13" t="n">
        <v>100064</v>
      </c>
      <c r="P1786" s="4" t="n">
        <v>95858</v>
      </c>
      <c r="Q1786" s="4" t="n">
        <v>198798</v>
      </c>
      <c r="R1786" s="14" t="n">
        <f aca="false">O1786/Q1786</f>
        <v>0.503345104075494</v>
      </c>
      <c r="S1786" s="14" t="n">
        <f aca="false">P1786/Q1786</f>
        <v>0.482187949576958</v>
      </c>
      <c r="T1786" s="16" t="n">
        <f aca="false">F1786/(E1786+F1786)</f>
        <v>0.516597640562249</v>
      </c>
      <c r="U1786" s="16" t="n">
        <f aca="false">K1786/(J1786+K1786)</f>
        <v>0.530664570144508</v>
      </c>
      <c r="V1786" s="16" t="n">
        <f aca="false">P1786/(O1786+P1786)</f>
        <v>0.489266136523719</v>
      </c>
      <c r="W1786" s="16" t="n">
        <f aca="false">E1786+F1786</f>
        <v>127488</v>
      </c>
      <c r="X1786" s="16" t="n">
        <f aca="false">J1786+K1786</f>
        <v>170441</v>
      </c>
      <c r="Y1786" s="16" t="n">
        <f aca="false">O1786+P1786</f>
        <v>195922</v>
      </c>
    </row>
    <row r="1787" customFormat="false" ht="15.75" hidden="false" customHeight="true" outlineLevel="1" collapsed="false">
      <c r="A1787" s="1" t="n">
        <v>1816</v>
      </c>
      <c r="B1787" s="1" t="n">
        <v>29</v>
      </c>
      <c r="C1787" s="1" t="s">
        <v>1176</v>
      </c>
      <c r="D1787" s="2" t="s">
        <v>1183</v>
      </c>
      <c r="E1787" s="3" t="n">
        <v>25400</v>
      </c>
      <c r="F1787" s="3" t="n">
        <v>21108</v>
      </c>
      <c r="G1787" s="4" t="n">
        <v>49393</v>
      </c>
      <c r="H1787" s="11" t="n">
        <f aca="false">E1787/G1787</f>
        <v>0.514242908914219</v>
      </c>
      <c r="I1787" s="12" t="n">
        <f aca="false">F1787/G1787</f>
        <v>0.427348004778005</v>
      </c>
      <c r="J1787" s="13" t="n">
        <v>34894</v>
      </c>
      <c r="K1787" s="4" t="n">
        <v>29072</v>
      </c>
      <c r="L1787" s="4" t="n">
        <v>69000</v>
      </c>
      <c r="M1787" s="14" t="n">
        <f aca="false">J1787/L1787</f>
        <v>0.505710144927536</v>
      </c>
      <c r="N1787" s="15" t="n">
        <f aca="false">K1787/L1787</f>
        <v>0.421333333333333</v>
      </c>
      <c r="O1787" s="13" t="n">
        <v>41721</v>
      </c>
      <c r="P1787" s="4" t="n">
        <v>30489</v>
      </c>
      <c r="Q1787" s="4" t="n">
        <v>73596</v>
      </c>
      <c r="R1787" s="14" t="n">
        <f aca="false">O1787/Q1787</f>
        <v>0.566892222403392</v>
      </c>
      <c r="S1787" s="14" t="n">
        <f aca="false">P1787/Q1787</f>
        <v>0.414275232349584</v>
      </c>
      <c r="T1787" s="16" t="n">
        <f aca="false">F1787/(E1787+F1787)</f>
        <v>0.453857400877268</v>
      </c>
      <c r="U1787" s="16" t="n">
        <f aca="false">K1787/(J1787+K1787)</f>
        <v>0.454491448582059</v>
      </c>
      <c r="V1787" s="16" t="n">
        <f aca="false">P1787/(O1787+P1787)</f>
        <v>0.422226838388035</v>
      </c>
      <c r="W1787" s="16" t="n">
        <f aca="false">E1787+F1787</f>
        <v>46508</v>
      </c>
      <c r="X1787" s="16" t="n">
        <f aca="false">J1787+K1787</f>
        <v>63966</v>
      </c>
      <c r="Y1787" s="16" t="n">
        <f aca="false">O1787+P1787</f>
        <v>72210</v>
      </c>
    </row>
    <row r="1788" customFormat="false" ht="15.75" hidden="false" customHeight="true" outlineLevel="1" collapsed="false">
      <c r="A1788" s="17" t="n">
        <v>1817</v>
      </c>
      <c r="B1788" s="1" t="n">
        <v>29</v>
      </c>
      <c r="C1788" s="1" t="s">
        <v>1176</v>
      </c>
      <c r="D1788" s="2" t="s">
        <v>617</v>
      </c>
      <c r="E1788" s="3" t="n">
        <v>8224</v>
      </c>
      <c r="F1788" s="3" t="n">
        <v>9304</v>
      </c>
      <c r="G1788" s="4" t="n">
        <v>18668</v>
      </c>
      <c r="H1788" s="11" t="n">
        <f aca="false">E1788/G1788</f>
        <v>0.440539961431326</v>
      </c>
      <c r="I1788" s="12" t="n">
        <f aca="false">F1788/G1788</f>
        <v>0.498392971930576</v>
      </c>
      <c r="J1788" s="13" t="n">
        <v>10210</v>
      </c>
      <c r="K1788" s="4" t="n">
        <v>10796</v>
      </c>
      <c r="L1788" s="4" t="n">
        <v>22683</v>
      </c>
      <c r="M1788" s="14" t="n">
        <f aca="false">J1788/L1788</f>
        <v>0.450116827580126</v>
      </c>
      <c r="N1788" s="15" t="n">
        <f aca="false">K1788/L1788</f>
        <v>0.475951152845744</v>
      </c>
      <c r="O1788" s="13" t="n">
        <v>12390</v>
      </c>
      <c r="P1788" s="4" t="n">
        <v>11508</v>
      </c>
      <c r="Q1788" s="4" t="n">
        <v>24380</v>
      </c>
      <c r="R1788" s="14" t="n">
        <f aca="false">O1788/Q1788</f>
        <v>0.508203445447088</v>
      </c>
      <c r="S1788" s="14" t="n">
        <f aca="false">P1788/Q1788</f>
        <v>0.472026251025431</v>
      </c>
      <c r="T1788" s="16" t="n">
        <f aca="false">F1788/(E1788+F1788)</f>
        <v>0.530807850296668</v>
      </c>
      <c r="U1788" s="16" t="n">
        <f aca="false">K1788/(J1788+K1788)</f>
        <v>0.513948395696468</v>
      </c>
      <c r="V1788" s="16" t="n">
        <f aca="false">P1788/(O1788+P1788)</f>
        <v>0.481546572934974</v>
      </c>
      <c r="W1788" s="16" t="n">
        <f aca="false">E1788+F1788</f>
        <v>17528</v>
      </c>
      <c r="X1788" s="16" t="n">
        <f aca="false">J1788+K1788</f>
        <v>21006</v>
      </c>
      <c r="Y1788" s="16" t="n">
        <f aca="false">O1788+P1788</f>
        <v>23898</v>
      </c>
    </row>
    <row r="1789" s="9" customFormat="true" ht="15" hidden="false" customHeight="false" outlineLevel="0" collapsed="false">
      <c r="A1789" s="17" t="n">
        <v>1819</v>
      </c>
      <c r="B1789" s="1" t="n">
        <v>30</v>
      </c>
      <c r="C1789" s="1" t="s">
        <v>1184</v>
      </c>
      <c r="D1789" s="2" t="s">
        <v>1185</v>
      </c>
      <c r="E1789" s="3" t="n">
        <v>52880</v>
      </c>
      <c r="F1789" s="3" t="n">
        <v>35593</v>
      </c>
      <c r="G1789" s="4" t="n">
        <v>91102</v>
      </c>
      <c r="H1789" s="11" t="n">
        <f aca="false">E1789/G1789</f>
        <v>0.580448288731312</v>
      </c>
      <c r="I1789" s="12" t="n">
        <f aca="false">F1789/G1789</f>
        <v>0.390693947443525</v>
      </c>
      <c r="J1789" s="13" t="n">
        <v>60924</v>
      </c>
      <c r="K1789" s="4" t="n">
        <v>52690</v>
      </c>
      <c r="L1789" s="4" t="n">
        <v>117291</v>
      </c>
      <c r="M1789" s="14" t="n">
        <f aca="false">J1789/L1789</f>
        <v>0.519426042918894</v>
      </c>
      <c r="N1789" s="15" t="n">
        <f aca="false">K1789/L1789</f>
        <v>0.44922457818588</v>
      </c>
      <c r="O1789" s="13" t="n">
        <v>73808</v>
      </c>
      <c r="P1789" s="4" t="n">
        <v>64438</v>
      </c>
      <c r="Q1789" s="4" t="n">
        <v>140031</v>
      </c>
      <c r="R1789" s="14" t="n">
        <f aca="false">O1789/Q1789</f>
        <v>0.527083288700359</v>
      </c>
      <c r="S1789" s="14" t="n">
        <f aca="false">P1789/Q1789</f>
        <v>0.460169533888925</v>
      </c>
      <c r="T1789" s="16" t="n">
        <f aca="false">F1789/(E1789+F1789)</f>
        <v>0.402303527629898</v>
      </c>
      <c r="U1789" s="16" t="n">
        <f aca="false">K1789/(J1789+K1789)</f>
        <v>0.463763268611263</v>
      </c>
      <c r="V1789" s="16" t="n">
        <f aca="false">P1789/(O1789+P1789)</f>
        <v>0.466111135222719</v>
      </c>
      <c r="W1789" s="16" t="n">
        <f aca="false">E1789+F1789</f>
        <v>88473</v>
      </c>
      <c r="X1789" s="16" t="n">
        <f aca="false">J1789+K1789</f>
        <v>113614</v>
      </c>
      <c r="Y1789" s="16" t="n">
        <f aca="false">O1789+P1789</f>
        <v>138246</v>
      </c>
      <c r="Z1789" s="1"/>
    </row>
    <row r="1790" customFormat="false" ht="15.75" hidden="false" customHeight="true" outlineLevel="1" collapsed="false">
      <c r="A1790" s="1" t="n">
        <v>1820</v>
      </c>
      <c r="B1790" s="1" t="n">
        <v>30</v>
      </c>
      <c r="C1790" s="1" t="s">
        <v>1184</v>
      </c>
      <c r="D1790" s="2" t="s">
        <v>1186</v>
      </c>
      <c r="E1790" s="3" t="n">
        <v>202682</v>
      </c>
      <c r="F1790" s="3" t="n">
        <v>152731</v>
      </c>
      <c r="G1790" s="4" t="n">
        <v>366721</v>
      </c>
      <c r="H1790" s="11" t="n">
        <f aca="false">E1790/G1790</f>
        <v>0.552687192715988</v>
      </c>
      <c r="I1790" s="12" t="n">
        <f aca="false">F1790/G1790</f>
        <v>0.416477376534204</v>
      </c>
      <c r="J1790" s="13" t="n">
        <v>231211</v>
      </c>
      <c r="K1790" s="4" t="n">
        <v>175529</v>
      </c>
      <c r="L1790" s="4" t="n">
        <v>419296</v>
      </c>
      <c r="M1790" s="14" t="n">
        <f aca="false">J1790/L1790</f>
        <v>0.551426677096848</v>
      </c>
      <c r="N1790" s="15" t="n">
        <f aca="false">K1790/L1790</f>
        <v>0.418627890559414</v>
      </c>
      <c r="O1790" s="13" t="n">
        <v>285967</v>
      </c>
      <c r="P1790" s="4" t="n">
        <v>204417</v>
      </c>
      <c r="Q1790" s="4" t="n">
        <v>495849</v>
      </c>
      <c r="R1790" s="14" t="n">
        <f aca="false">O1790/Q1790</f>
        <v>0.576721945592307</v>
      </c>
      <c r="S1790" s="14" t="n">
        <f aca="false">P1790/Q1790</f>
        <v>0.412256553910566</v>
      </c>
      <c r="T1790" s="16" t="n">
        <f aca="false">F1790/(E1790+F1790)</f>
        <v>0.429728231662882</v>
      </c>
      <c r="U1790" s="16" t="n">
        <f aca="false">K1790/(J1790+K1790)</f>
        <v>0.431550867876285</v>
      </c>
      <c r="V1790" s="16" t="n">
        <f aca="false">P1790/(O1790+P1790)</f>
        <v>0.416850876048158</v>
      </c>
      <c r="W1790" s="16" t="n">
        <f aca="false">E1790+F1790</f>
        <v>355413</v>
      </c>
      <c r="X1790" s="16" t="n">
        <f aca="false">J1790+K1790</f>
        <v>406740</v>
      </c>
      <c r="Y1790" s="16" t="n">
        <f aca="false">O1790+P1790</f>
        <v>490384</v>
      </c>
    </row>
    <row r="1791" customFormat="false" ht="15.75" hidden="false" customHeight="true" outlineLevel="1" collapsed="false">
      <c r="A1791" s="17" t="n">
        <v>1821</v>
      </c>
      <c r="B1791" s="1" t="n">
        <v>30</v>
      </c>
      <c r="C1791" s="1" t="s">
        <v>1184</v>
      </c>
      <c r="D1791" s="2" t="s">
        <v>1187</v>
      </c>
      <c r="E1791" s="3" t="n">
        <v>99506</v>
      </c>
      <c r="F1791" s="3" t="n">
        <v>72254</v>
      </c>
      <c r="G1791" s="4" t="n">
        <v>177541</v>
      </c>
      <c r="H1791" s="11" t="n">
        <f aca="false">E1791/G1791</f>
        <v>0.560467722948502</v>
      </c>
      <c r="I1791" s="12" t="n">
        <f aca="false">F1791/G1791</f>
        <v>0.406970784213224</v>
      </c>
      <c r="J1791" s="13" t="n">
        <v>121725</v>
      </c>
      <c r="K1791" s="4" t="n">
        <v>89272</v>
      </c>
      <c r="L1791" s="4" t="n">
        <v>218943</v>
      </c>
      <c r="M1791" s="14" t="n">
        <f aca="false">J1791/L1791</f>
        <v>0.555966621449418</v>
      </c>
      <c r="N1791" s="15" t="n">
        <f aca="false">K1791/L1791</f>
        <v>0.407740827521318</v>
      </c>
      <c r="O1791" s="13" t="n">
        <v>154595</v>
      </c>
      <c r="P1791" s="4" t="n">
        <v>103345</v>
      </c>
      <c r="Q1791" s="4" t="n">
        <v>261497</v>
      </c>
      <c r="R1791" s="14" t="n">
        <f aca="false">O1791/Q1791</f>
        <v>0.591192250771519</v>
      </c>
      <c r="S1791" s="14" t="n">
        <f aca="false">P1791/Q1791</f>
        <v>0.395205298722356</v>
      </c>
      <c r="T1791" s="16" t="n">
        <f aca="false">F1791/(E1791+F1791)</f>
        <v>0.420668374476013</v>
      </c>
      <c r="U1791" s="16" t="n">
        <f aca="false">K1791/(J1791+K1791)</f>
        <v>0.423096062977199</v>
      </c>
      <c r="V1791" s="16" t="n">
        <f aca="false">P1791/(O1791+P1791)</f>
        <v>0.40065519112972</v>
      </c>
      <c r="W1791" s="16" t="n">
        <f aca="false">E1791+F1791</f>
        <v>171760</v>
      </c>
      <c r="X1791" s="16" t="n">
        <f aca="false">J1791+K1791</f>
        <v>210997</v>
      </c>
      <c r="Y1791" s="16" t="n">
        <f aca="false">O1791+P1791</f>
        <v>257940</v>
      </c>
    </row>
    <row r="1792" customFormat="false" ht="15.75" hidden="false" customHeight="true" outlineLevel="1" collapsed="false">
      <c r="A1792" s="1" t="n">
        <v>1822</v>
      </c>
      <c r="B1792" s="1" t="n">
        <v>30</v>
      </c>
      <c r="C1792" s="1" t="s">
        <v>1184</v>
      </c>
      <c r="D1792" s="2" t="s">
        <v>401</v>
      </c>
      <c r="E1792" s="3" t="n">
        <v>127166</v>
      </c>
      <c r="F1792" s="3" t="n">
        <v>62464</v>
      </c>
      <c r="G1792" s="4" t="n">
        <v>196861</v>
      </c>
      <c r="H1792" s="11" t="n">
        <f aca="false">E1792/G1792</f>
        <v>0.645968475218555</v>
      </c>
      <c r="I1792" s="12" t="n">
        <f aca="false">F1792/G1792</f>
        <v>0.317300023874714</v>
      </c>
      <c r="J1792" s="13" t="n">
        <v>146717</v>
      </c>
      <c r="K1792" s="4" t="n">
        <v>72631</v>
      </c>
      <c r="L1792" s="4" t="n">
        <v>226592</v>
      </c>
      <c r="M1792" s="14" t="n">
        <f aca="false">J1792/L1792</f>
        <v>0.647494174551617</v>
      </c>
      <c r="N1792" s="15" t="n">
        <f aca="false">K1792/L1792</f>
        <v>0.320536470837452</v>
      </c>
      <c r="O1792" s="13" t="n">
        <v>175065</v>
      </c>
      <c r="P1792" s="4" t="n">
        <v>86207</v>
      </c>
      <c r="Q1792" s="4" t="n">
        <v>264616</v>
      </c>
      <c r="R1792" s="14" t="n">
        <f aca="false">O1792/Q1792</f>
        <v>0.661581310276023</v>
      </c>
      <c r="S1792" s="14" t="n">
        <f aca="false">P1792/Q1792</f>
        <v>0.325781509810442</v>
      </c>
      <c r="T1792" s="16" t="n">
        <f aca="false">F1792/(E1792+F1792)</f>
        <v>0.329399356641882</v>
      </c>
      <c r="U1792" s="16" t="n">
        <f aca="false">K1792/(J1792+K1792)</f>
        <v>0.331122234987326</v>
      </c>
      <c r="V1792" s="16" t="n">
        <f aca="false">P1792/(O1792+P1792)</f>
        <v>0.32995116200741</v>
      </c>
      <c r="W1792" s="16" t="n">
        <f aca="false">E1792+F1792</f>
        <v>189630</v>
      </c>
      <c r="X1792" s="16" t="n">
        <f aca="false">J1792+K1792</f>
        <v>219348</v>
      </c>
      <c r="Y1792" s="16" t="n">
        <f aca="false">O1792+P1792</f>
        <v>261272</v>
      </c>
    </row>
    <row r="1793" customFormat="false" ht="15.75" hidden="false" customHeight="true" outlineLevel="1" collapsed="false">
      <c r="A1793" s="17" t="n">
        <v>1823</v>
      </c>
      <c r="B1793" s="1" t="n">
        <v>30</v>
      </c>
      <c r="C1793" s="1" t="s">
        <v>1184</v>
      </c>
      <c r="D1793" s="2" t="s">
        <v>1188</v>
      </c>
      <c r="E1793" s="3" t="n">
        <v>22189</v>
      </c>
      <c r="F1793" s="3" t="n">
        <v>23794</v>
      </c>
      <c r="G1793" s="4" t="n">
        <v>47594</v>
      </c>
      <c r="H1793" s="11" t="n">
        <f aca="false">E1793/G1793</f>
        <v>0.466214228684288</v>
      </c>
      <c r="I1793" s="12" t="n">
        <f aca="false">F1793/G1793</f>
        <v>0.49993696684456</v>
      </c>
      <c r="J1793" s="13" t="n">
        <v>18750</v>
      </c>
      <c r="K1793" s="4" t="n">
        <v>28446</v>
      </c>
      <c r="L1793" s="4" t="n">
        <v>48722</v>
      </c>
      <c r="M1793" s="14" t="n">
        <f aca="false">J1793/L1793</f>
        <v>0.384836418866221</v>
      </c>
      <c r="N1793" s="15" t="n">
        <f aca="false">K1793/L1793</f>
        <v>0.583843027790321</v>
      </c>
      <c r="O1793" s="13" t="n">
        <v>23941</v>
      </c>
      <c r="P1793" s="4" t="n">
        <v>33158</v>
      </c>
      <c r="Q1793" s="4" t="n">
        <v>57714</v>
      </c>
      <c r="R1793" s="14" t="n">
        <f aca="false">O1793/Q1793</f>
        <v>0.414821360501785</v>
      </c>
      <c r="S1793" s="14" t="n">
        <f aca="false">P1793/Q1793</f>
        <v>0.574522646151714</v>
      </c>
      <c r="T1793" s="16" t="n">
        <f aca="false">F1793/(E1793+F1793)</f>
        <v>0.517452101863732</v>
      </c>
      <c r="U1793" s="16" t="n">
        <f aca="false">K1793/(J1793+K1793)</f>
        <v>0.602720569539792</v>
      </c>
      <c r="V1793" s="16" t="n">
        <f aca="false">P1793/(O1793+P1793)</f>
        <v>0.580710695458765</v>
      </c>
      <c r="W1793" s="16" t="n">
        <f aca="false">E1793+F1793</f>
        <v>45983</v>
      </c>
      <c r="X1793" s="16" t="n">
        <f aca="false">J1793+K1793</f>
        <v>47196</v>
      </c>
      <c r="Y1793" s="16" t="n">
        <f aca="false">O1793+P1793</f>
        <v>57099</v>
      </c>
    </row>
    <row r="1794" customFormat="false" ht="15.75" hidden="false" customHeight="true" outlineLevel="1" collapsed="false">
      <c r="A1794" s="1" t="n">
        <v>1824</v>
      </c>
      <c r="B1794" s="1" t="n">
        <v>30</v>
      </c>
      <c r="C1794" s="1" t="s">
        <v>1184</v>
      </c>
      <c r="D1794" s="2" t="s">
        <v>541</v>
      </c>
      <c r="E1794" s="3" t="n">
        <v>28188</v>
      </c>
      <c r="F1794" s="3" t="n">
        <v>18882</v>
      </c>
      <c r="G1794" s="4" t="n">
        <v>48684</v>
      </c>
      <c r="H1794" s="11" t="n">
        <f aca="false">E1794/G1794</f>
        <v>0.578999260537343</v>
      </c>
      <c r="I1794" s="12" t="n">
        <f aca="false">F1794/G1794</f>
        <v>0.387848163667735</v>
      </c>
      <c r="J1794" s="13" t="n">
        <v>27771</v>
      </c>
      <c r="K1794" s="4" t="n">
        <v>24453</v>
      </c>
      <c r="L1794" s="4" t="n">
        <v>54004</v>
      </c>
      <c r="M1794" s="14" t="n">
        <f aca="false">J1794/L1794</f>
        <v>0.514239685949189</v>
      </c>
      <c r="N1794" s="15" t="n">
        <f aca="false">K1794/L1794</f>
        <v>0.452799792607955</v>
      </c>
      <c r="O1794" s="13" t="n">
        <v>32742</v>
      </c>
      <c r="P1794" s="4" t="n">
        <v>28952</v>
      </c>
      <c r="Q1794" s="4" t="n">
        <v>62408</v>
      </c>
      <c r="R1794" s="14" t="n">
        <f aca="false">O1794/Q1794</f>
        <v>0.524644276374824</v>
      </c>
      <c r="S1794" s="14" t="n">
        <f aca="false">P1794/Q1794</f>
        <v>0.463914882707345</v>
      </c>
      <c r="T1794" s="16" t="n">
        <f aca="false">F1794/(E1794+F1794)</f>
        <v>0.401147227533461</v>
      </c>
      <c r="U1794" s="16" t="n">
        <f aca="false">K1794/(J1794+K1794)</f>
        <v>0.468232996323529</v>
      </c>
      <c r="V1794" s="16" t="n">
        <f aca="false">P1794/(O1794+P1794)</f>
        <v>0.469283884980711</v>
      </c>
      <c r="W1794" s="16" t="n">
        <f aca="false">E1794+F1794</f>
        <v>47070</v>
      </c>
      <c r="X1794" s="16" t="n">
        <f aca="false">J1794+K1794</f>
        <v>52224</v>
      </c>
      <c r="Y1794" s="16" t="n">
        <f aca="false">O1794+P1794</f>
        <v>61694</v>
      </c>
    </row>
    <row r="1795" customFormat="false" ht="15.75" hidden="false" customHeight="true" outlineLevel="1" collapsed="false">
      <c r="A1795" s="17" t="n">
        <v>1825</v>
      </c>
      <c r="B1795" s="1" t="n">
        <v>30</v>
      </c>
      <c r="C1795" s="1" t="s">
        <v>1184</v>
      </c>
      <c r="D1795" s="2" t="s">
        <v>880</v>
      </c>
      <c r="E1795" s="3" t="n">
        <v>185505</v>
      </c>
      <c r="F1795" s="3" t="n">
        <v>66842</v>
      </c>
      <c r="G1795" s="4" t="n">
        <v>259573</v>
      </c>
      <c r="H1795" s="11" t="n">
        <f aca="false">E1795/G1795</f>
        <v>0.714654451734194</v>
      </c>
      <c r="I1795" s="12" t="n">
        <f aca="false">F1795/G1795</f>
        <v>0.257507521968772</v>
      </c>
      <c r="J1795" s="13" t="n">
        <v>240837</v>
      </c>
      <c r="K1795" s="4" t="n">
        <v>63176</v>
      </c>
      <c r="L1795" s="4" t="n">
        <v>310934</v>
      </c>
      <c r="M1795" s="14" t="n">
        <f aca="false">J1795/L1795</f>
        <v>0.774559874442808</v>
      </c>
      <c r="N1795" s="15" t="n">
        <f aca="false">K1795/L1795</f>
        <v>0.203181382544206</v>
      </c>
      <c r="O1795" s="13" t="n">
        <v>266820</v>
      </c>
      <c r="P1795" s="4" t="n">
        <v>75475</v>
      </c>
      <c r="Q1795" s="4" t="n">
        <v>345311</v>
      </c>
      <c r="R1795" s="14" t="n">
        <f aca="false">O1795/Q1795</f>
        <v>0.772694759217054</v>
      </c>
      <c r="S1795" s="14" t="n">
        <f aca="false">P1795/Q1795</f>
        <v>0.218571085195664</v>
      </c>
      <c r="T1795" s="16" t="n">
        <f aca="false">F1795/(E1795+F1795)</f>
        <v>0.264881294408097</v>
      </c>
      <c r="U1795" s="16" t="n">
        <f aca="false">K1795/(J1795+K1795)</f>
        <v>0.20780690299428</v>
      </c>
      <c r="V1795" s="16" t="n">
        <f aca="false">P1795/(O1795+P1795)</f>
        <v>0.220496939774171</v>
      </c>
      <c r="W1795" s="16" t="n">
        <f aca="false">E1795+F1795</f>
        <v>252347</v>
      </c>
      <c r="X1795" s="16" t="n">
        <f aca="false">J1795+K1795</f>
        <v>304013</v>
      </c>
      <c r="Y1795" s="16" t="n">
        <f aca="false">O1795+P1795</f>
        <v>342295</v>
      </c>
    </row>
    <row r="1796" customFormat="false" ht="15.75" hidden="false" customHeight="true" outlineLevel="1" collapsed="false">
      <c r="A1796" s="1" t="n">
        <v>1826</v>
      </c>
      <c r="B1796" s="1" t="n">
        <v>30</v>
      </c>
      <c r="C1796" s="1" t="s">
        <v>1184</v>
      </c>
      <c r="D1796" s="2" t="s">
        <v>1189</v>
      </c>
      <c r="E1796" s="3" t="n">
        <v>61095</v>
      </c>
      <c r="F1796" s="3" t="n">
        <v>42315</v>
      </c>
      <c r="G1796" s="4" t="n">
        <v>107298</v>
      </c>
      <c r="H1796" s="11" t="n">
        <f aca="false">E1796/G1796</f>
        <v>0.569395515293854</v>
      </c>
      <c r="I1796" s="12" t="n">
        <f aca="false">F1796/G1796</f>
        <v>0.394368953754963</v>
      </c>
      <c r="J1796" s="13" t="n">
        <v>66870</v>
      </c>
      <c r="K1796" s="4" t="n">
        <v>67544</v>
      </c>
      <c r="L1796" s="4" t="n">
        <v>139542</v>
      </c>
      <c r="M1796" s="14" t="n">
        <f aca="false">J1796/L1796</f>
        <v>0.479210560261427</v>
      </c>
      <c r="N1796" s="15" t="n">
        <f aca="false">K1796/L1796</f>
        <v>0.484040647260323</v>
      </c>
      <c r="O1796" s="13" t="n">
        <v>86702</v>
      </c>
      <c r="P1796" s="4" t="n">
        <v>83340</v>
      </c>
      <c r="Q1796" s="4" t="n">
        <v>172654</v>
      </c>
      <c r="R1796" s="14" t="n">
        <f aca="false">O1796/Q1796</f>
        <v>0.502171974005815</v>
      </c>
      <c r="S1796" s="14" t="n">
        <f aca="false">P1796/Q1796</f>
        <v>0.482699503052347</v>
      </c>
      <c r="T1796" s="16" t="n">
        <f aca="false">F1796/(E1796+F1796)</f>
        <v>0.409196402668988</v>
      </c>
      <c r="U1796" s="16" t="n">
        <f aca="false">K1796/(J1796+K1796)</f>
        <v>0.502507179311679</v>
      </c>
      <c r="V1796" s="16" t="n">
        <f aca="false">P1796/(O1796+P1796)</f>
        <v>0.490114207078251</v>
      </c>
      <c r="W1796" s="16" t="n">
        <f aca="false">E1796+F1796</f>
        <v>103410</v>
      </c>
      <c r="X1796" s="16" t="n">
        <f aca="false">J1796+K1796</f>
        <v>134414</v>
      </c>
      <c r="Y1796" s="16" t="n">
        <f aca="false">O1796+P1796</f>
        <v>170042</v>
      </c>
    </row>
    <row r="1797" customFormat="false" ht="15.75" hidden="false" customHeight="true" outlineLevel="1" collapsed="false">
      <c r="A1797" s="17" t="n">
        <v>1827</v>
      </c>
      <c r="B1797" s="1" t="n">
        <v>30</v>
      </c>
      <c r="C1797" s="1" t="s">
        <v>1184</v>
      </c>
      <c r="D1797" s="2" t="s">
        <v>1190</v>
      </c>
      <c r="E1797" s="3" t="n">
        <v>118206</v>
      </c>
      <c r="F1797" s="3" t="n">
        <v>43804</v>
      </c>
      <c r="G1797" s="4" t="n">
        <v>167361</v>
      </c>
      <c r="H1797" s="11" t="n">
        <f aca="false">E1797/G1797</f>
        <v>0.706293580941797</v>
      </c>
      <c r="I1797" s="12" t="n">
        <f aca="false">F1797/G1797</f>
        <v>0.26173361774846</v>
      </c>
      <c r="J1797" s="13" t="n">
        <v>163917</v>
      </c>
      <c r="K1797" s="4" t="n">
        <v>49043</v>
      </c>
      <c r="L1797" s="4" t="n">
        <v>219375</v>
      </c>
      <c r="M1797" s="14" t="n">
        <f aca="false">J1797/L1797</f>
        <v>0.7472</v>
      </c>
      <c r="N1797" s="15" t="n">
        <f aca="false">K1797/L1797</f>
        <v>0.223557834757835</v>
      </c>
      <c r="O1797" s="13" t="n">
        <v>181452</v>
      </c>
      <c r="P1797" s="4" t="n">
        <v>65698</v>
      </c>
      <c r="Q1797" s="4" t="n">
        <v>249850</v>
      </c>
      <c r="R1797" s="14" t="n">
        <f aca="false">O1797/Q1797</f>
        <v>0.726243746247749</v>
      </c>
      <c r="S1797" s="14" t="n">
        <f aca="false">P1797/Q1797</f>
        <v>0.262949769861917</v>
      </c>
      <c r="T1797" s="16" t="n">
        <f aca="false">F1797/(E1797+F1797)</f>
        <v>0.27037837170545</v>
      </c>
      <c r="U1797" s="16" t="n">
        <f aca="false">K1797/(J1797+K1797)</f>
        <v>0.23029207362885</v>
      </c>
      <c r="V1797" s="16" t="n">
        <f aca="false">P1797/(O1797+P1797)</f>
        <v>0.265822375075865</v>
      </c>
      <c r="W1797" s="16" t="n">
        <f aca="false">E1797+F1797</f>
        <v>162010</v>
      </c>
      <c r="X1797" s="16" t="n">
        <f aca="false">J1797+K1797</f>
        <v>212960</v>
      </c>
      <c r="Y1797" s="16" t="n">
        <f aca="false">O1797+P1797</f>
        <v>247150</v>
      </c>
    </row>
    <row r="1798" customFormat="false" ht="15.75" hidden="false" customHeight="true" outlineLevel="1" collapsed="false">
      <c r="A1798" s="1" t="n">
        <v>1828</v>
      </c>
      <c r="B1798" s="1" t="n">
        <v>30</v>
      </c>
      <c r="C1798" s="1" t="s">
        <v>1184</v>
      </c>
      <c r="D1798" s="2" t="s">
        <v>1191</v>
      </c>
      <c r="E1798" s="3" t="n">
        <v>21387</v>
      </c>
      <c r="F1798" s="3" t="n">
        <v>32210</v>
      </c>
      <c r="G1798" s="4" t="n">
        <v>56455</v>
      </c>
      <c r="H1798" s="11" t="n">
        <f aca="false">E1798/G1798</f>
        <v>0.378832698609512</v>
      </c>
      <c r="I1798" s="12" t="n">
        <f aca="false">F1798/G1798</f>
        <v>0.570542910282526</v>
      </c>
      <c r="J1798" s="13" t="n">
        <v>28898</v>
      </c>
      <c r="K1798" s="4" t="n">
        <v>38712</v>
      </c>
      <c r="L1798" s="4" t="n">
        <v>70836</v>
      </c>
      <c r="M1798" s="14" t="n">
        <f aca="false">J1798/L1798</f>
        <v>0.407956406347055</v>
      </c>
      <c r="N1798" s="15" t="n">
        <f aca="false">K1798/L1798</f>
        <v>0.546501778756564</v>
      </c>
      <c r="O1798" s="13" t="n">
        <v>39457</v>
      </c>
      <c r="P1798" s="4" t="n">
        <v>43153</v>
      </c>
      <c r="Q1798" s="4" t="n">
        <v>84242</v>
      </c>
      <c r="R1798" s="14" t="n">
        <f aca="false">O1798/Q1798</f>
        <v>0.468376819163838</v>
      </c>
      <c r="S1798" s="14" t="n">
        <f aca="false">P1798/Q1798</f>
        <v>0.512250421405</v>
      </c>
      <c r="T1798" s="16" t="n">
        <f aca="false">F1798/(E1798+F1798)</f>
        <v>0.60096647200403</v>
      </c>
      <c r="U1798" s="16" t="n">
        <f aca="false">K1798/(J1798+K1798)</f>
        <v>0.57257802100281</v>
      </c>
      <c r="V1798" s="16" t="n">
        <f aca="false">P1798/(O1798+P1798)</f>
        <v>0.52237017310253</v>
      </c>
      <c r="W1798" s="16" t="n">
        <f aca="false">E1798+F1798</f>
        <v>53597</v>
      </c>
      <c r="X1798" s="16" t="n">
        <f aca="false">J1798+K1798</f>
        <v>67610</v>
      </c>
      <c r="Y1798" s="16" t="n">
        <f aca="false">O1798+P1798</f>
        <v>82610</v>
      </c>
    </row>
    <row r="1799" customFormat="false" ht="15.75" hidden="false" customHeight="true" outlineLevel="1" collapsed="false">
      <c r="A1799" s="17" t="n">
        <v>1829</v>
      </c>
      <c r="B1799" s="1" t="n">
        <v>30</v>
      </c>
      <c r="C1799" s="1" t="s">
        <v>1184</v>
      </c>
      <c r="D1799" s="2" t="s">
        <v>567</v>
      </c>
      <c r="E1799" s="3" t="n">
        <v>83256</v>
      </c>
      <c r="F1799" s="3" t="n">
        <v>46670</v>
      </c>
      <c r="G1799" s="4" t="n">
        <v>135559</v>
      </c>
      <c r="H1799" s="11" t="n">
        <f aca="false">E1799/G1799</f>
        <v>0.614168000649164</v>
      </c>
      <c r="I1799" s="12" t="n">
        <f aca="false">F1799/G1799</f>
        <v>0.344278137194875</v>
      </c>
      <c r="J1799" s="13" t="n">
        <v>104775</v>
      </c>
      <c r="K1799" s="4" t="n">
        <v>46193</v>
      </c>
      <c r="L1799" s="4" t="n">
        <v>156529</v>
      </c>
      <c r="M1799" s="14" t="n">
        <f aca="false">J1799/L1799</f>
        <v>0.669364782244824</v>
      </c>
      <c r="N1799" s="15" t="n">
        <f aca="false">K1799/L1799</f>
        <v>0.295108254700407</v>
      </c>
      <c r="O1799" s="13" t="n">
        <v>122532</v>
      </c>
      <c r="P1799" s="4" t="n">
        <v>51641</v>
      </c>
      <c r="Q1799" s="4" t="n">
        <v>176604</v>
      </c>
      <c r="R1799" s="14" t="n">
        <f aca="false">O1799/Q1799</f>
        <v>0.69382346945709</v>
      </c>
      <c r="S1799" s="14" t="n">
        <f aca="false">P1799/Q1799</f>
        <v>0.292411270412901</v>
      </c>
      <c r="T1799" s="16" t="n">
        <f aca="false">F1799/(E1799+F1799)</f>
        <v>0.359204470236904</v>
      </c>
      <c r="U1799" s="16" t="n">
        <f aca="false">K1799/(J1799+K1799)</f>
        <v>0.305978750463674</v>
      </c>
      <c r="V1799" s="16" t="n">
        <f aca="false">P1799/(O1799+P1799)</f>
        <v>0.296492567734379</v>
      </c>
      <c r="W1799" s="16" t="n">
        <f aca="false">E1799+F1799</f>
        <v>129926</v>
      </c>
      <c r="X1799" s="16" t="n">
        <f aca="false">J1799+K1799</f>
        <v>150968</v>
      </c>
      <c r="Y1799" s="16" t="n">
        <f aca="false">O1799+P1799</f>
        <v>174173</v>
      </c>
    </row>
    <row r="1800" customFormat="false" ht="15.75" hidden="false" customHeight="true" outlineLevel="1" collapsed="false">
      <c r="A1800" s="1" t="n">
        <v>1830</v>
      </c>
      <c r="B1800" s="1" t="n">
        <v>30</v>
      </c>
      <c r="C1800" s="1" t="s">
        <v>1184</v>
      </c>
      <c r="D1800" s="2" t="s">
        <v>325</v>
      </c>
      <c r="E1800" s="3" t="n">
        <v>154998</v>
      </c>
      <c r="F1800" s="3" t="n">
        <v>93545</v>
      </c>
      <c r="G1800" s="4" t="n">
        <v>258849</v>
      </c>
      <c r="H1800" s="11" t="n">
        <f aca="false">E1800/G1800</f>
        <v>0.598796982024269</v>
      </c>
      <c r="I1800" s="12" t="n">
        <f aca="false">F1800/G1800</f>
        <v>0.361388299742321</v>
      </c>
      <c r="J1800" s="13" t="n">
        <v>193044</v>
      </c>
      <c r="K1800" s="4" t="n">
        <v>122953</v>
      </c>
      <c r="L1800" s="4" t="n">
        <v>326102</v>
      </c>
      <c r="M1800" s="14" t="n">
        <f aca="false">J1800/L1800</f>
        <v>0.591974290252743</v>
      </c>
      <c r="N1800" s="15" t="n">
        <f aca="false">K1800/L1800</f>
        <v>0.37703847262513</v>
      </c>
      <c r="O1800" s="13" t="n">
        <v>226250</v>
      </c>
      <c r="P1800" s="4" t="n">
        <v>143467</v>
      </c>
      <c r="Q1800" s="4" t="n">
        <v>374362</v>
      </c>
      <c r="R1800" s="14" t="n">
        <f aca="false">O1800/Q1800</f>
        <v>0.604361553790182</v>
      </c>
      <c r="S1800" s="14" t="n">
        <f aca="false">P1800/Q1800</f>
        <v>0.383230669779518</v>
      </c>
      <c r="T1800" s="16" t="n">
        <f aca="false">F1800/(E1800+F1800)</f>
        <v>0.376373504785892</v>
      </c>
      <c r="U1800" s="16" t="n">
        <f aca="false">K1800/(J1800+K1800)</f>
        <v>0.389095466096197</v>
      </c>
      <c r="V1800" s="16" t="n">
        <f aca="false">P1800/(O1800+P1800)</f>
        <v>0.388045450980074</v>
      </c>
      <c r="W1800" s="16" t="n">
        <f aca="false">E1800+F1800</f>
        <v>248543</v>
      </c>
      <c r="X1800" s="16" t="n">
        <f aca="false">J1800+K1800</f>
        <v>315997</v>
      </c>
      <c r="Y1800" s="16" t="n">
        <f aca="false">O1800+P1800</f>
        <v>369717</v>
      </c>
    </row>
    <row r="1801" customFormat="false" ht="15.75" hidden="false" customHeight="true" outlineLevel="1" collapsed="false">
      <c r="A1801" s="17" t="n">
        <v>1831</v>
      </c>
      <c r="B1801" s="1" t="n">
        <v>30</v>
      </c>
      <c r="C1801" s="1" t="s">
        <v>1184</v>
      </c>
      <c r="D1801" s="2" t="s">
        <v>1192</v>
      </c>
      <c r="E1801" s="3" t="n">
        <v>131476</v>
      </c>
      <c r="F1801" s="3" t="n">
        <v>119291</v>
      </c>
      <c r="G1801" s="4" t="n">
        <v>262141</v>
      </c>
      <c r="H1801" s="11" t="n">
        <f aca="false">E1801/G1801</f>
        <v>0.501546877443818</v>
      </c>
      <c r="I1801" s="12" t="n">
        <f aca="false">F1801/G1801</f>
        <v>0.455064259310829</v>
      </c>
      <c r="J1801" s="13" t="n">
        <v>137181</v>
      </c>
      <c r="K1801" s="4" t="n">
        <v>166723</v>
      </c>
      <c r="L1801" s="4" t="n">
        <v>314377</v>
      </c>
      <c r="M1801" s="14" t="n">
        <f aca="false">J1801/L1801</f>
        <v>0.436358257760587</v>
      </c>
      <c r="N1801" s="15" t="n">
        <f aca="false">K1801/L1801</f>
        <v>0.530328236480404</v>
      </c>
      <c r="O1801" s="13" t="n">
        <v>181291</v>
      </c>
      <c r="P1801" s="4" t="n">
        <v>191808</v>
      </c>
      <c r="Q1801" s="4" t="n">
        <v>378151</v>
      </c>
      <c r="R1801" s="14" t="n">
        <f aca="false">O1801/Q1801</f>
        <v>0.479414308040968</v>
      </c>
      <c r="S1801" s="14" t="n">
        <f aca="false">P1801/Q1801</f>
        <v>0.507225949422321</v>
      </c>
      <c r="T1801" s="16" t="n">
        <f aca="false">F1801/(E1801+F1801)</f>
        <v>0.475704538475956</v>
      </c>
      <c r="U1801" s="16" t="n">
        <f aca="false">K1801/(J1801+K1801)</f>
        <v>0.548604164472991</v>
      </c>
      <c r="V1801" s="16" t="n">
        <f aca="false">P1801/(O1801+P1801)</f>
        <v>0.514094114430754</v>
      </c>
      <c r="W1801" s="16" t="n">
        <f aca="false">E1801+F1801</f>
        <v>250767</v>
      </c>
      <c r="X1801" s="16" t="n">
        <f aca="false">J1801+K1801</f>
        <v>303904</v>
      </c>
      <c r="Y1801" s="16" t="n">
        <f aca="false">O1801+P1801</f>
        <v>373099</v>
      </c>
    </row>
    <row r="1802" customFormat="false" ht="15.75" hidden="false" customHeight="true" outlineLevel="1" collapsed="false">
      <c r="A1802" s="1" t="n">
        <v>1832</v>
      </c>
      <c r="B1802" s="1" t="n">
        <v>30</v>
      </c>
      <c r="C1802" s="1" t="s">
        <v>1184</v>
      </c>
      <c r="D1802" s="2" t="s">
        <v>706</v>
      </c>
      <c r="E1802" s="3" t="n">
        <v>88039</v>
      </c>
      <c r="F1802" s="3" t="n">
        <v>111066</v>
      </c>
      <c r="G1802" s="4" t="n">
        <v>206508</v>
      </c>
      <c r="H1802" s="11" t="n">
        <f aca="false">E1802/G1802</f>
        <v>0.426322466926221</v>
      </c>
      <c r="I1802" s="12" t="n">
        <f aca="false">F1802/G1802</f>
        <v>0.537829042942646</v>
      </c>
      <c r="J1802" s="13" t="n">
        <v>115249</v>
      </c>
      <c r="K1802" s="4" t="n">
        <v>126071</v>
      </c>
      <c r="L1802" s="4" t="n">
        <v>250416</v>
      </c>
      <c r="M1802" s="14" t="n">
        <f aca="false">J1802/L1802</f>
        <v>0.460230176985496</v>
      </c>
      <c r="N1802" s="15" t="n">
        <f aca="false">K1802/L1802</f>
        <v>0.503446265414351</v>
      </c>
      <c r="O1802" s="13" t="n">
        <v>153881</v>
      </c>
      <c r="P1802" s="4" t="n">
        <v>141134</v>
      </c>
      <c r="Q1802" s="4" t="n">
        <v>299322</v>
      </c>
      <c r="R1802" s="14" t="n">
        <f aca="false">O1802/Q1802</f>
        <v>0.514098529342982</v>
      </c>
      <c r="S1802" s="14" t="n">
        <f aca="false">P1802/Q1802</f>
        <v>0.471512284429477</v>
      </c>
      <c r="T1802" s="16" t="n">
        <f aca="false">F1802/(E1802+F1802)</f>
        <v>0.55782627256975</v>
      </c>
      <c r="U1802" s="16" t="n">
        <f aca="false">K1802/(J1802+K1802)</f>
        <v>0.522422509530913</v>
      </c>
      <c r="V1802" s="16" t="n">
        <f aca="false">P1802/(O1802+P1802)</f>
        <v>0.478396013762012</v>
      </c>
      <c r="W1802" s="16" t="n">
        <f aca="false">E1802+F1802</f>
        <v>199105</v>
      </c>
      <c r="X1802" s="16" t="n">
        <f aca="false">J1802+K1802</f>
        <v>241320</v>
      </c>
      <c r="Y1802" s="16" t="n">
        <f aca="false">O1802+P1802</f>
        <v>295015</v>
      </c>
    </row>
    <row r="1803" customFormat="false" ht="15.75" hidden="false" customHeight="true" outlineLevel="1" collapsed="false">
      <c r="A1803" s="17" t="n">
        <v>1833</v>
      </c>
      <c r="B1803" s="1" t="n">
        <v>30</v>
      </c>
      <c r="C1803" s="1" t="s">
        <v>1184</v>
      </c>
      <c r="D1803" s="2" t="s">
        <v>1193</v>
      </c>
      <c r="E1803" s="3" t="n">
        <v>102104</v>
      </c>
      <c r="F1803" s="3" t="n">
        <v>105684</v>
      </c>
      <c r="G1803" s="4" t="n">
        <v>216393</v>
      </c>
      <c r="H1803" s="11" t="n">
        <f aca="false">E1803/G1803</f>
        <v>0.471845207562167</v>
      </c>
      <c r="I1803" s="12" t="n">
        <f aca="false">F1803/G1803</f>
        <v>0.488389180796052</v>
      </c>
      <c r="J1803" s="13" t="n">
        <v>87150</v>
      </c>
      <c r="K1803" s="4" t="n">
        <v>179079</v>
      </c>
      <c r="L1803" s="4" t="n">
        <v>274362</v>
      </c>
      <c r="M1803" s="14" t="n">
        <f aca="false">J1803/L1803</f>
        <v>0.31764602969799</v>
      </c>
      <c r="N1803" s="15" t="n">
        <f aca="false">K1803/L1803</f>
        <v>0.652710652349815</v>
      </c>
      <c r="O1803" s="13" t="n">
        <v>119456</v>
      </c>
      <c r="P1803" s="4" t="n">
        <v>217740</v>
      </c>
      <c r="Q1803" s="4" t="n">
        <v>341516</v>
      </c>
      <c r="R1803" s="14" t="n">
        <f aca="false">O1803/Q1803</f>
        <v>0.349781562210848</v>
      </c>
      <c r="S1803" s="14" t="n">
        <f aca="false">P1803/Q1803</f>
        <v>0.637568957237728</v>
      </c>
      <c r="T1803" s="16" t="n">
        <f aca="false">F1803/(E1803+F1803)</f>
        <v>0.508614549444626</v>
      </c>
      <c r="U1803" s="16" t="n">
        <f aca="false">K1803/(J1803+K1803)</f>
        <v>0.672650237201808</v>
      </c>
      <c r="V1803" s="16" t="n">
        <f aca="false">P1803/(O1803+P1803)</f>
        <v>0.645737197357027</v>
      </c>
      <c r="W1803" s="16" t="n">
        <f aca="false">E1803+F1803</f>
        <v>207788</v>
      </c>
      <c r="X1803" s="16" t="n">
        <f aca="false">J1803+K1803</f>
        <v>266229</v>
      </c>
      <c r="Y1803" s="16" t="n">
        <f aca="false">O1803+P1803</f>
        <v>337196</v>
      </c>
    </row>
    <row r="1804" customFormat="false" ht="15.75" hidden="false" customHeight="true" outlineLevel="1" collapsed="false">
      <c r="A1804" s="1" t="n">
        <v>1834</v>
      </c>
      <c r="B1804" s="1" t="n">
        <v>30</v>
      </c>
      <c r="C1804" s="1" t="s">
        <v>1184</v>
      </c>
      <c r="D1804" s="2" t="s">
        <v>1194</v>
      </c>
      <c r="E1804" s="3" t="n">
        <v>90324</v>
      </c>
      <c r="F1804" s="3" t="n">
        <v>61043</v>
      </c>
      <c r="G1804" s="4" t="n">
        <v>156573</v>
      </c>
      <c r="H1804" s="11" t="n">
        <f aca="false">E1804/G1804</f>
        <v>0.5768810714491</v>
      </c>
      <c r="I1804" s="12" t="n">
        <f aca="false">F1804/G1804</f>
        <v>0.389869262261054</v>
      </c>
      <c r="J1804" s="13" t="n">
        <v>116759</v>
      </c>
      <c r="K1804" s="4" t="n">
        <v>72902</v>
      </c>
      <c r="L1804" s="4" t="n">
        <v>194802</v>
      </c>
      <c r="M1804" s="14" t="n">
        <f aca="false">J1804/L1804</f>
        <v>0.599372696378887</v>
      </c>
      <c r="N1804" s="15" t="n">
        <f aca="false">K1804/L1804</f>
        <v>0.374236404143695</v>
      </c>
      <c r="O1804" s="13" t="n">
        <v>129097</v>
      </c>
      <c r="P1804" s="4" t="n">
        <v>92009</v>
      </c>
      <c r="Q1804" s="4" t="n">
        <v>223707</v>
      </c>
      <c r="R1804" s="14" t="n">
        <f aca="false">O1804/Q1804</f>
        <v>0.577080735068639</v>
      </c>
      <c r="S1804" s="14" t="n">
        <f aca="false">P1804/Q1804</f>
        <v>0.411292449498675</v>
      </c>
      <c r="T1804" s="16" t="n">
        <f aca="false">F1804/(E1804+F1804)</f>
        <v>0.403278125350968</v>
      </c>
      <c r="U1804" s="16" t="n">
        <f aca="false">K1804/(J1804+K1804)</f>
        <v>0.384380552670291</v>
      </c>
      <c r="V1804" s="16" t="n">
        <f aca="false">P1804/(O1804+P1804)</f>
        <v>0.416130724629816</v>
      </c>
      <c r="W1804" s="16" t="n">
        <f aca="false">E1804+F1804</f>
        <v>151367</v>
      </c>
      <c r="X1804" s="16" t="n">
        <f aca="false">J1804+K1804</f>
        <v>189661</v>
      </c>
      <c r="Y1804" s="16" t="n">
        <f aca="false">O1804+P1804</f>
        <v>221106</v>
      </c>
    </row>
    <row r="1805" customFormat="false" ht="15.75" hidden="false" customHeight="true" outlineLevel="1" collapsed="false">
      <c r="A1805" s="17" t="n">
        <v>1835</v>
      </c>
      <c r="B1805" s="1" t="n">
        <v>30</v>
      </c>
      <c r="C1805" s="1" t="s">
        <v>1184</v>
      </c>
      <c r="D1805" s="2" t="s">
        <v>1195</v>
      </c>
      <c r="E1805" s="3" t="n">
        <v>13718</v>
      </c>
      <c r="F1805" s="3" t="n">
        <v>12257</v>
      </c>
      <c r="G1805" s="4" t="n">
        <v>26972</v>
      </c>
      <c r="H1805" s="11" t="n">
        <f aca="false">E1805/G1805</f>
        <v>0.508601512679816</v>
      </c>
      <c r="I1805" s="12" t="n">
        <f aca="false">F1805/G1805</f>
        <v>0.454434228088388</v>
      </c>
      <c r="J1805" s="13" t="n">
        <v>11904</v>
      </c>
      <c r="K1805" s="4" t="n">
        <v>16381</v>
      </c>
      <c r="L1805" s="4" t="n">
        <v>29494</v>
      </c>
      <c r="M1805" s="14" t="n">
        <f aca="false">J1805/L1805</f>
        <v>0.403607513392554</v>
      </c>
      <c r="N1805" s="15" t="n">
        <f aca="false">K1805/L1805</f>
        <v>0.555401098528514</v>
      </c>
      <c r="O1805" s="13" t="n">
        <v>14479</v>
      </c>
      <c r="P1805" s="4" t="n">
        <v>18827</v>
      </c>
      <c r="Q1805" s="4" t="n">
        <v>33922</v>
      </c>
      <c r="R1805" s="14" t="n">
        <f aca="false">O1805/Q1805</f>
        <v>0.426832144331113</v>
      </c>
      <c r="S1805" s="14" t="n">
        <f aca="false">P1805/Q1805</f>
        <v>0.555008549024232</v>
      </c>
      <c r="T1805" s="16" t="n">
        <f aca="false">F1805/(E1805+F1805)</f>
        <v>0.471876804619827</v>
      </c>
      <c r="U1805" s="16" t="n">
        <f aca="false">K1805/(J1805+K1805)</f>
        <v>0.579140887396146</v>
      </c>
      <c r="V1805" s="16" t="n">
        <f aca="false">P1805/(O1805+P1805)</f>
        <v>0.565273524289918</v>
      </c>
      <c r="W1805" s="16" t="n">
        <f aca="false">E1805+F1805</f>
        <v>25975</v>
      </c>
      <c r="X1805" s="16" t="n">
        <f aca="false">J1805+K1805</f>
        <v>28285</v>
      </c>
      <c r="Y1805" s="16" t="n">
        <f aca="false">O1805+P1805</f>
        <v>33306</v>
      </c>
    </row>
    <row r="1806" customFormat="false" ht="15.75" hidden="false" customHeight="true" outlineLevel="1" collapsed="false">
      <c r="A1806" s="1" t="n">
        <v>1836</v>
      </c>
      <c r="B1806" s="1" t="n">
        <v>30</v>
      </c>
      <c r="C1806" s="1" t="s">
        <v>1184</v>
      </c>
      <c r="D1806" s="2" t="s">
        <v>854</v>
      </c>
      <c r="E1806" s="3" t="n">
        <v>56232</v>
      </c>
      <c r="F1806" s="3" t="n">
        <v>59725</v>
      </c>
      <c r="G1806" s="4" t="n">
        <v>120377</v>
      </c>
      <c r="H1806" s="11" t="n">
        <f aca="false">E1806/G1806</f>
        <v>0.467132425629481</v>
      </c>
      <c r="I1806" s="12" t="n">
        <f aca="false">F1806/G1806</f>
        <v>0.496149596683752</v>
      </c>
      <c r="J1806" s="13" t="n">
        <v>85689</v>
      </c>
      <c r="K1806" s="4" t="n">
        <v>65505</v>
      </c>
      <c r="L1806" s="4" t="n">
        <v>157092</v>
      </c>
      <c r="M1806" s="14" t="n">
        <f aca="false">J1806/L1806</f>
        <v>0.545470170346039</v>
      </c>
      <c r="N1806" s="15" t="n">
        <f aca="false">K1806/L1806</f>
        <v>0.416984951493392</v>
      </c>
      <c r="O1806" s="13" t="n">
        <v>111173</v>
      </c>
      <c r="P1806" s="4" t="n">
        <v>71996</v>
      </c>
      <c r="Q1806" s="4" t="n">
        <v>185859</v>
      </c>
      <c r="R1806" s="14" t="n">
        <f aca="false">O1806/Q1806</f>
        <v>0.598157743235463</v>
      </c>
      <c r="S1806" s="14" t="n">
        <f aca="false">P1806/Q1806</f>
        <v>0.38736891944969</v>
      </c>
      <c r="T1806" s="16" t="n">
        <f aca="false">F1806/(E1806+F1806)</f>
        <v>0.515061617668619</v>
      </c>
      <c r="U1806" s="16" t="n">
        <f aca="false">K1806/(J1806+K1806)</f>
        <v>0.433251319496805</v>
      </c>
      <c r="V1806" s="16" t="n">
        <f aca="false">P1806/(O1806+P1806)</f>
        <v>0.393057777243966</v>
      </c>
      <c r="W1806" s="16" t="n">
        <f aca="false">E1806+F1806</f>
        <v>115957</v>
      </c>
      <c r="X1806" s="16" t="n">
        <f aca="false">J1806+K1806</f>
        <v>151194</v>
      </c>
      <c r="Y1806" s="16" t="n">
        <f aca="false">O1806+P1806</f>
        <v>183169</v>
      </c>
    </row>
    <row r="1807" customFormat="false" ht="15.75" hidden="false" customHeight="true" outlineLevel="1" collapsed="false">
      <c r="A1807" s="17" t="n">
        <v>1837</v>
      </c>
      <c r="B1807" s="1" t="n">
        <v>30</v>
      </c>
      <c r="C1807" s="1" t="s">
        <v>1184</v>
      </c>
      <c r="D1807" s="2" t="s">
        <v>333</v>
      </c>
      <c r="E1807" s="3" t="n">
        <v>21353</v>
      </c>
      <c r="F1807" s="3" t="n">
        <v>33277</v>
      </c>
      <c r="G1807" s="4" t="n">
        <v>57490</v>
      </c>
      <c r="H1807" s="11" t="n">
        <f aca="false">E1807/G1807</f>
        <v>0.371421116715951</v>
      </c>
      <c r="I1807" s="12" t="n">
        <f aca="false">F1807/G1807</f>
        <v>0.578831101061054</v>
      </c>
      <c r="J1807" s="13" t="n">
        <v>24212</v>
      </c>
      <c r="K1807" s="4" t="n">
        <v>46658</v>
      </c>
      <c r="L1807" s="4" t="n">
        <v>74126</v>
      </c>
      <c r="M1807" s="14" t="n">
        <f aca="false">J1807/L1807</f>
        <v>0.326633030245798</v>
      </c>
      <c r="N1807" s="15" t="n">
        <f aca="false">K1807/L1807</f>
        <v>0.629441761325311</v>
      </c>
      <c r="O1807" s="13" t="n">
        <v>34481</v>
      </c>
      <c r="P1807" s="4" t="n">
        <v>51698</v>
      </c>
      <c r="Q1807" s="4" t="n">
        <v>87960</v>
      </c>
      <c r="R1807" s="14" t="n">
        <f aca="false">O1807/Q1807</f>
        <v>0.392007730786721</v>
      </c>
      <c r="S1807" s="14" t="n">
        <f aca="false">P1807/Q1807</f>
        <v>0.587744429286039</v>
      </c>
      <c r="T1807" s="16" t="n">
        <f aca="false">F1807/(E1807+F1807)</f>
        <v>0.609134175361523</v>
      </c>
      <c r="U1807" s="16" t="n">
        <f aca="false">K1807/(J1807+K1807)</f>
        <v>0.658360378157189</v>
      </c>
      <c r="V1807" s="16" t="n">
        <f aca="false">P1807/(O1807+P1807)</f>
        <v>0.599890924703234</v>
      </c>
      <c r="W1807" s="16" t="n">
        <f aca="false">E1807+F1807</f>
        <v>54630</v>
      </c>
      <c r="X1807" s="16" t="n">
        <f aca="false">J1807+K1807</f>
        <v>70870</v>
      </c>
      <c r="Y1807" s="16" t="n">
        <f aca="false">O1807+P1807</f>
        <v>86179</v>
      </c>
    </row>
    <row r="1808" customFormat="false" ht="15.75" hidden="false" customHeight="true" outlineLevel="1" collapsed="false">
      <c r="A1808" s="1" t="n">
        <v>1838</v>
      </c>
      <c r="B1808" s="1" t="n">
        <v>30</v>
      </c>
      <c r="C1808" s="1" t="s">
        <v>1184</v>
      </c>
      <c r="D1808" s="2" t="s">
        <v>203</v>
      </c>
      <c r="E1808" s="3" t="n">
        <v>112003</v>
      </c>
      <c r="F1808" s="3" t="n">
        <v>68554</v>
      </c>
      <c r="G1808" s="4" t="n">
        <v>186373</v>
      </c>
      <c r="H1808" s="11" t="n">
        <f aca="false">E1808/G1808</f>
        <v>0.600961512665461</v>
      </c>
      <c r="I1808" s="12" t="n">
        <f aca="false">F1808/G1808</f>
        <v>0.367832250379615</v>
      </c>
      <c r="J1808" s="13" t="n">
        <v>147414</v>
      </c>
      <c r="K1808" s="4" t="n">
        <v>68114</v>
      </c>
      <c r="L1808" s="4" t="n">
        <v>221975</v>
      </c>
      <c r="M1808" s="14" t="n">
        <f aca="false">J1808/L1808</f>
        <v>0.66410181326726</v>
      </c>
      <c r="N1808" s="15" t="n">
        <f aca="false">K1808/L1808</f>
        <v>0.306854375492736</v>
      </c>
      <c r="O1808" s="13" t="n">
        <v>170245</v>
      </c>
      <c r="P1808" s="4" t="n">
        <v>80002</v>
      </c>
      <c r="Q1808" s="4" t="n">
        <v>252991</v>
      </c>
      <c r="R1808" s="14" t="n">
        <f aca="false">O1808/Q1808</f>
        <v>0.672929076528414</v>
      </c>
      <c r="S1808" s="14" t="n">
        <f aca="false">P1808/Q1808</f>
        <v>0.316224687834745</v>
      </c>
      <c r="T1808" s="16" t="n">
        <f aca="false">F1808/(E1808+F1808)</f>
        <v>0.379680654862453</v>
      </c>
      <c r="U1808" s="16" t="n">
        <f aca="false">K1808/(J1808+K1808)</f>
        <v>0.316033183623473</v>
      </c>
      <c r="V1808" s="16" t="n">
        <f aca="false">P1808/(O1808+P1808)</f>
        <v>0.319692144161568</v>
      </c>
      <c r="W1808" s="16" t="n">
        <f aca="false">E1808+F1808</f>
        <v>180557</v>
      </c>
      <c r="X1808" s="16" t="n">
        <f aca="false">J1808+K1808</f>
        <v>215528</v>
      </c>
      <c r="Y1808" s="16" t="n">
        <f aca="false">O1808+P1808</f>
        <v>250247</v>
      </c>
    </row>
    <row r="1809" customFormat="false" ht="15.75" hidden="false" customHeight="true" outlineLevel="1" collapsed="false">
      <c r="A1809" s="17" t="n">
        <v>1839</v>
      </c>
      <c r="B1809" s="1" t="n">
        <v>30</v>
      </c>
      <c r="C1809" s="1" t="s">
        <v>1184</v>
      </c>
      <c r="D1809" s="2" t="s">
        <v>486</v>
      </c>
      <c r="E1809" s="3" t="n">
        <v>16543</v>
      </c>
      <c r="F1809" s="3" t="n">
        <v>22172</v>
      </c>
      <c r="G1809" s="4" t="n">
        <v>40801</v>
      </c>
      <c r="H1809" s="11" t="n">
        <f aca="false">E1809/G1809</f>
        <v>0.405455748633612</v>
      </c>
      <c r="I1809" s="12" t="n">
        <f aca="false">F1809/G1809</f>
        <v>0.543418053479081</v>
      </c>
      <c r="J1809" s="13" t="n">
        <v>17281</v>
      </c>
      <c r="K1809" s="4" t="n">
        <v>29858</v>
      </c>
      <c r="L1809" s="4" t="n">
        <v>49236</v>
      </c>
      <c r="M1809" s="14" t="n">
        <f aca="false">J1809/L1809</f>
        <v>0.350983020554066</v>
      </c>
      <c r="N1809" s="15" t="n">
        <f aca="false">K1809/L1809</f>
        <v>0.606426192217077</v>
      </c>
      <c r="O1809" s="13" t="n">
        <v>24901</v>
      </c>
      <c r="P1809" s="4" t="n">
        <v>34769</v>
      </c>
      <c r="Q1809" s="4" t="n">
        <v>60787</v>
      </c>
      <c r="R1809" s="14" t="n">
        <f aca="false">O1809/Q1809</f>
        <v>0.409643509302976</v>
      </c>
      <c r="S1809" s="14" t="n">
        <f aca="false">P1809/Q1809</f>
        <v>0.571980851168835</v>
      </c>
      <c r="T1809" s="16" t="n">
        <f aca="false">F1809/(E1809+F1809)</f>
        <v>0.57269792070257</v>
      </c>
      <c r="U1809" s="16" t="n">
        <f aca="false">K1809/(J1809+K1809)</f>
        <v>0.633403339061075</v>
      </c>
      <c r="V1809" s="16" t="n">
        <f aca="false">P1809/(O1809+P1809)</f>
        <v>0.582688117982236</v>
      </c>
      <c r="W1809" s="16" t="n">
        <f aca="false">E1809+F1809</f>
        <v>38715</v>
      </c>
      <c r="X1809" s="16" t="n">
        <f aca="false">J1809+K1809</f>
        <v>47139</v>
      </c>
      <c r="Y1809" s="16" t="n">
        <f aca="false">O1809+P1809</f>
        <v>59670</v>
      </c>
    </row>
    <row r="1810" customFormat="false" ht="15.75" hidden="false" customHeight="true" outlineLevel="1" collapsed="false">
      <c r="A1810" s="17" t="n">
        <v>1841</v>
      </c>
      <c r="B1810" s="1" t="n">
        <v>31</v>
      </c>
      <c r="C1810" s="1" t="s">
        <v>1196</v>
      </c>
      <c r="D1810" s="2" t="s">
        <v>1197</v>
      </c>
      <c r="E1810" s="3" t="n">
        <v>99461</v>
      </c>
      <c r="F1810" s="3" t="n">
        <v>95249</v>
      </c>
      <c r="G1810" s="4" t="n">
        <v>204319</v>
      </c>
      <c r="H1810" s="11" t="n">
        <f aca="false">E1810/G1810</f>
        <v>0.486792711397374</v>
      </c>
      <c r="I1810" s="12" t="n">
        <f aca="false">F1810/G1810</f>
        <v>0.466177888497888</v>
      </c>
      <c r="J1810" s="13" t="n">
        <v>143417</v>
      </c>
      <c r="K1810" s="4" t="n">
        <v>94698</v>
      </c>
      <c r="L1810" s="4" t="n">
        <v>274662</v>
      </c>
      <c r="M1810" s="14" t="n">
        <f aca="false">J1810/L1810</f>
        <v>0.522158143463603</v>
      </c>
      <c r="N1810" s="15" t="n">
        <f aca="false">K1810/L1810</f>
        <v>0.344780129759486</v>
      </c>
      <c r="O1810" s="13" t="n">
        <v>193757</v>
      </c>
      <c r="P1810" s="4" t="n">
        <v>116135</v>
      </c>
      <c r="Q1810" s="4" t="n">
        <v>317590</v>
      </c>
      <c r="R1810" s="14" t="n">
        <f aca="false">O1810/Q1810</f>
        <v>0.610085330142637</v>
      </c>
      <c r="S1810" s="14" t="n">
        <f aca="false">P1810/Q1810</f>
        <v>0.36567587140653</v>
      </c>
      <c r="T1810" s="16" t="n">
        <f aca="false">F1810/(E1810+F1810)</f>
        <v>0.489183914539572</v>
      </c>
      <c r="U1810" s="16" t="n">
        <f aca="false">K1810/(J1810+K1810)</f>
        <v>0.397698591016946</v>
      </c>
      <c r="V1810" s="16" t="n">
        <f aca="false">P1810/(O1810+P1810)</f>
        <v>0.37475959366489</v>
      </c>
      <c r="W1810" s="16" t="n">
        <f aca="false">E1810+F1810</f>
        <v>194710</v>
      </c>
      <c r="X1810" s="16" t="n">
        <f aca="false">J1810+K1810</f>
        <v>238115</v>
      </c>
      <c r="Y1810" s="16" t="n">
        <f aca="false">O1810+P1810</f>
        <v>309892</v>
      </c>
    </row>
    <row r="1811" customFormat="false" ht="15.75" hidden="false" customHeight="true" outlineLevel="1" collapsed="false">
      <c r="A1811" s="1" t="n">
        <v>1842</v>
      </c>
      <c r="B1811" s="1" t="n">
        <v>31</v>
      </c>
      <c r="C1811" s="1" t="s">
        <v>1196</v>
      </c>
      <c r="D1811" s="2" t="s">
        <v>1198</v>
      </c>
      <c r="E1811" s="3" t="n">
        <v>353</v>
      </c>
      <c r="F1811" s="3" t="n">
        <v>1273</v>
      </c>
      <c r="G1811" s="4" t="n">
        <v>1711</v>
      </c>
      <c r="H1811" s="11" t="n">
        <f aca="false">E1811/G1811</f>
        <v>0.206312098188194</v>
      </c>
      <c r="I1811" s="12" t="n">
        <f aca="false">F1811/G1811</f>
        <v>0.744009351256575</v>
      </c>
      <c r="J1811" s="13" t="n">
        <v>427</v>
      </c>
      <c r="K1811" s="4" t="n">
        <v>1464</v>
      </c>
      <c r="L1811" s="4" t="n">
        <v>2049</v>
      </c>
      <c r="M1811" s="14" t="n">
        <f aca="false">J1811/L1811</f>
        <v>0.208394338701806</v>
      </c>
      <c r="N1811" s="15" t="n">
        <f aca="false">K1811/L1811</f>
        <v>0.714494875549048</v>
      </c>
      <c r="O1811" s="13" t="n">
        <v>595</v>
      </c>
      <c r="P1811" s="4" t="n">
        <v>1698</v>
      </c>
      <c r="Q1811" s="4" t="n">
        <v>2326</v>
      </c>
      <c r="R1811" s="14" t="n">
        <f aca="false">O1811/Q1811</f>
        <v>0.255803955288048</v>
      </c>
      <c r="S1811" s="14" t="n">
        <f aca="false">P1811/Q1811</f>
        <v>0.730008598452279</v>
      </c>
      <c r="T1811" s="16" t="n">
        <f aca="false">F1811/(E1811+F1811)</f>
        <v>0.78290282902829</v>
      </c>
      <c r="U1811" s="16" t="n">
        <f aca="false">K1811/(J1811+K1811)</f>
        <v>0.774193548387097</v>
      </c>
      <c r="V1811" s="16" t="n">
        <f aca="false">P1811/(O1811+P1811)</f>
        <v>0.74051460968164</v>
      </c>
      <c r="W1811" s="16" t="n">
        <f aca="false">E1811+F1811</f>
        <v>1626</v>
      </c>
      <c r="X1811" s="16" t="n">
        <f aca="false">J1811+K1811</f>
        <v>1891</v>
      </c>
      <c r="Y1811" s="16" t="n">
        <f aca="false">O1811+P1811</f>
        <v>2293</v>
      </c>
    </row>
    <row r="1812" customFormat="false" ht="15.75" hidden="false" customHeight="true" outlineLevel="1" collapsed="false">
      <c r="A1812" s="17" t="n">
        <v>1843</v>
      </c>
      <c r="B1812" s="1" t="n">
        <v>31</v>
      </c>
      <c r="C1812" s="1" t="s">
        <v>1196</v>
      </c>
      <c r="D1812" s="2" t="s">
        <v>1199</v>
      </c>
      <c r="E1812" s="3" t="n">
        <v>6340</v>
      </c>
      <c r="F1812" s="3" t="n">
        <v>11378</v>
      </c>
      <c r="G1812" s="4" t="n">
        <v>18149</v>
      </c>
      <c r="H1812" s="11" t="n">
        <f aca="false">E1812/G1812</f>
        <v>0.349330541627638</v>
      </c>
      <c r="I1812" s="12" t="n">
        <f aca="false">F1812/G1812</f>
        <v>0.626921593476225</v>
      </c>
      <c r="J1812" s="13" t="n">
        <v>5534</v>
      </c>
      <c r="K1812" s="4" t="n">
        <v>12872</v>
      </c>
      <c r="L1812" s="4" t="n">
        <v>20271</v>
      </c>
      <c r="M1812" s="14" t="n">
        <f aca="false">J1812/L1812</f>
        <v>0.273000838636476</v>
      </c>
      <c r="N1812" s="15" t="n">
        <f aca="false">K1812/L1812</f>
        <v>0.634995806817621</v>
      </c>
      <c r="O1812" s="13" t="n">
        <v>6381</v>
      </c>
      <c r="P1812" s="4" t="n">
        <v>15656</v>
      </c>
      <c r="Q1812" s="4" t="n">
        <v>22443</v>
      </c>
      <c r="R1812" s="14" t="n">
        <f aca="false">O1812/Q1812</f>
        <v>0.284320278037695</v>
      </c>
      <c r="S1812" s="14" t="n">
        <f aca="false">P1812/Q1812</f>
        <v>0.697589448825915</v>
      </c>
      <c r="T1812" s="16" t="n">
        <f aca="false">F1812/(E1812+F1812)</f>
        <v>0.642171802686534</v>
      </c>
      <c r="U1812" s="16" t="n">
        <f aca="false">K1812/(J1812+K1812)</f>
        <v>0.699337172661089</v>
      </c>
      <c r="V1812" s="16" t="n">
        <f aca="false">P1812/(O1812+P1812)</f>
        <v>0.710441530153832</v>
      </c>
      <c r="W1812" s="16" t="n">
        <f aca="false">E1812+F1812</f>
        <v>17718</v>
      </c>
      <c r="X1812" s="16" t="n">
        <f aca="false">J1812+K1812</f>
        <v>18406</v>
      </c>
      <c r="Y1812" s="16" t="n">
        <f aca="false">O1812+P1812</f>
        <v>22037</v>
      </c>
    </row>
    <row r="1813" customFormat="false" ht="15.75" hidden="false" customHeight="true" outlineLevel="1" collapsed="false">
      <c r="A1813" s="1" t="n">
        <v>1844</v>
      </c>
      <c r="B1813" s="1" t="n">
        <v>31</v>
      </c>
      <c r="C1813" s="1" t="s">
        <v>1196</v>
      </c>
      <c r="D1813" s="2" t="s">
        <v>1200</v>
      </c>
      <c r="E1813" s="3" t="n">
        <v>4127</v>
      </c>
      <c r="F1813" s="3" t="n">
        <v>2752</v>
      </c>
      <c r="G1813" s="4" t="n">
        <v>7088</v>
      </c>
      <c r="H1813" s="11" t="n">
        <f aca="false">E1813/G1813</f>
        <v>0.582251693002257</v>
      </c>
      <c r="I1813" s="12" t="n">
        <f aca="false">F1813/G1813</f>
        <v>0.388261851015801</v>
      </c>
      <c r="J1813" s="13" t="n">
        <v>3741</v>
      </c>
      <c r="K1813" s="4" t="n">
        <v>3195</v>
      </c>
      <c r="L1813" s="4" t="n">
        <v>8063</v>
      </c>
      <c r="M1813" s="14" t="n">
        <f aca="false">J1813/L1813</f>
        <v>0.463971226590599</v>
      </c>
      <c r="N1813" s="15" t="n">
        <f aca="false">K1813/L1813</f>
        <v>0.396254495845219</v>
      </c>
      <c r="O1813" s="13" t="n">
        <v>4745</v>
      </c>
      <c r="P1813" s="4" t="n">
        <v>3975</v>
      </c>
      <c r="Q1813" s="4" t="n">
        <v>8903</v>
      </c>
      <c r="R1813" s="14" t="n">
        <f aca="false">O1813/Q1813</f>
        <v>0.532966415814894</v>
      </c>
      <c r="S1813" s="14" t="n">
        <f aca="false">P1813/Q1813</f>
        <v>0.446478715039874</v>
      </c>
      <c r="T1813" s="16" t="n">
        <f aca="false">F1813/(E1813+F1813)</f>
        <v>0.400058147986626</v>
      </c>
      <c r="U1813" s="16" t="n">
        <f aca="false">K1813/(J1813+K1813)</f>
        <v>0.460640138408304</v>
      </c>
      <c r="V1813" s="16" t="n">
        <f aca="false">P1813/(O1813+P1813)</f>
        <v>0.455848623853211</v>
      </c>
      <c r="W1813" s="16" t="n">
        <f aca="false">E1813+F1813</f>
        <v>6879</v>
      </c>
      <c r="X1813" s="16" t="n">
        <f aca="false">J1813+K1813</f>
        <v>6936</v>
      </c>
      <c r="Y1813" s="16" t="n">
        <f aca="false">O1813+P1813</f>
        <v>8720</v>
      </c>
    </row>
    <row r="1814" customFormat="false" ht="15.75" hidden="false" customHeight="true" outlineLevel="1" collapsed="false">
      <c r="A1814" s="17" t="n">
        <v>1845</v>
      </c>
      <c r="B1814" s="1" t="n">
        <v>31</v>
      </c>
      <c r="C1814" s="1" t="s">
        <v>1196</v>
      </c>
      <c r="D1814" s="2" t="s">
        <v>1132</v>
      </c>
      <c r="E1814" s="3" t="n">
        <v>2653</v>
      </c>
      <c r="F1814" s="3" t="n">
        <v>2600</v>
      </c>
      <c r="G1814" s="4" t="n">
        <v>5461</v>
      </c>
      <c r="H1814" s="11" t="n">
        <f aca="false">E1814/G1814</f>
        <v>0.485808459989013</v>
      </c>
      <c r="I1814" s="12" t="n">
        <f aca="false">F1814/G1814</f>
        <v>0.476103277787951</v>
      </c>
      <c r="J1814" s="13" t="n">
        <v>2129</v>
      </c>
      <c r="K1814" s="4" t="n">
        <v>2585</v>
      </c>
      <c r="L1814" s="4" t="n">
        <v>5332</v>
      </c>
      <c r="M1814" s="14" t="n">
        <f aca="false">J1814/L1814</f>
        <v>0.399287321830458</v>
      </c>
      <c r="N1814" s="15" t="n">
        <f aca="false">K1814/L1814</f>
        <v>0.484808702175544</v>
      </c>
      <c r="O1814" s="13" t="n">
        <v>2611</v>
      </c>
      <c r="P1814" s="4" t="n">
        <v>3271</v>
      </c>
      <c r="Q1814" s="4" t="n">
        <v>6016</v>
      </c>
      <c r="R1814" s="14" t="n">
        <f aca="false">O1814/Q1814</f>
        <v>0.434009308510638</v>
      </c>
      <c r="S1814" s="14" t="n">
        <f aca="false">P1814/Q1814</f>
        <v>0.543716755319149</v>
      </c>
      <c r="T1814" s="16" t="n">
        <f aca="false">F1814/(E1814+F1814)</f>
        <v>0.494955263658862</v>
      </c>
      <c r="U1814" s="16" t="n">
        <f aca="false">K1814/(J1814+K1814)</f>
        <v>0.548366567670768</v>
      </c>
      <c r="V1814" s="16" t="n">
        <f aca="false">P1814/(O1814+P1814)</f>
        <v>0.556103366201972</v>
      </c>
      <c r="W1814" s="16" t="n">
        <f aca="false">E1814+F1814</f>
        <v>5253</v>
      </c>
      <c r="X1814" s="16" t="n">
        <f aca="false">J1814+K1814</f>
        <v>4714</v>
      </c>
      <c r="Y1814" s="16" t="n">
        <f aca="false">O1814+P1814</f>
        <v>5882</v>
      </c>
    </row>
    <row r="1815" customFormat="false" ht="15.75" hidden="false" customHeight="true" outlineLevel="1" collapsed="false">
      <c r="A1815" s="1" t="n">
        <v>1846</v>
      </c>
      <c r="B1815" s="1" t="n">
        <v>31</v>
      </c>
      <c r="C1815" s="1" t="s">
        <v>1196</v>
      </c>
      <c r="D1815" s="2" t="s">
        <v>1201</v>
      </c>
      <c r="E1815" s="3" t="n">
        <v>3471</v>
      </c>
      <c r="F1815" s="3" t="n">
        <v>8301</v>
      </c>
      <c r="G1815" s="4" t="n">
        <v>11969</v>
      </c>
      <c r="H1815" s="11" t="n">
        <f aca="false">E1815/G1815</f>
        <v>0.289999164508313</v>
      </c>
      <c r="I1815" s="12" t="n">
        <f aca="false">F1815/G1815</f>
        <v>0.69354164926059</v>
      </c>
      <c r="J1815" s="13" t="n">
        <v>3121</v>
      </c>
      <c r="K1815" s="4" t="n">
        <v>9035</v>
      </c>
      <c r="L1815" s="4" t="n">
        <v>13370</v>
      </c>
      <c r="M1815" s="14" t="n">
        <f aca="false">J1815/L1815</f>
        <v>0.233433059087509</v>
      </c>
      <c r="N1815" s="15" t="n">
        <f aca="false">K1815/L1815</f>
        <v>0.675766641735228</v>
      </c>
      <c r="O1815" s="13" t="n">
        <v>4307</v>
      </c>
      <c r="P1815" s="4" t="n">
        <v>10444</v>
      </c>
      <c r="Q1815" s="4" t="n">
        <v>15101</v>
      </c>
      <c r="R1815" s="14" t="n">
        <f aca="false">O1815/Q1815</f>
        <v>0.28521289980796</v>
      </c>
      <c r="S1815" s="14" t="n">
        <f aca="false">P1815/Q1815</f>
        <v>0.691609827163764</v>
      </c>
      <c r="T1815" s="16" t="n">
        <f aca="false">F1815/(E1815+F1815)</f>
        <v>0.705147808358818</v>
      </c>
      <c r="U1815" s="16" t="n">
        <f aca="false">K1815/(J1815+K1815)</f>
        <v>0.743254359986838</v>
      </c>
      <c r="V1815" s="16" t="n">
        <f aca="false">P1815/(O1815+P1815)</f>
        <v>0.708019795268117</v>
      </c>
      <c r="W1815" s="16" t="n">
        <f aca="false">E1815+F1815</f>
        <v>11772</v>
      </c>
      <c r="X1815" s="16" t="n">
        <f aca="false">J1815+K1815</f>
        <v>12156</v>
      </c>
      <c r="Y1815" s="16" t="n">
        <f aca="false">O1815+P1815</f>
        <v>14751</v>
      </c>
    </row>
    <row r="1816" customFormat="false" ht="15.75" hidden="false" customHeight="true" outlineLevel="1" collapsed="false">
      <c r="A1816" s="17" t="n">
        <v>1847</v>
      </c>
      <c r="B1816" s="1" t="n">
        <v>31</v>
      </c>
      <c r="C1816" s="1" t="s">
        <v>1196</v>
      </c>
      <c r="D1816" s="2" t="s">
        <v>1202</v>
      </c>
      <c r="E1816" s="3" t="n">
        <v>349</v>
      </c>
      <c r="F1816" s="3" t="n">
        <v>612</v>
      </c>
      <c r="G1816" s="4" t="n">
        <v>982</v>
      </c>
      <c r="H1816" s="11" t="n">
        <f aca="false">E1816/G1816</f>
        <v>0.355397148676171</v>
      </c>
      <c r="I1816" s="12" t="n">
        <f aca="false">F1816/G1816</f>
        <v>0.623217922606925</v>
      </c>
      <c r="J1816" s="13" t="n">
        <v>193</v>
      </c>
      <c r="K1816" s="4" t="n">
        <v>620</v>
      </c>
      <c r="L1816" s="4" t="n">
        <v>910</v>
      </c>
      <c r="M1816" s="14" t="n">
        <f aca="false">J1816/L1816</f>
        <v>0.212087912087912</v>
      </c>
      <c r="N1816" s="15" t="n">
        <f aca="false">K1816/L1816</f>
        <v>0.681318681318681</v>
      </c>
      <c r="O1816" s="13" t="n">
        <v>231</v>
      </c>
      <c r="P1816" s="4" t="n">
        <v>656</v>
      </c>
      <c r="Q1816" s="4" t="n">
        <v>901</v>
      </c>
      <c r="R1816" s="14" t="n">
        <f aca="false">O1816/Q1816</f>
        <v>0.25638179800222</v>
      </c>
      <c r="S1816" s="14" t="n">
        <f aca="false">P1816/Q1816</f>
        <v>0.728079911209767</v>
      </c>
      <c r="T1816" s="16" t="n">
        <f aca="false">F1816/(E1816+F1816)</f>
        <v>0.636836628511967</v>
      </c>
      <c r="U1816" s="16" t="n">
        <f aca="false">K1816/(J1816+K1816)</f>
        <v>0.762607626076261</v>
      </c>
      <c r="V1816" s="16" t="n">
        <f aca="false">P1816/(O1816+P1816)</f>
        <v>0.739571589627959</v>
      </c>
      <c r="W1816" s="16" t="n">
        <f aca="false">E1816+F1816</f>
        <v>961</v>
      </c>
      <c r="X1816" s="16" t="n">
        <f aca="false">J1816+K1816</f>
        <v>813</v>
      </c>
      <c r="Y1816" s="16" t="n">
        <f aca="false">O1816+P1816</f>
        <v>887</v>
      </c>
    </row>
    <row r="1817" customFormat="false" ht="15.75" hidden="false" customHeight="true" outlineLevel="1" collapsed="false">
      <c r="A1817" s="1" t="n">
        <v>1848</v>
      </c>
      <c r="B1817" s="1" t="n">
        <v>31</v>
      </c>
      <c r="C1817" s="1" t="s">
        <v>1196</v>
      </c>
      <c r="D1817" s="2" t="s">
        <v>1203</v>
      </c>
      <c r="E1817" s="3" t="n">
        <v>23912</v>
      </c>
      <c r="F1817" s="3" t="n">
        <v>21263</v>
      </c>
      <c r="G1817" s="4" t="n">
        <v>46653</v>
      </c>
      <c r="H1817" s="11" t="n">
        <f aca="false">E1817/G1817</f>
        <v>0.512550103959017</v>
      </c>
      <c r="I1817" s="12" t="n">
        <f aca="false">F1817/G1817</f>
        <v>0.455769189548368</v>
      </c>
      <c r="J1817" s="13" t="n">
        <v>37947</v>
      </c>
      <c r="K1817" s="4" t="n">
        <v>25374</v>
      </c>
      <c r="L1817" s="4" t="n">
        <v>70648</v>
      </c>
      <c r="M1817" s="14" t="n">
        <f aca="false">J1817/L1817</f>
        <v>0.537127731853697</v>
      </c>
      <c r="N1817" s="15" t="n">
        <f aca="false">K1817/L1817</f>
        <v>0.35916091042917</v>
      </c>
      <c r="O1817" s="13" t="n">
        <v>47957</v>
      </c>
      <c r="P1817" s="4" t="n">
        <v>32802</v>
      </c>
      <c r="Q1817" s="4" t="n">
        <v>82641</v>
      </c>
      <c r="R1817" s="14" t="n">
        <f aca="false">O1817/Q1817</f>
        <v>0.5803051753972</v>
      </c>
      <c r="S1817" s="14" t="n">
        <f aca="false">P1817/Q1817</f>
        <v>0.396921624859331</v>
      </c>
      <c r="T1817" s="16" t="n">
        <f aca="false">F1817/(E1817+F1817)</f>
        <v>0.470680686220255</v>
      </c>
      <c r="U1817" s="16" t="n">
        <f aca="false">K1817/(J1817+K1817)</f>
        <v>0.400720140237836</v>
      </c>
      <c r="V1817" s="16" t="n">
        <f aca="false">P1817/(O1817+P1817)</f>
        <v>0.406171448383462</v>
      </c>
      <c r="W1817" s="16" t="n">
        <f aca="false">E1817+F1817</f>
        <v>45175</v>
      </c>
      <c r="X1817" s="16" t="n">
        <f aca="false">J1817+K1817</f>
        <v>63321</v>
      </c>
      <c r="Y1817" s="16" t="n">
        <f aca="false">O1817+P1817</f>
        <v>80759</v>
      </c>
    </row>
    <row r="1818" customFormat="false" ht="15.75" hidden="false" customHeight="true" outlineLevel="1" collapsed="false">
      <c r="A1818" s="17" t="n">
        <v>1849</v>
      </c>
      <c r="B1818" s="1" t="n">
        <v>31</v>
      </c>
      <c r="C1818" s="1" t="s">
        <v>1196</v>
      </c>
      <c r="D1818" s="2" t="s">
        <v>1204</v>
      </c>
      <c r="E1818" s="3" t="n">
        <v>7108</v>
      </c>
      <c r="F1818" s="3" t="n">
        <v>10335</v>
      </c>
      <c r="G1818" s="4" t="n">
        <v>17787</v>
      </c>
      <c r="H1818" s="11" t="n">
        <f aca="false">E1818/G1818</f>
        <v>0.399617698318997</v>
      </c>
      <c r="I1818" s="12" t="n">
        <f aca="false">F1818/G1818</f>
        <v>0.581042334289088</v>
      </c>
      <c r="J1818" s="13" t="n">
        <v>5033</v>
      </c>
      <c r="K1818" s="4" t="n">
        <v>13147</v>
      </c>
      <c r="L1818" s="4" t="n">
        <v>19667</v>
      </c>
      <c r="M1818" s="14" t="n">
        <f aca="false">J1818/L1818</f>
        <v>0.255910916764123</v>
      </c>
      <c r="N1818" s="15" t="n">
        <f aca="false">K1818/L1818</f>
        <v>0.668480195250928</v>
      </c>
      <c r="O1818" s="13" t="n">
        <v>5424</v>
      </c>
      <c r="P1818" s="4" t="n">
        <v>17454</v>
      </c>
      <c r="Q1818" s="4" t="n">
        <v>23222</v>
      </c>
      <c r="R1818" s="14" t="n">
        <f aca="false">O1818/Q1818</f>
        <v>0.233571613125484</v>
      </c>
      <c r="S1818" s="14" t="n">
        <f aca="false">P1818/Q1818</f>
        <v>0.751614847988976</v>
      </c>
      <c r="T1818" s="16" t="n">
        <f aca="false">F1818/(E1818+F1818)</f>
        <v>0.592501289915725</v>
      </c>
      <c r="U1818" s="16" t="n">
        <f aca="false">K1818/(J1818+K1818)</f>
        <v>0.723157315731573</v>
      </c>
      <c r="V1818" s="16" t="n">
        <f aca="false">P1818/(O1818+P1818)</f>
        <v>0.762916338840808</v>
      </c>
      <c r="W1818" s="16" t="n">
        <f aca="false">E1818+F1818</f>
        <v>17443</v>
      </c>
      <c r="X1818" s="16" t="n">
        <f aca="false">J1818+K1818</f>
        <v>18180</v>
      </c>
      <c r="Y1818" s="16" t="n">
        <f aca="false">O1818+P1818</f>
        <v>22878</v>
      </c>
    </row>
    <row r="1819" customFormat="false" ht="15.75" hidden="false" customHeight="true" outlineLevel="1" collapsed="false">
      <c r="A1819" s="1" t="n">
        <v>1850</v>
      </c>
      <c r="B1819" s="1" t="n">
        <v>31</v>
      </c>
      <c r="C1819" s="1" t="s">
        <v>1196</v>
      </c>
      <c r="D1819" s="2" t="s">
        <v>172</v>
      </c>
      <c r="E1819" s="3" t="n">
        <v>5673</v>
      </c>
      <c r="F1819" s="3" t="n">
        <v>4961</v>
      </c>
      <c r="G1819" s="4" t="n">
        <v>11241</v>
      </c>
      <c r="H1819" s="11" t="n">
        <f aca="false">E1819/G1819</f>
        <v>0.504670402989058</v>
      </c>
      <c r="I1819" s="12" t="n">
        <f aca="false">F1819/G1819</f>
        <v>0.441330842451739</v>
      </c>
      <c r="J1819" s="13" t="n">
        <v>6276</v>
      </c>
      <c r="K1819" s="4" t="n">
        <v>5288</v>
      </c>
      <c r="L1819" s="4" t="n">
        <v>12811</v>
      </c>
      <c r="M1819" s="14" t="n">
        <f aca="false">J1819/L1819</f>
        <v>0.489891499492624</v>
      </c>
      <c r="N1819" s="15" t="n">
        <f aca="false">K1819/L1819</f>
        <v>0.412770275544454</v>
      </c>
      <c r="O1819" s="13" t="n">
        <v>7590</v>
      </c>
      <c r="P1819" s="4" t="n">
        <v>6553</v>
      </c>
      <c r="Q1819" s="4" t="n">
        <v>14435</v>
      </c>
      <c r="R1819" s="14" t="n">
        <f aca="false">O1819/Q1819</f>
        <v>0.525805334257014</v>
      </c>
      <c r="S1819" s="14" t="n">
        <f aca="false">P1819/Q1819</f>
        <v>0.453966054728091</v>
      </c>
      <c r="T1819" s="16" t="n">
        <f aca="false">F1819/(E1819+F1819)</f>
        <v>0.466522475079932</v>
      </c>
      <c r="U1819" s="16" t="n">
        <f aca="false">K1819/(J1819+K1819)</f>
        <v>0.457281217571774</v>
      </c>
      <c r="V1819" s="16" t="n">
        <f aca="false">P1819/(O1819+P1819)</f>
        <v>0.463338754153998</v>
      </c>
      <c r="W1819" s="16" t="n">
        <f aca="false">E1819+F1819</f>
        <v>10634</v>
      </c>
      <c r="X1819" s="16" t="n">
        <f aca="false">J1819+K1819</f>
        <v>11564</v>
      </c>
      <c r="Y1819" s="16" t="n">
        <f aca="false">O1819+P1819</f>
        <v>14143</v>
      </c>
    </row>
    <row r="1820" customFormat="false" ht="15.75" hidden="false" customHeight="true" outlineLevel="1" collapsed="false">
      <c r="A1820" s="17" t="n">
        <v>1851</v>
      </c>
      <c r="B1820" s="1" t="n">
        <v>31</v>
      </c>
      <c r="C1820" s="1" t="s">
        <v>1196</v>
      </c>
      <c r="D1820" s="2" t="s">
        <v>1205</v>
      </c>
      <c r="E1820" s="3" t="n">
        <v>1076</v>
      </c>
      <c r="F1820" s="3" t="n">
        <v>548</v>
      </c>
      <c r="G1820" s="4" t="n">
        <v>1651</v>
      </c>
      <c r="H1820" s="11" t="n">
        <f aca="false">E1820/G1820</f>
        <v>0.651726226529376</v>
      </c>
      <c r="I1820" s="12" t="n">
        <f aca="false">F1820/G1820</f>
        <v>0.331920048455481</v>
      </c>
      <c r="J1820" s="13" t="n">
        <v>970</v>
      </c>
      <c r="K1820" s="4" t="n">
        <v>595</v>
      </c>
      <c r="L1820" s="4" t="n">
        <v>1827</v>
      </c>
      <c r="M1820" s="14" t="n">
        <f aca="false">J1820/L1820</f>
        <v>0.530925013683634</v>
      </c>
      <c r="N1820" s="15" t="n">
        <f aca="false">K1820/L1820</f>
        <v>0.325670498084291</v>
      </c>
      <c r="O1820" s="13" t="n">
        <v>1234</v>
      </c>
      <c r="P1820" s="4" t="n">
        <v>917</v>
      </c>
      <c r="Q1820" s="4" t="n">
        <v>2189</v>
      </c>
      <c r="R1820" s="14" t="n">
        <f aca="false">O1820/Q1820</f>
        <v>0.563727729556875</v>
      </c>
      <c r="S1820" s="14" t="n">
        <f aca="false">P1820/Q1820</f>
        <v>0.418912745545911</v>
      </c>
      <c r="T1820" s="16" t="n">
        <f aca="false">F1820/(E1820+F1820)</f>
        <v>0.33743842364532</v>
      </c>
      <c r="U1820" s="16" t="n">
        <f aca="false">K1820/(J1820+K1820)</f>
        <v>0.380191693290735</v>
      </c>
      <c r="V1820" s="16" t="n">
        <f aca="false">P1820/(O1820+P1820)</f>
        <v>0.426313342631334</v>
      </c>
      <c r="W1820" s="16" t="n">
        <f aca="false">E1820+F1820</f>
        <v>1624</v>
      </c>
      <c r="X1820" s="16" t="n">
        <f aca="false">J1820+K1820</f>
        <v>1565</v>
      </c>
      <c r="Y1820" s="16" t="n">
        <f aca="false">O1820+P1820</f>
        <v>2151</v>
      </c>
    </row>
    <row r="1821" customFormat="false" ht="15.75" hidden="false" customHeight="true" outlineLevel="1" collapsed="false">
      <c r="A1821" s="1" t="n">
        <v>1852</v>
      </c>
      <c r="B1821" s="1" t="n">
        <v>31</v>
      </c>
      <c r="C1821" s="1" t="s">
        <v>1196</v>
      </c>
      <c r="D1821" s="2" t="s">
        <v>1206</v>
      </c>
      <c r="E1821" s="3" t="n">
        <v>214</v>
      </c>
      <c r="F1821" s="3" t="n">
        <v>366</v>
      </c>
      <c r="G1821" s="4" t="n">
        <v>593</v>
      </c>
      <c r="H1821" s="11" t="n">
        <f aca="false">E1821/G1821</f>
        <v>0.360876897133221</v>
      </c>
      <c r="I1821" s="12" t="n">
        <f aca="false">F1821/G1821</f>
        <v>0.617200674536256</v>
      </c>
      <c r="J1821" s="13" t="n">
        <v>156</v>
      </c>
      <c r="K1821" s="4" t="n">
        <v>311</v>
      </c>
      <c r="L1821" s="4" t="n">
        <v>527</v>
      </c>
      <c r="M1821" s="14" t="n">
        <f aca="false">J1821/L1821</f>
        <v>0.296015180265655</v>
      </c>
      <c r="N1821" s="15" t="n">
        <f aca="false">K1821/L1821</f>
        <v>0.590132827324478</v>
      </c>
      <c r="O1821" s="13" t="n">
        <v>179</v>
      </c>
      <c r="P1821" s="4" t="n">
        <v>319</v>
      </c>
      <c r="Q1821" s="4" t="n">
        <v>505</v>
      </c>
      <c r="R1821" s="14" t="n">
        <f aca="false">O1821/Q1821</f>
        <v>0.354455445544554</v>
      </c>
      <c r="S1821" s="14" t="n">
        <f aca="false">P1821/Q1821</f>
        <v>0.631683168316832</v>
      </c>
      <c r="T1821" s="16" t="n">
        <f aca="false">F1821/(E1821+F1821)</f>
        <v>0.631034482758621</v>
      </c>
      <c r="U1821" s="16" t="n">
        <f aca="false">K1821/(J1821+K1821)</f>
        <v>0.665952890792291</v>
      </c>
      <c r="V1821" s="16" t="n">
        <f aca="false">P1821/(O1821+P1821)</f>
        <v>0.640562248995984</v>
      </c>
      <c r="W1821" s="16" t="n">
        <f aca="false">E1821+F1821</f>
        <v>580</v>
      </c>
      <c r="X1821" s="16" t="n">
        <f aca="false">J1821+K1821</f>
        <v>467</v>
      </c>
      <c r="Y1821" s="16" t="n">
        <f aca="false">O1821+P1821</f>
        <v>498</v>
      </c>
    </row>
    <row r="1822" customFormat="false" ht="15.75" hidden="false" customHeight="true" outlineLevel="1" collapsed="false">
      <c r="A1822" s="17" t="n">
        <v>1853</v>
      </c>
      <c r="B1822" s="1" t="n">
        <v>31</v>
      </c>
      <c r="C1822" s="1" t="s">
        <v>1196</v>
      </c>
      <c r="D1822" s="2" t="s">
        <v>1207</v>
      </c>
      <c r="E1822" s="3" t="n">
        <v>839</v>
      </c>
      <c r="F1822" s="3" t="n">
        <v>954</v>
      </c>
      <c r="G1822" s="4" t="n">
        <v>1834</v>
      </c>
      <c r="H1822" s="11" t="n">
        <f aca="false">E1822/G1822</f>
        <v>0.457470010905125</v>
      </c>
      <c r="I1822" s="12" t="n">
        <f aca="false">F1822/G1822</f>
        <v>0.520174482006543</v>
      </c>
      <c r="J1822" s="13" t="n">
        <v>784</v>
      </c>
      <c r="K1822" s="4" t="n">
        <v>910</v>
      </c>
      <c r="L1822" s="4" t="n">
        <v>1872</v>
      </c>
      <c r="M1822" s="14" t="n">
        <f aca="false">J1822/L1822</f>
        <v>0.418803418803419</v>
      </c>
      <c r="N1822" s="15" t="n">
        <f aca="false">K1822/L1822</f>
        <v>0.486111111111111</v>
      </c>
      <c r="O1822" s="13" t="n">
        <v>823</v>
      </c>
      <c r="P1822" s="4" t="n">
        <v>1120</v>
      </c>
      <c r="Q1822" s="4" t="n">
        <v>1974</v>
      </c>
      <c r="R1822" s="14" t="n">
        <f aca="false">O1822/Q1822</f>
        <v>0.416919959473151</v>
      </c>
      <c r="S1822" s="14" t="n">
        <f aca="false">P1822/Q1822</f>
        <v>0.567375886524823</v>
      </c>
      <c r="T1822" s="16" t="n">
        <f aca="false">F1822/(E1822+F1822)</f>
        <v>0.532069157836029</v>
      </c>
      <c r="U1822" s="16" t="n">
        <f aca="false">K1822/(J1822+K1822)</f>
        <v>0.537190082644628</v>
      </c>
      <c r="V1822" s="16" t="n">
        <f aca="false">P1822/(O1822+P1822)</f>
        <v>0.576428203808544</v>
      </c>
      <c r="W1822" s="16" t="n">
        <f aca="false">E1822+F1822</f>
        <v>1793</v>
      </c>
      <c r="X1822" s="16" t="n">
        <f aca="false">J1822+K1822</f>
        <v>1694</v>
      </c>
      <c r="Y1822" s="16" t="n">
        <f aca="false">O1822+P1822</f>
        <v>1943</v>
      </c>
    </row>
    <row r="1823" s="9" customFormat="true" ht="15" hidden="false" customHeight="false" outlineLevel="0" collapsed="false">
      <c r="A1823" s="1" t="n">
        <v>1854</v>
      </c>
      <c r="B1823" s="1" t="n">
        <v>31</v>
      </c>
      <c r="C1823" s="1" t="s">
        <v>1196</v>
      </c>
      <c r="D1823" s="2" t="s">
        <v>1208</v>
      </c>
      <c r="E1823" s="3" t="n">
        <v>3855</v>
      </c>
      <c r="F1823" s="3" t="n">
        <v>10157</v>
      </c>
      <c r="G1823" s="4" t="n">
        <v>14256</v>
      </c>
      <c r="H1823" s="11" t="n">
        <f aca="false">E1823/G1823</f>
        <v>0.270412457912458</v>
      </c>
      <c r="I1823" s="12" t="n">
        <f aca="false">F1823/G1823</f>
        <v>0.712471941638608</v>
      </c>
      <c r="J1823" s="13" t="n">
        <v>3930</v>
      </c>
      <c r="K1823" s="4" t="n">
        <v>12495</v>
      </c>
      <c r="L1823" s="4" t="n">
        <v>17712</v>
      </c>
      <c r="M1823" s="14" t="n">
        <f aca="false">J1823/L1823</f>
        <v>0.221883468834688</v>
      </c>
      <c r="N1823" s="15" t="n">
        <f aca="false">K1823/L1823</f>
        <v>0.705453929539295</v>
      </c>
      <c r="O1823" s="13" t="n">
        <v>4061</v>
      </c>
      <c r="P1823" s="4" t="n">
        <v>16531</v>
      </c>
      <c r="Q1823" s="4" t="n">
        <v>20918</v>
      </c>
      <c r="R1823" s="14" t="n">
        <f aca="false">O1823/Q1823</f>
        <v>0.194139019026676</v>
      </c>
      <c r="S1823" s="14" t="n">
        <f aca="false">P1823/Q1823</f>
        <v>0.790276317047519</v>
      </c>
      <c r="T1823" s="16" t="n">
        <f aca="false">F1823/(E1823+F1823)</f>
        <v>0.724878675421068</v>
      </c>
      <c r="U1823" s="16" t="n">
        <f aca="false">K1823/(J1823+K1823)</f>
        <v>0.760730593607306</v>
      </c>
      <c r="V1823" s="16" t="n">
        <f aca="false">P1823/(O1823+P1823)</f>
        <v>0.80278749028749</v>
      </c>
      <c r="W1823" s="16" t="n">
        <f aca="false">E1823+F1823</f>
        <v>14012</v>
      </c>
      <c r="X1823" s="16" t="n">
        <f aca="false">J1823+K1823</f>
        <v>16425</v>
      </c>
      <c r="Y1823" s="16" t="n">
        <f aca="false">O1823+P1823</f>
        <v>20592</v>
      </c>
      <c r="Z1823" s="1"/>
    </row>
    <row r="1824" customFormat="false" ht="15.75" hidden="false" customHeight="true" outlineLevel="1" collapsed="false">
      <c r="A1824" s="17" t="n">
        <v>1855</v>
      </c>
      <c r="B1824" s="1" t="n">
        <v>31</v>
      </c>
      <c r="C1824" s="1" t="s">
        <v>1196</v>
      </c>
      <c r="D1824" s="2" t="s">
        <v>180</v>
      </c>
      <c r="E1824" s="3" t="n">
        <v>2027</v>
      </c>
      <c r="F1824" s="3" t="n">
        <v>4458</v>
      </c>
      <c r="G1824" s="4" t="n">
        <v>6772</v>
      </c>
      <c r="H1824" s="11" t="n">
        <f aca="false">E1824/G1824</f>
        <v>0.299320732427643</v>
      </c>
      <c r="I1824" s="12" t="n">
        <f aca="false">F1824/G1824</f>
        <v>0.658298877731837</v>
      </c>
      <c r="J1824" s="13" t="n">
        <v>2331</v>
      </c>
      <c r="K1824" s="4" t="n">
        <v>5896</v>
      </c>
      <c r="L1824" s="4" t="n">
        <v>8902</v>
      </c>
      <c r="M1824" s="14" t="n">
        <f aca="false">J1824/L1824</f>
        <v>0.261851269377668</v>
      </c>
      <c r="N1824" s="15" t="n">
        <f aca="false">K1824/L1824</f>
        <v>0.662323073466637</v>
      </c>
      <c r="O1824" s="13" t="n">
        <v>3194</v>
      </c>
      <c r="P1824" s="4" t="n">
        <v>6942</v>
      </c>
      <c r="Q1824" s="4" t="n">
        <v>10306</v>
      </c>
      <c r="R1824" s="14" t="n">
        <f aca="false">O1824/Q1824</f>
        <v>0.309916553464001</v>
      </c>
      <c r="S1824" s="14" t="n">
        <f aca="false">P1824/Q1824</f>
        <v>0.673588201047933</v>
      </c>
      <c r="T1824" s="16" t="n">
        <f aca="false">F1824/(E1824+F1824)</f>
        <v>0.687432536622976</v>
      </c>
      <c r="U1824" s="16" t="n">
        <f aca="false">K1824/(J1824+K1824)</f>
        <v>0.716664640816823</v>
      </c>
      <c r="V1824" s="16" t="n">
        <f aca="false">P1824/(O1824+P1824)</f>
        <v>0.684885556432518</v>
      </c>
      <c r="W1824" s="16" t="n">
        <f aca="false">E1824+F1824</f>
        <v>6485</v>
      </c>
      <c r="X1824" s="16" t="n">
        <f aca="false">J1824+K1824</f>
        <v>8227</v>
      </c>
      <c r="Y1824" s="16" t="n">
        <f aca="false">O1824+P1824</f>
        <v>10136</v>
      </c>
    </row>
    <row r="1825" customFormat="false" ht="15.75" hidden="false" customHeight="true" outlineLevel="1" collapsed="false">
      <c r="A1825" s="1" t="n">
        <v>1856</v>
      </c>
      <c r="B1825" s="1" t="n">
        <v>31</v>
      </c>
      <c r="C1825" s="1" t="s">
        <v>1196</v>
      </c>
      <c r="D1825" s="2" t="s">
        <v>1209</v>
      </c>
      <c r="E1825" s="3" t="n">
        <v>4149</v>
      </c>
      <c r="F1825" s="3" t="n">
        <v>5623</v>
      </c>
      <c r="G1825" s="4" t="n">
        <v>10218</v>
      </c>
      <c r="H1825" s="11" t="n">
        <f aca="false">E1825/G1825</f>
        <v>0.406048150322959</v>
      </c>
      <c r="I1825" s="12" t="n">
        <f aca="false">F1825/G1825</f>
        <v>0.550303386181249</v>
      </c>
      <c r="J1825" s="13" t="n">
        <v>5562</v>
      </c>
      <c r="K1825" s="4" t="n">
        <v>3359</v>
      </c>
      <c r="L1825" s="4" t="n">
        <v>10885</v>
      </c>
      <c r="M1825" s="14" t="n">
        <f aca="false">J1825/L1825</f>
        <v>0.510978410656867</v>
      </c>
      <c r="N1825" s="15" t="n">
        <f aca="false">K1825/L1825</f>
        <v>0.308589802480478</v>
      </c>
      <c r="O1825" s="13" t="n">
        <v>7554</v>
      </c>
      <c r="P1825" s="4" t="n">
        <v>4278</v>
      </c>
      <c r="Q1825" s="4" t="n">
        <v>12293</v>
      </c>
      <c r="R1825" s="14" t="n">
        <f aca="false">O1825/Q1825</f>
        <v>0.614496054665257</v>
      </c>
      <c r="S1825" s="14" t="n">
        <f aca="false">P1825/Q1825</f>
        <v>0.348002928495892</v>
      </c>
      <c r="T1825" s="16" t="n">
        <f aca="false">F1825/(E1825+F1825)</f>
        <v>0.575419566107245</v>
      </c>
      <c r="U1825" s="16" t="n">
        <f aca="false">K1825/(J1825+K1825)</f>
        <v>0.376527295146284</v>
      </c>
      <c r="V1825" s="16" t="n">
        <f aca="false">P1825/(O1825+P1825)</f>
        <v>0.361561866125761</v>
      </c>
      <c r="W1825" s="16" t="n">
        <f aca="false">E1825+F1825</f>
        <v>9772</v>
      </c>
      <c r="X1825" s="16" t="n">
        <f aca="false">J1825+K1825</f>
        <v>8921</v>
      </c>
      <c r="Y1825" s="16" t="n">
        <f aca="false">O1825+P1825</f>
        <v>11832</v>
      </c>
    </row>
    <row r="1826" customFormat="false" ht="15.75" hidden="false" customHeight="true" outlineLevel="1" collapsed="false">
      <c r="A1826" s="17" t="n">
        <v>1857</v>
      </c>
      <c r="B1826" s="1" t="n">
        <v>31</v>
      </c>
      <c r="C1826" s="1" t="s">
        <v>1196</v>
      </c>
      <c r="D1826" s="2" t="s">
        <v>1210</v>
      </c>
      <c r="E1826" s="3" t="n">
        <v>2975</v>
      </c>
      <c r="F1826" s="3" t="n">
        <v>3395</v>
      </c>
      <c r="G1826" s="4" t="n">
        <v>6612</v>
      </c>
      <c r="H1826" s="11" t="n">
        <f aca="false">E1826/G1826</f>
        <v>0.449939503932244</v>
      </c>
      <c r="I1826" s="12" t="n">
        <f aca="false">F1826/G1826</f>
        <v>0.51346037507562</v>
      </c>
      <c r="J1826" s="13" t="n">
        <v>3195</v>
      </c>
      <c r="K1826" s="4" t="n">
        <v>3478</v>
      </c>
      <c r="L1826" s="4" t="n">
        <v>7295</v>
      </c>
      <c r="M1826" s="14" t="n">
        <f aca="false">J1826/L1826</f>
        <v>0.437971213159698</v>
      </c>
      <c r="N1826" s="15" t="n">
        <f aca="false">K1826/L1826</f>
        <v>0.47676490747087</v>
      </c>
      <c r="O1826" s="13" t="n">
        <v>3563</v>
      </c>
      <c r="P1826" s="4" t="n">
        <v>4408</v>
      </c>
      <c r="Q1826" s="4" t="n">
        <v>8103</v>
      </c>
      <c r="R1826" s="14" t="n">
        <f aca="false">O1826/Q1826</f>
        <v>0.439713686289029</v>
      </c>
      <c r="S1826" s="14" t="n">
        <f aca="false">P1826/Q1826</f>
        <v>0.543996050845366</v>
      </c>
      <c r="T1826" s="16" t="n">
        <f aca="false">F1826/(E1826+F1826)</f>
        <v>0.532967032967033</v>
      </c>
      <c r="U1826" s="16" t="n">
        <f aca="false">K1826/(J1826+K1826)</f>
        <v>0.521204855387382</v>
      </c>
      <c r="V1826" s="16" t="n">
        <f aca="false">P1826/(O1826+P1826)</f>
        <v>0.553004641826621</v>
      </c>
      <c r="W1826" s="16" t="n">
        <f aca="false">E1826+F1826</f>
        <v>6370</v>
      </c>
      <c r="X1826" s="16" t="n">
        <f aca="false">J1826+K1826</f>
        <v>6673</v>
      </c>
      <c r="Y1826" s="16" t="n">
        <f aca="false">O1826+P1826</f>
        <v>7971</v>
      </c>
    </row>
    <row r="1827" customFormat="false" ht="15.75" hidden="false" customHeight="true" outlineLevel="1" collapsed="false">
      <c r="A1827" s="1" t="n">
        <v>1858</v>
      </c>
      <c r="B1827" s="1" t="n">
        <v>31</v>
      </c>
      <c r="C1827" s="1" t="s">
        <v>1196</v>
      </c>
      <c r="D1827" s="2" t="s">
        <v>1211</v>
      </c>
      <c r="E1827" s="3" t="n">
        <v>10281</v>
      </c>
      <c r="F1827" s="3" t="n">
        <v>5070</v>
      </c>
      <c r="G1827" s="4" t="n">
        <v>15879</v>
      </c>
      <c r="H1827" s="11" t="n">
        <f aca="false">E1827/G1827</f>
        <v>0.647458907991687</v>
      </c>
      <c r="I1827" s="12" t="n">
        <f aca="false">F1827/G1827</f>
        <v>0.319289627810315</v>
      </c>
      <c r="J1827" s="13" t="n">
        <v>13576</v>
      </c>
      <c r="K1827" s="4" t="n">
        <v>5104</v>
      </c>
      <c r="L1827" s="4" t="n">
        <v>21703</v>
      </c>
      <c r="M1827" s="14" t="n">
        <f aca="false">J1827/L1827</f>
        <v>0.625535640234069</v>
      </c>
      <c r="N1827" s="15" t="n">
        <f aca="false">K1827/L1827</f>
        <v>0.235174860618348</v>
      </c>
      <c r="O1827" s="13" t="n">
        <v>18029</v>
      </c>
      <c r="P1827" s="4" t="n">
        <v>7801</v>
      </c>
      <c r="Q1827" s="4" t="n">
        <v>26486</v>
      </c>
      <c r="R1827" s="14" t="n">
        <f aca="false">O1827/Q1827</f>
        <v>0.680699237332931</v>
      </c>
      <c r="S1827" s="14" t="n">
        <f aca="false">P1827/Q1827</f>
        <v>0.294532960809484</v>
      </c>
      <c r="T1827" s="16" t="n">
        <f aca="false">F1827/(E1827+F1827)</f>
        <v>0.330271643541137</v>
      </c>
      <c r="U1827" s="16" t="n">
        <f aca="false">K1827/(J1827+K1827)</f>
        <v>0.273233404710921</v>
      </c>
      <c r="V1827" s="16" t="n">
        <f aca="false">P1827/(O1827+P1827)</f>
        <v>0.302013162988773</v>
      </c>
      <c r="W1827" s="16" t="n">
        <f aca="false">E1827+F1827</f>
        <v>15351</v>
      </c>
      <c r="X1827" s="16" t="n">
        <f aca="false">J1827+K1827</f>
        <v>18680</v>
      </c>
      <c r="Y1827" s="16" t="n">
        <f aca="false">O1827+P1827</f>
        <v>25830</v>
      </c>
    </row>
    <row r="1828" customFormat="false" ht="15.75" hidden="false" customHeight="true" outlineLevel="1" collapsed="false">
      <c r="A1828" s="17" t="n">
        <v>1859</v>
      </c>
      <c r="B1828" s="1" t="n">
        <v>31</v>
      </c>
      <c r="C1828" s="1" t="s">
        <v>1196</v>
      </c>
      <c r="D1828" s="2" t="s">
        <v>1212</v>
      </c>
      <c r="E1828" s="3" t="n">
        <v>1456</v>
      </c>
      <c r="F1828" s="3" t="n">
        <v>668</v>
      </c>
      <c r="G1828" s="4" t="n">
        <v>2191</v>
      </c>
      <c r="H1828" s="11" t="n">
        <f aca="false">E1828/G1828</f>
        <v>0.664536741214057</v>
      </c>
      <c r="I1828" s="12" t="n">
        <f aca="false">F1828/G1828</f>
        <v>0.304883614787768</v>
      </c>
      <c r="J1828" s="13" t="n">
        <v>1536</v>
      </c>
      <c r="K1828" s="4" t="n">
        <v>665</v>
      </c>
      <c r="L1828" s="4" t="n">
        <v>2441</v>
      </c>
      <c r="M1828" s="14" t="n">
        <f aca="false">J1828/L1828</f>
        <v>0.629250307251127</v>
      </c>
      <c r="N1828" s="15" t="n">
        <f aca="false">K1828/L1828</f>
        <v>0.272429332240885</v>
      </c>
      <c r="O1828" s="13" t="n">
        <v>1745</v>
      </c>
      <c r="P1828" s="4" t="n">
        <v>903</v>
      </c>
      <c r="Q1828" s="4" t="n">
        <v>2686</v>
      </c>
      <c r="R1828" s="14" t="n">
        <f aca="false">O1828/Q1828</f>
        <v>0.649664929262844</v>
      </c>
      <c r="S1828" s="14" t="n">
        <f aca="false">P1828/Q1828</f>
        <v>0.336187639612807</v>
      </c>
      <c r="T1828" s="16" t="n">
        <f aca="false">F1828/(E1828+F1828)</f>
        <v>0.314500941619586</v>
      </c>
      <c r="U1828" s="16" t="n">
        <f aca="false">K1828/(J1828+K1828)</f>
        <v>0.30213539300318</v>
      </c>
      <c r="V1828" s="16" t="n">
        <f aca="false">P1828/(O1828+P1828)</f>
        <v>0.341012084592145</v>
      </c>
      <c r="W1828" s="16" t="n">
        <f aca="false">E1828+F1828</f>
        <v>2124</v>
      </c>
      <c r="X1828" s="16" t="n">
        <f aca="false">J1828+K1828</f>
        <v>2201</v>
      </c>
      <c r="Y1828" s="16" t="n">
        <f aca="false">O1828+P1828</f>
        <v>2648</v>
      </c>
    </row>
    <row r="1829" customFormat="false" ht="15.75" hidden="false" customHeight="true" outlineLevel="1" collapsed="false">
      <c r="A1829" s="1" t="n">
        <v>1860</v>
      </c>
      <c r="B1829" s="1" t="n">
        <v>31</v>
      </c>
      <c r="C1829" s="1" t="s">
        <v>1196</v>
      </c>
      <c r="D1829" s="2" t="s">
        <v>305</v>
      </c>
      <c r="E1829" s="3" t="n">
        <v>5465</v>
      </c>
      <c r="F1829" s="3" t="n">
        <v>10258</v>
      </c>
      <c r="G1829" s="4" t="n">
        <v>16204</v>
      </c>
      <c r="H1829" s="11" t="n">
        <f aca="false">E1829/G1829</f>
        <v>0.337262404344606</v>
      </c>
      <c r="I1829" s="12" t="n">
        <f aca="false">F1829/G1829</f>
        <v>0.633053567020489</v>
      </c>
      <c r="J1829" s="13" t="n">
        <v>6124</v>
      </c>
      <c r="K1829" s="4" t="n">
        <v>11887</v>
      </c>
      <c r="L1829" s="4" t="n">
        <v>20060</v>
      </c>
      <c r="M1829" s="14" t="n">
        <f aca="false">J1829/L1829</f>
        <v>0.305284147557328</v>
      </c>
      <c r="N1829" s="15" t="n">
        <f aca="false">K1829/L1829</f>
        <v>0.592572283150548</v>
      </c>
      <c r="O1829" s="13" t="n">
        <v>8485</v>
      </c>
      <c r="P1829" s="4" t="n">
        <v>14521</v>
      </c>
      <c r="Q1829" s="4" t="n">
        <v>23571</v>
      </c>
      <c r="R1829" s="14" t="n">
        <f aca="false">O1829/Q1829</f>
        <v>0.359976241992279</v>
      </c>
      <c r="S1829" s="14" t="n">
        <f aca="false">P1829/Q1829</f>
        <v>0.616053625217428</v>
      </c>
      <c r="T1829" s="16" t="n">
        <f aca="false">F1829/(E1829+F1829)</f>
        <v>0.652420021624372</v>
      </c>
      <c r="U1829" s="16" t="n">
        <f aca="false">K1829/(J1829+K1829)</f>
        <v>0.659985564377325</v>
      </c>
      <c r="V1829" s="16" t="n">
        <f aca="false">P1829/(O1829+P1829)</f>
        <v>0.631183169607928</v>
      </c>
      <c r="W1829" s="16" t="n">
        <f aca="false">E1829+F1829</f>
        <v>15723</v>
      </c>
      <c r="X1829" s="16" t="n">
        <f aca="false">J1829+K1829</f>
        <v>18011</v>
      </c>
      <c r="Y1829" s="16" t="n">
        <f aca="false">O1829+P1829</f>
        <v>23006</v>
      </c>
    </row>
    <row r="1830" customFormat="false" ht="15.75" hidden="false" customHeight="true" outlineLevel="1" collapsed="false">
      <c r="A1830" s="17" t="n">
        <v>1861</v>
      </c>
      <c r="B1830" s="1" t="n">
        <v>31</v>
      </c>
      <c r="C1830" s="1" t="s">
        <v>1196</v>
      </c>
      <c r="D1830" s="2" t="s">
        <v>1213</v>
      </c>
      <c r="E1830" s="3" t="n">
        <v>1471</v>
      </c>
      <c r="F1830" s="3" t="n">
        <v>2292</v>
      </c>
      <c r="G1830" s="4" t="n">
        <v>3844</v>
      </c>
      <c r="H1830" s="11" t="n">
        <f aca="false">E1830/G1830</f>
        <v>0.38267429760666</v>
      </c>
      <c r="I1830" s="12" t="n">
        <f aca="false">F1830/G1830</f>
        <v>0.596253902185224</v>
      </c>
      <c r="J1830" s="13" t="n">
        <v>1017</v>
      </c>
      <c r="K1830" s="4" t="n">
        <v>2212</v>
      </c>
      <c r="L1830" s="4" t="n">
        <v>3572</v>
      </c>
      <c r="M1830" s="14" t="n">
        <f aca="false">J1830/L1830</f>
        <v>0.28471444568869</v>
      </c>
      <c r="N1830" s="15" t="n">
        <f aca="false">K1830/L1830</f>
        <v>0.61926091825308</v>
      </c>
      <c r="O1830" s="13" t="n">
        <v>1170</v>
      </c>
      <c r="P1830" s="4" t="n">
        <v>2634</v>
      </c>
      <c r="Q1830" s="4" t="n">
        <v>3873</v>
      </c>
      <c r="R1830" s="14" t="n">
        <f aca="false">O1830/Q1830</f>
        <v>0.302091402013943</v>
      </c>
      <c r="S1830" s="14" t="n">
        <f aca="false">P1830/Q1830</f>
        <v>0.68009295120062</v>
      </c>
      <c r="T1830" s="16" t="n">
        <f aca="false">F1830/(E1830+F1830)</f>
        <v>0.609088493223492</v>
      </c>
      <c r="U1830" s="16" t="n">
        <f aca="false">K1830/(J1830+K1830)</f>
        <v>0.685041808609477</v>
      </c>
      <c r="V1830" s="16" t="n">
        <f aca="false">P1830/(O1830+P1830)</f>
        <v>0.692429022082019</v>
      </c>
      <c r="W1830" s="16" t="n">
        <f aca="false">E1830+F1830</f>
        <v>3763</v>
      </c>
      <c r="X1830" s="16" t="n">
        <f aca="false">J1830+K1830</f>
        <v>3229</v>
      </c>
      <c r="Y1830" s="16" t="n">
        <f aca="false">O1830+P1830</f>
        <v>3804</v>
      </c>
    </row>
    <row r="1831" customFormat="false" ht="15.75" hidden="false" customHeight="true" outlineLevel="1" collapsed="false">
      <c r="A1831" s="1" t="n">
        <v>1862</v>
      </c>
      <c r="B1831" s="1" t="n">
        <v>31</v>
      </c>
      <c r="C1831" s="1" t="s">
        <v>1196</v>
      </c>
      <c r="D1831" s="2" t="s">
        <v>1214</v>
      </c>
      <c r="E1831" s="3" t="n">
        <v>8169</v>
      </c>
      <c r="F1831" s="3" t="n">
        <v>3495</v>
      </c>
      <c r="G1831" s="4" t="n">
        <v>12097</v>
      </c>
      <c r="H1831" s="11" t="n">
        <f aca="false">E1831/G1831</f>
        <v>0.675291394560635</v>
      </c>
      <c r="I1831" s="12" t="n">
        <f aca="false">F1831/G1831</f>
        <v>0.288914606927337</v>
      </c>
      <c r="J1831" s="13" t="n">
        <v>9592</v>
      </c>
      <c r="K1831" s="4" t="n">
        <v>3599</v>
      </c>
      <c r="L1831" s="4" t="n">
        <v>14878</v>
      </c>
      <c r="M1831" s="14" t="n">
        <f aca="false">J1831/L1831</f>
        <v>0.644710310525608</v>
      </c>
      <c r="N1831" s="15" t="n">
        <f aca="false">K1831/L1831</f>
        <v>0.241900793117354</v>
      </c>
      <c r="O1831" s="13" t="n">
        <v>10990</v>
      </c>
      <c r="P1831" s="4" t="n">
        <v>5408</v>
      </c>
      <c r="Q1831" s="4" t="n">
        <v>16628</v>
      </c>
      <c r="R1831" s="14" t="n">
        <f aca="false">O1831/Q1831</f>
        <v>0.660933365407746</v>
      </c>
      <c r="S1831" s="14" t="n">
        <f aca="false">P1831/Q1831</f>
        <v>0.32523454414241</v>
      </c>
      <c r="T1831" s="16" t="n">
        <f aca="false">F1831/(E1831+F1831)</f>
        <v>0.299639917695473</v>
      </c>
      <c r="U1831" s="16" t="n">
        <f aca="false">K1831/(J1831+K1831)</f>
        <v>0.272837540747479</v>
      </c>
      <c r="V1831" s="16" t="n">
        <f aca="false">P1831/(O1831+P1831)</f>
        <v>0.329796316623978</v>
      </c>
      <c r="W1831" s="16" t="n">
        <f aca="false">E1831+F1831</f>
        <v>11664</v>
      </c>
      <c r="X1831" s="16" t="n">
        <f aca="false">J1831+K1831</f>
        <v>13191</v>
      </c>
      <c r="Y1831" s="16" t="n">
        <f aca="false">O1831+P1831</f>
        <v>16398</v>
      </c>
    </row>
    <row r="1832" customFormat="false" ht="15.75" hidden="false" customHeight="true" outlineLevel="1" collapsed="false">
      <c r="A1832" s="17" t="n">
        <v>1863</v>
      </c>
      <c r="B1832" s="1" t="n">
        <v>31</v>
      </c>
      <c r="C1832" s="1" t="s">
        <v>1196</v>
      </c>
      <c r="D1832" s="2" t="s">
        <v>1113</v>
      </c>
      <c r="E1832" s="3" t="n">
        <v>1762</v>
      </c>
      <c r="F1832" s="3" t="n">
        <v>3762</v>
      </c>
      <c r="G1832" s="4" t="n">
        <v>5651</v>
      </c>
      <c r="H1832" s="11" t="n">
        <f aca="false">E1832/G1832</f>
        <v>0.311803220668908</v>
      </c>
      <c r="I1832" s="12" t="n">
        <f aca="false">F1832/G1832</f>
        <v>0.665722880906034</v>
      </c>
      <c r="J1832" s="13" t="n">
        <v>1454</v>
      </c>
      <c r="K1832" s="4" t="n">
        <v>3884</v>
      </c>
      <c r="L1832" s="4" t="n">
        <v>5950</v>
      </c>
      <c r="M1832" s="14" t="n">
        <f aca="false">J1832/L1832</f>
        <v>0.24436974789916</v>
      </c>
      <c r="N1832" s="15" t="n">
        <f aca="false">K1832/L1832</f>
        <v>0.652773109243698</v>
      </c>
      <c r="O1832" s="13" t="n">
        <v>1802</v>
      </c>
      <c r="P1832" s="4" t="n">
        <v>4634</v>
      </c>
      <c r="Q1832" s="4" t="n">
        <v>6608</v>
      </c>
      <c r="R1832" s="14" t="n">
        <f aca="false">O1832/Q1832</f>
        <v>0.272699757869249</v>
      </c>
      <c r="S1832" s="14" t="n">
        <f aca="false">P1832/Q1832</f>
        <v>0.701271186440678</v>
      </c>
      <c r="T1832" s="16" t="n">
        <f aca="false">F1832/(E1832+F1832)</f>
        <v>0.681028240405503</v>
      </c>
      <c r="U1832" s="16" t="n">
        <f aca="false">K1832/(J1832+K1832)</f>
        <v>0.727613338328962</v>
      </c>
      <c r="V1832" s="16" t="n">
        <f aca="false">P1832/(O1832+P1832)</f>
        <v>0.720012430080796</v>
      </c>
      <c r="W1832" s="16" t="n">
        <f aca="false">E1832+F1832</f>
        <v>5524</v>
      </c>
      <c r="X1832" s="16" t="n">
        <f aca="false">J1832+K1832</f>
        <v>5338</v>
      </c>
      <c r="Y1832" s="16" t="n">
        <f aca="false">O1832+P1832</f>
        <v>6436</v>
      </c>
    </row>
    <row r="1833" customFormat="false" ht="15.75" hidden="false" customHeight="true" outlineLevel="1" collapsed="false">
      <c r="A1833" s="1" t="n">
        <v>1864</v>
      </c>
      <c r="B1833" s="1" t="n">
        <v>31</v>
      </c>
      <c r="C1833" s="1" t="s">
        <v>1196</v>
      </c>
      <c r="D1833" s="2" t="s">
        <v>315</v>
      </c>
      <c r="E1833" s="3" t="n">
        <v>11980</v>
      </c>
      <c r="F1833" s="3" t="n">
        <v>21434</v>
      </c>
      <c r="G1833" s="4" t="n">
        <v>34657</v>
      </c>
      <c r="H1833" s="11" t="n">
        <f aca="false">E1833/G1833</f>
        <v>0.345673312750671</v>
      </c>
      <c r="I1833" s="12" t="n">
        <f aca="false">F1833/G1833</f>
        <v>0.618460916986467</v>
      </c>
      <c r="J1833" s="13" t="n">
        <v>12865</v>
      </c>
      <c r="K1833" s="4" t="n">
        <v>27946</v>
      </c>
      <c r="L1833" s="4" t="n">
        <v>46110</v>
      </c>
      <c r="M1833" s="14" t="n">
        <f aca="false">J1833/L1833</f>
        <v>0.279006723053568</v>
      </c>
      <c r="N1833" s="15" t="n">
        <f aca="false">K1833/L1833</f>
        <v>0.606072435480373</v>
      </c>
      <c r="O1833" s="13" t="n">
        <v>18083</v>
      </c>
      <c r="P1833" s="4" t="n">
        <v>32874</v>
      </c>
      <c r="Q1833" s="4" t="n">
        <v>52294</v>
      </c>
      <c r="R1833" s="14" t="n">
        <f aca="false">O1833/Q1833</f>
        <v>0.345794928672505</v>
      </c>
      <c r="S1833" s="14" t="n">
        <f aca="false">P1833/Q1833</f>
        <v>0.628638084675106</v>
      </c>
      <c r="T1833" s="16" t="n">
        <f aca="false">F1833/(E1833+F1833)</f>
        <v>0.641467648291135</v>
      </c>
      <c r="U1833" s="16" t="n">
        <f aca="false">K1833/(J1833+K1833)</f>
        <v>0.684766362010242</v>
      </c>
      <c r="V1833" s="16" t="n">
        <f aca="false">P1833/(O1833+P1833)</f>
        <v>0.645132170261201</v>
      </c>
      <c r="W1833" s="16" t="n">
        <f aca="false">E1833+F1833</f>
        <v>33414</v>
      </c>
      <c r="X1833" s="16" t="n">
        <f aca="false">J1833+K1833</f>
        <v>40811</v>
      </c>
      <c r="Y1833" s="16" t="n">
        <f aca="false">O1833+P1833</f>
        <v>50957</v>
      </c>
    </row>
    <row r="1834" customFormat="false" ht="15.75" hidden="false" customHeight="true" outlineLevel="1" collapsed="false">
      <c r="A1834" s="17" t="n">
        <v>1865</v>
      </c>
      <c r="B1834" s="1" t="n">
        <v>31</v>
      </c>
      <c r="C1834" s="1" t="s">
        <v>1196</v>
      </c>
      <c r="D1834" s="2" t="s">
        <v>316</v>
      </c>
      <c r="E1834" s="3" t="n">
        <v>6540</v>
      </c>
      <c r="F1834" s="3" t="n">
        <v>2215</v>
      </c>
      <c r="G1834" s="4" t="n">
        <v>9161</v>
      </c>
      <c r="H1834" s="11" t="n">
        <f aca="false">E1834/G1834</f>
        <v>0.713895862897064</v>
      </c>
      <c r="I1834" s="12" t="n">
        <f aca="false">F1834/G1834</f>
        <v>0.241785831241131</v>
      </c>
      <c r="J1834" s="13" t="n">
        <v>7285</v>
      </c>
      <c r="K1834" s="4" t="n">
        <v>2313</v>
      </c>
      <c r="L1834" s="4" t="n">
        <v>10751</v>
      </c>
      <c r="M1834" s="14" t="n">
        <f aca="false">J1834/L1834</f>
        <v>0.677611384987443</v>
      </c>
      <c r="N1834" s="15" t="n">
        <f aca="false">K1834/L1834</f>
        <v>0.215142777416054</v>
      </c>
      <c r="O1834" s="13" t="n">
        <v>7888</v>
      </c>
      <c r="P1834" s="4" t="n">
        <v>3421</v>
      </c>
      <c r="Q1834" s="4" t="n">
        <v>11531</v>
      </c>
      <c r="R1834" s="14" t="n">
        <f aca="false">O1834/Q1834</f>
        <v>0.684069031306912</v>
      </c>
      <c r="S1834" s="14" t="n">
        <f aca="false">P1834/Q1834</f>
        <v>0.296678518775475</v>
      </c>
      <c r="T1834" s="16" t="n">
        <f aca="false">F1834/(E1834+F1834)</f>
        <v>0.252998286693318</v>
      </c>
      <c r="U1834" s="16" t="n">
        <f aca="false">K1834/(J1834+K1834)</f>
        <v>0.240987705772036</v>
      </c>
      <c r="V1834" s="16" t="n">
        <f aca="false">P1834/(O1834+P1834)</f>
        <v>0.302502431691573</v>
      </c>
      <c r="W1834" s="16" t="n">
        <f aca="false">E1834+F1834</f>
        <v>8755</v>
      </c>
      <c r="X1834" s="16" t="n">
        <f aca="false">J1834+K1834</f>
        <v>9598</v>
      </c>
      <c r="Y1834" s="16" t="n">
        <f aca="false">O1834+P1834</f>
        <v>11309</v>
      </c>
    </row>
    <row r="1835" customFormat="false" ht="15.75" hidden="false" customHeight="true" outlineLevel="1" collapsed="false">
      <c r="A1835" s="1" t="n">
        <v>1866</v>
      </c>
      <c r="B1835" s="1" t="n">
        <v>31</v>
      </c>
      <c r="C1835" s="1" t="s">
        <v>1196</v>
      </c>
      <c r="D1835" s="2" t="s">
        <v>1215</v>
      </c>
      <c r="E1835" s="3" t="n">
        <v>14899</v>
      </c>
      <c r="F1835" s="3" t="n">
        <v>15423</v>
      </c>
      <c r="G1835" s="4" t="n">
        <v>31755</v>
      </c>
      <c r="H1835" s="11" t="n">
        <f aca="false">E1835/G1835</f>
        <v>0.469185954967722</v>
      </c>
      <c r="I1835" s="12" t="n">
        <f aca="false">F1835/G1835</f>
        <v>0.485687293339632</v>
      </c>
      <c r="J1835" s="13" t="n">
        <v>27707</v>
      </c>
      <c r="K1835" s="4" t="n">
        <v>25905</v>
      </c>
      <c r="L1835" s="4" t="n">
        <v>61690</v>
      </c>
      <c r="M1835" s="14" t="n">
        <f aca="false">J1835/L1835</f>
        <v>0.449132760577079</v>
      </c>
      <c r="N1835" s="15" t="n">
        <f aca="false">K1835/L1835</f>
        <v>0.419922191603177</v>
      </c>
      <c r="O1835" s="13" t="n">
        <v>40588</v>
      </c>
      <c r="P1835" s="4" t="n">
        <v>34174</v>
      </c>
      <c r="Q1835" s="4" t="n">
        <v>76562</v>
      </c>
      <c r="R1835" s="14" t="n">
        <f aca="false">O1835/Q1835</f>
        <v>0.530132441681252</v>
      </c>
      <c r="S1835" s="14" t="n">
        <f aca="false">P1835/Q1835</f>
        <v>0.446357200700086</v>
      </c>
      <c r="T1835" s="16" t="n">
        <f aca="false">F1835/(E1835+F1835)</f>
        <v>0.50864059099004</v>
      </c>
      <c r="U1835" s="16" t="n">
        <f aca="false">K1835/(J1835+K1835)</f>
        <v>0.483194061031112</v>
      </c>
      <c r="V1835" s="16" t="n">
        <f aca="false">P1835/(O1835+P1835)</f>
        <v>0.457103876300794</v>
      </c>
      <c r="W1835" s="16" t="n">
        <f aca="false">E1835+F1835</f>
        <v>30322</v>
      </c>
      <c r="X1835" s="16" t="n">
        <f aca="false">J1835+K1835</f>
        <v>53612</v>
      </c>
      <c r="Y1835" s="16" t="n">
        <f aca="false">O1835+P1835</f>
        <v>74762</v>
      </c>
    </row>
    <row r="1836" customFormat="false" ht="15.75" hidden="false" customHeight="true" outlineLevel="1" collapsed="false">
      <c r="A1836" s="17" t="n">
        <v>1867</v>
      </c>
      <c r="B1836" s="1" t="n">
        <v>31</v>
      </c>
      <c r="C1836" s="1" t="s">
        <v>1196</v>
      </c>
      <c r="D1836" s="2" t="s">
        <v>1216</v>
      </c>
      <c r="E1836" s="3" t="n">
        <v>32017</v>
      </c>
      <c r="F1836" s="3" t="n">
        <v>13974</v>
      </c>
      <c r="G1836" s="4" t="n">
        <v>49471</v>
      </c>
      <c r="H1836" s="11" t="n">
        <f aca="false">E1836/G1836</f>
        <v>0.647187241009885</v>
      </c>
      <c r="I1836" s="12" t="n">
        <f aca="false">F1836/G1836</f>
        <v>0.282468516908896</v>
      </c>
      <c r="J1836" s="13" t="n">
        <v>50793</v>
      </c>
      <c r="K1836" s="4" t="n">
        <v>14332</v>
      </c>
      <c r="L1836" s="4" t="n">
        <v>71434</v>
      </c>
      <c r="M1836" s="14" t="n">
        <f aca="false">J1836/L1836</f>
        <v>0.711047960355013</v>
      </c>
      <c r="N1836" s="15" t="n">
        <f aca="false">K1836/L1836</f>
        <v>0.200632751910855</v>
      </c>
      <c r="O1836" s="13" t="n">
        <v>62530</v>
      </c>
      <c r="P1836" s="4" t="n">
        <v>18329</v>
      </c>
      <c r="Q1836" s="4" t="n">
        <v>82227</v>
      </c>
      <c r="R1836" s="14" t="n">
        <f aca="false">O1836/Q1836</f>
        <v>0.760455811351503</v>
      </c>
      <c r="S1836" s="14" t="n">
        <f aca="false">P1836/Q1836</f>
        <v>0.222907317547764</v>
      </c>
      <c r="T1836" s="16" t="n">
        <f aca="false">F1836/(E1836+F1836)</f>
        <v>0.303842056054445</v>
      </c>
      <c r="U1836" s="16" t="n">
        <f aca="false">K1836/(J1836+K1836)</f>
        <v>0.220069097888676</v>
      </c>
      <c r="V1836" s="16" t="n">
        <f aca="false">P1836/(O1836+P1836)</f>
        <v>0.226678539185496</v>
      </c>
      <c r="W1836" s="16" t="n">
        <f aca="false">E1836+F1836</f>
        <v>45991</v>
      </c>
      <c r="X1836" s="16" t="n">
        <f aca="false">J1836+K1836</f>
        <v>65125</v>
      </c>
      <c r="Y1836" s="16" t="n">
        <f aca="false">O1836+P1836</f>
        <v>80859</v>
      </c>
    </row>
    <row r="1837" customFormat="false" ht="15.75" hidden="false" customHeight="true" outlineLevel="1" collapsed="false">
      <c r="A1837" s="1" t="n">
        <v>1868</v>
      </c>
      <c r="B1837" s="1" t="n">
        <v>31</v>
      </c>
      <c r="C1837" s="1" t="s">
        <v>1196</v>
      </c>
      <c r="D1837" s="2" t="s">
        <v>252</v>
      </c>
      <c r="E1837" s="3" t="n">
        <v>1689</v>
      </c>
      <c r="F1837" s="3" t="n">
        <v>2721</v>
      </c>
      <c r="G1837" s="4" t="n">
        <v>4586</v>
      </c>
      <c r="H1837" s="11" t="n">
        <f aca="false">E1837/G1837</f>
        <v>0.368294810292194</v>
      </c>
      <c r="I1837" s="12" t="n">
        <f aca="false">F1837/G1837</f>
        <v>0.593327518534671</v>
      </c>
      <c r="J1837" s="13" t="n">
        <v>1612</v>
      </c>
      <c r="K1837" s="4" t="n">
        <v>3010</v>
      </c>
      <c r="L1837" s="4" t="n">
        <v>5181</v>
      </c>
      <c r="M1837" s="14" t="n">
        <f aca="false">J1837/L1837</f>
        <v>0.311136846168693</v>
      </c>
      <c r="N1837" s="15" t="n">
        <f aca="false">K1837/L1837</f>
        <v>0.580968924917969</v>
      </c>
      <c r="O1837" s="13" t="n">
        <v>2265</v>
      </c>
      <c r="P1837" s="4" t="n">
        <v>3542</v>
      </c>
      <c r="Q1837" s="4" t="n">
        <v>5945</v>
      </c>
      <c r="R1837" s="14" t="n">
        <f aca="false">O1837/Q1837</f>
        <v>0.380992430613961</v>
      </c>
      <c r="S1837" s="14" t="n">
        <f aca="false">P1837/Q1837</f>
        <v>0.595794785534062</v>
      </c>
      <c r="T1837" s="16" t="n">
        <f aca="false">F1837/(E1837+F1837)</f>
        <v>0.617006802721088</v>
      </c>
      <c r="U1837" s="16" t="n">
        <f aca="false">K1837/(J1837+K1837)</f>
        <v>0.651233232366941</v>
      </c>
      <c r="V1837" s="16" t="n">
        <f aca="false">P1837/(O1837+P1837)</f>
        <v>0.609953504391252</v>
      </c>
      <c r="W1837" s="16" t="n">
        <f aca="false">E1837+F1837</f>
        <v>4410</v>
      </c>
      <c r="X1837" s="16" t="n">
        <f aca="false">J1837+K1837</f>
        <v>4622</v>
      </c>
      <c r="Y1837" s="16" t="n">
        <f aca="false">O1837+P1837</f>
        <v>5807</v>
      </c>
    </row>
    <row r="1838" customFormat="false" ht="15.75" hidden="false" customHeight="true" outlineLevel="1" collapsed="false">
      <c r="A1838" s="17" t="n">
        <v>1869</v>
      </c>
      <c r="B1838" s="1" t="n">
        <v>31</v>
      </c>
      <c r="C1838" s="1" t="s">
        <v>1196</v>
      </c>
      <c r="D1838" s="2" t="s">
        <v>1217</v>
      </c>
      <c r="E1838" s="3" t="n">
        <v>3294</v>
      </c>
      <c r="F1838" s="3" t="n">
        <v>3173</v>
      </c>
      <c r="G1838" s="4" t="n">
        <v>6826</v>
      </c>
      <c r="H1838" s="11" t="n">
        <f aca="false">E1838/G1838</f>
        <v>0.482566656900088</v>
      </c>
      <c r="I1838" s="12" t="n">
        <f aca="false">F1838/G1838</f>
        <v>0.464840316437152</v>
      </c>
      <c r="J1838" s="13" t="n">
        <v>3313</v>
      </c>
      <c r="K1838" s="4" t="n">
        <v>2616</v>
      </c>
      <c r="L1838" s="4" t="n">
        <v>6868</v>
      </c>
      <c r="M1838" s="14" t="n">
        <f aca="false">J1838/L1838</f>
        <v>0.482382061735585</v>
      </c>
      <c r="N1838" s="15" t="n">
        <f aca="false">K1838/L1838</f>
        <v>0.380896913220734</v>
      </c>
      <c r="O1838" s="13" t="n">
        <v>3722</v>
      </c>
      <c r="P1838" s="4" t="n">
        <v>3255</v>
      </c>
      <c r="Q1838" s="4" t="n">
        <v>7160</v>
      </c>
      <c r="R1838" s="14" t="n">
        <f aca="false">O1838/Q1838</f>
        <v>0.519832402234637</v>
      </c>
      <c r="S1838" s="14" t="n">
        <f aca="false">P1838/Q1838</f>
        <v>0.454608938547486</v>
      </c>
      <c r="T1838" s="16" t="n">
        <f aca="false">F1838/(E1838+F1838)</f>
        <v>0.490644812123086</v>
      </c>
      <c r="U1838" s="16" t="n">
        <f aca="false">K1838/(J1838+K1838)</f>
        <v>0.441221116545792</v>
      </c>
      <c r="V1838" s="16" t="n">
        <f aca="false">P1838/(O1838+P1838)</f>
        <v>0.466532893793894</v>
      </c>
      <c r="W1838" s="16" t="n">
        <f aca="false">E1838+F1838</f>
        <v>6467</v>
      </c>
      <c r="X1838" s="16" t="n">
        <f aca="false">J1838+K1838</f>
        <v>5929</v>
      </c>
      <c r="Y1838" s="16" t="n">
        <f aca="false">O1838+P1838</f>
        <v>6977</v>
      </c>
    </row>
    <row r="1839" customFormat="false" ht="15.75" hidden="false" customHeight="true" outlineLevel="1" collapsed="false">
      <c r="A1839" s="1" t="n">
        <v>1870</v>
      </c>
      <c r="B1839" s="1" t="n">
        <v>31</v>
      </c>
      <c r="C1839" s="1" t="s">
        <v>1196</v>
      </c>
      <c r="D1839" s="2" t="s">
        <v>1218</v>
      </c>
      <c r="E1839" s="3" t="n">
        <v>7039</v>
      </c>
      <c r="F1839" s="3" t="n">
        <v>2744</v>
      </c>
      <c r="G1839" s="4" t="n">
        <v>10895</v>
      </c>
      <c r="H1839" s="11" t="n">
        <f aca="false">E1839/G1839</f>
        <v>0.646076181734741</v>
      </c>
      <c r="I1839" s="12" t="n">
        <f aca="false">F1839/G1839</f>
        <v>0.251858650757228</v>
      </c>
      <c r="J1839" s="13" t="n">
        <v>10668</v>
      </c>
      <c r="K1839" s="4" t="n">
        <v>2727</v>
      </c>
      <c r="L1839" s="4" t="n">
        <v>15260</v>
      </c>
      <c r="M1839" s="14" t="n">
        <f aca="false">J1839/L1839</f>
        <v>0.699082568807339</v>
      </c>
      <c r="N1839" s="15" t="n">
        <f aca="false">K1839/L1839</f>
        <v>0.17870249017038</v>
      </c>
      <c r="O1839" s="13" t="n">
        <v>13121</v>
      </c>
      <c r="P1839" s="4" t="n">
        <v>3715</v>
      </c>
      <c r="Q1839" s="4" t="n">
        <v>17181</v>
      </c>
      <c r="R1839" s="14" t="n">
        <f aca="false">O1839/Q1839</f>
        <v>0.763692450963273</v>
      </c>
      <c r="S1839" s="14" t="n">
        <f aca="false">P1839/Q1839</f>
        <v>0.216227227751586</v>
      </c>
      <c r="T1839" s="16" t="n">
        <f aca="false">F1839/(E1839+F1839)</f>
        <v>0.280486558315445</v>
      </c>
      <c r="U1839" s="16" t="n">
        <f aca="false">K1839/(J1839+K1839)</f>
        <v>0.203583426651736</v>
      </c>
      <c r="V1839" s="16" t="n">
        <f aca="false">P1839/(O1839+P1839)</f>
        <v>0.220658113566168</v>
      </c>
      <c r="W1839" s="16" t="n">
        <f aca="false">E1839+F1839</f>
        <v>9783</v>
      </c>
      <c r="X1839" s="16" t="n">
        <f aca="false">J1839+K1839</f>
        <v>13395</v>
      </c>
      <c r="Y1839" s="16" t="n">
        <f aca="false">O1839+P1839</f>
        <v>16836</v>
      </c>
    </row>
    <row r="1840" customFormat="false" ht="15.75" hidden="false" customHeight="true" outlineLevel="1" collapsed="false">
      <c r="A1840" s="17" t="n">
        <v>1871</v>
      </c>
      <c r="B1840" s="1" t="n">
        <v>31</v>
      </c>
      <c r="C1840" s="1" t="s">
        <v>1196</v>
      </c>
      <c r="D1840" s="2" t="s">
        <v>1219</v>
      </c>
      <c r="E1840" s="3" t="n">
        <v>1868</v>
      </c>
      <c r="F1840" s="3" t="n">
        <v>2891</v>
      </c>
      <c r="G1840" s="4" t="n">
        <v>4960</v>
      </c>
      <c r="H1840" s="11" t="n">
        <f aca="false">E1840/G1840</f>
        <v>0.376612903225806</v>
      </c>
      <c r="I1840" s="12" t="n">
        <f aca="false">F1840/G1840</f>
        <v>0.582862903225806</v>
      </c>
      <c r="J1840" s="13" t="n">
        <v>1785</v>
      </c>
      <c r="K1840" s="4" t="n">
        <v>3714</v>
      </c>
      <c r="L1840" s="4" t="n">
        <v>6324</v>
      </c>
      <c r="M1840" s="14" t="n">
        <f aca="false">J1840/L1840</f>
        <v>0.282258064516129</v>
      </c>
      <c r="N1840" s="15" t="n">
        <f aca="false">K1840/L1840</f>
        <v>0.587286527514231</v>
      </c>
      <c r="O1840" s="13" t="n">
        <v>2344</v>
      </c>
      <c r="P1840" s="4" t="n">
        <v>4772</v>
      </c>
      <c r="Q1840" s="4" t="n">
        <v>7281</v>
      </c>
      <c r="R1840" s="14" t="n">
        <f aca="false">O1840/Q1840</f>
        <v>0.321933800302156</v>
      </c>
      <c r="S1840" s="14" t="n">
        <f aca="false">P1840/Q1840</f>
        <v>0.65540447740695</v>
      </c>
      <c r="T1840" s="16" t="n">
        <f aca="false">F1840/(E1840+F1840)</f>
        <v>0.607480563143518</v>
      </c>
      <c r="U1840" s="16" t="n">
        <f aca="false">K1840/(J1840+K1840)</f>
        <v>0.675395526459356</v>
      </c>
      <c r="V1840" s="16" t="n">
        <f aca="false">P1840/(O1840+P1840)</f>
        <v>0.670601461495222</v>
      </c>
      <c r="W1840" s="16" t="n">
        <f aca="false">E1840+F1840</f>
        <v>4759</v>
      </c>
      <c r="X1840" s="16" t="n">
        <f aca="false">J1840+K1840</f>
        <v>5499</v>
      </c>
      <c r="Y1840" s="16" t="n">
        <f aca="false">O1840+P1840</f>
        <v>7116</v>
      </c>
    </row>
    <row r="1841" customFormat="false" ht="15.75" hidden="false" customHeight="true" outlineLevel="1" collapsed="false">
      <c r="A1841" s="1" t="n">
        <v>1872</v>
      </c>
      <c r="B1841" s="1" t="n">
        <v>31</v>
      </c>
      <c r="C1841" s="1" t="s">
        <v>1196</v>
      </c>
      <c r="D1841" s="2" t="s">
        <v>203</v>
      </c>
      <c r="E1841" s="3" t="n">
        <v>452</v>
      </c>
      <c r="F1841" s="3" t="n">
        <v>1269</v>
      </c>
      <c r="G1841" s="4" t="n">
        <v>1755</v>
      </c>
      <c r="H1841" s="11" t="n">
        <f aca="false">E1841/G1841</f>
        <v>0.257549857549857</v>
      </c>
      <c r="I1841" s="12" t="n">
        <f aca="false">F1841/G1841</f>
        <v>0.723076923076923</v>
      </c>
      <c r="J1841" s="13" t="n">
        <v>320</v>
      </c>
      <c r="K1841" s="4" t="n">
        <v>1216</v>
      </c>
      <c r="L1841" s="4" t="n">
        <v>1702</v>
      </c>
      <c r="M1841" s="14" t="n">
        <f aca="false">J1841/L1841</f>
        <v>0.188014101057579</v>
      </c>
      <c r="N1841" s="15" t="n">
        <f aca="false">K1841/L1841</f>
        <v>0.714453584018801</v>
      </c>
      <c r="O1841" s="13" t="n">
        <v>383</v>
      </c>
      <c r="P1841" s="4" t="n">
        <v>1388</v>
      </c>
      <c r="Q1841" s="4" t="n">
        <v>1789</v>
      </c>
      <c r="R1841" s="14" t="n">
        <f aca="false">O1841/Q1841</f>
        <v>0.214086081609838</v>
      </c>
      <c r="S1841" s="14" t="n">
        <f aca="false">P1841/Q1841</f>
        <v>0.775852431525992</v>
      </c>
      <c r="T1841" s="16" t="n">
        <f aca="false">F1841/(E1841+F1841)</f>
        <v>0.737361998837885</v>
      </c>
      <c r="U1841" s="16" t="n">
        <f aca="false">K1841/(J1841+K1841)</f>
        <v>0.791666666666667</v>
      </c>
      <c r="V1841" s="16" t="n">
        <f aca="false">P1841/(O1841+P1841)</f>
        <v>0.783738001129305</v>
      </c>
      <c r="W1841" s="16" t="n">
        <f aca="false">E1841+F1841</f>
        <v>1721</v>
      </c>
      <c r="X1841" s="16" t="n">
        <f aca="false">J1841+K1841</f>
        <v>1536</v>
      </c>
      <c r="Y1841" s="16" t="n">
        <f aca="false">O1841+P1841</f>
        <v>1771</v>
      </c>
    </row>
    <row r="1842" customFormat="false" ht="15.75" hidden="false" customHeight="true" outlineLevel="1" collapsed="false">
      <c r="A1842" s="17" t="n">
        <v>1873</v>
      </c>
      <c r="B1842" s="1" t="n">
        <v>31</v>
      </c>
      <c r="C1842" s="1" t="s">
        <v>1196</v>
      </c>
      <c r="D1842" s="2" t="s">
        <v>1220</v>
      </c>
      <c r="E1842" s="3" t="n">
        <v>9819</v>
      </c>
      <c r="F1842" s="3" t="n">
        <v>10803</v>
      </c>
      <c r="G1842" s="4" t="n">
        <v>21377</v>
      </c>
      <c r="H1842" s="11" t="n">
        <f aca="false">E1842/G1842</f>
        <v>0.459325443233382</v>
      </c>
      <c r="I1842" s="12" t="n">
        <f aca="false">F1842/G1842</f>
        <v>0.505356223979043</v>
      </c>
      <c r="J1842" s="13" t="n">
        <v>10841</v>
      </c>
      <c r="K1842" s="4" t="n">
        <v>13215</v>
      </c>
      <c r="L1842" s="4" t="n">
        <v>27592</v>
      </c>
      <c r="M1842" s="14" t="n">
        <f aca="false">J1842/L1842</f>
        <v>0.392903740214555</v>
      </c>
      <c r="N1842" s="15" t="n">
        <f aca="false">K1842/L1842</f>
        <v>0.478943171933894</v>
      </c>
      <c r="O1842" s="13" t="n">
        <v>14263</v>
      </c>
      <c r="P1842" s="4" t="n">
        <v>17364</v>
      </c>
      <c r="Q1842" s="4" t="n">
        <v>32277</v>
      </c>
      <c r="R1842" s="14" t="n">
        <f aca="false">O1842/Q1842</f>
        <v>0.441893608451839</v>
      </c>
      <c r="S1842" s="14" t="n">
        <f aca="false">P1842/Q1842</f>
        <v>0.537968212659169</v>
      </c>
      <c r="T1842" s="16" t="n">
        <f aca="false">F1842/(E1842+F1842)</f>
        <v>0.523858015711376</v>
      </c>
      <c r="U1842" s="16" t="n">
        <f aca="false">K1842/(J1842+K1842)</f>
        <v>0.549343199201862</v>
      </c>
      <c r="V1842" s="16" t="n">
        <f aca="false">P1842/(O1842+P1842)</f>
        <v>0.549024567616277</v>
      </c>
      <c r="W1842" s="16" t="n">
        <f aca="false">E1842+F1842</f>
        <v>20622</v>
      </c>
      <c r="X1842" s="16" t="n">
        <f aca="false">J1842+K1842</f>
        <v>24056</v>
      </c>
      <c r="Y1842" s="16" t="n">
        <f aca="false">O1842+P1842</f>
        <v>31627</v>
      </c>
    </row>
    <row r="1843" customFormat="false" ht="15.75" hidden="false" customHeight="true" outlineLevel="1" collapsed="false">
      <c r="A1843" s="17" t="n">
        <v>1875</v>
      </c>
      <c r="B1843" s="1" t="n">
        <v>32</v>
      </c>
      <c r="C1843" s="1" t="s">
        <v>1221</v>
      </c>
      <c r="D1843" s="2" t="s">
        <v>1222</v>
      </c>
      <c r="E1843" s="3" t="n">
        <v>85617</v>
      </c>
      <c r="F1843" s="3" t="n">
        <v>47624</v>
      </c>
      <c r="G1843" s="4" t="n">
        <v>141969</v>
      </c>
      <c r="H1843" s="11" t="n">
        <f aca="false">E1843/G1843</f>
        <v>0.603068275468588</v>
      </c>
      <c r="I1843" s="12" t="n">
        <f aca="false">F1843/G1843</f>
        <v>0.335453514499644</v>
      </c>
      <c r="J1843" s="13" t="n">
        <v>83077</v>
      </c>
      <c r="K1843" s="4" t="n">
        <v>47810</v>
      </c>
      <c r="L1843" s="4" t="n">
        <v>139830</v>
      </c>
      <c r="M1843" s="14" t="n">
        <f aca="false">J1843/L1843</f>
        <v>0.594128584710005</v>
      </c>
      <c r="N1843" s="15" t="n">
        <f aca="false">K1843/L1843</f>
        <v>0.341915182721877</v>
      </c>
      <c r="O1843" s="13" t="n">
        <v>99474</v>
      </c>
      <c r="P1843" s="4" t="n">
        <v>51081</v>
      </c>
      <c r="Q1843" s="4" t="n">
        <v>154727</v>
      </c>
      <c r="R1843" s="14" t="n">
        <f aca="false">O1843/Q1843</f>
        <v>0.642900075617055</v>
      </c>
      <c r="S1843" s="14" t="n">
        <f aca="false">P1843/Q1843</f>
        <v>0.330136304588081</v>
      </c>
      <c r="T1843" s="16" t="n">
        <f aca="false">F1843/(E1843+F1843)</f>
        <v>0.3574275185566</v>
      </c>
      <c r="U1843" s="16" t="n">
        <f aca="false">K1843/(J1843+K1843)</f>
        <v>0.365276918257734</v>
      </c>
      <c r="V1843" s="16" t="n">
        <f aca="false">P1843/(O1843+P1843)</f>
        <v>0.339284646806815</v>
      </c>
      <c r="W1843" s="16" t="n">
        <f aca="false">E1843+F1843</f>
        <v>133241</v>
      </c>
      <c r="X1843" s="16" t="n">
        <f aca="false">J1843+K1843</f>
        <v>130887</v>
      </c>
      <c r="Y1843" s="16" t="n">
        <f aca="false">O1843+P1843</f>
        <v>150555</v>
      </c>
    </row>
    <row r="1844" customFormat="false" ht="15.75" hidden="false" customHeight="true" outlineLevel="1" collapsed="false">
      <c r="A1844" s="1" t="n">
        <v>1876</v>
      </c>
      <c r="B1844" s="1" t="n">
        <v>32</v>
      </c>
      <c r="C1844" s="1" t="s">
        <v>1221</v>
      </c>
      <c r="D1844" s="2" t="s">
        <v>858</v>
      </c>
      <c r="E1844" s="3" t="n">
        <v>6336</v>
      </c>
      <c r="F1844" s="3" t="n">
        <v>11436</v>
      </c>
      <c r="G1844" s="4" t="n">
        <v>18689</v>
      </c>
      <c r="H1844" s="11" t="n">
        <f aca="false">E1844/G1844</f>
        <v>0.339022954679223</v>
      </c>
      <c r="I1844" s="12" t="n">
        <f aca="false">F1844/G1844</f>
        <v>0.611910749638825</v>
      </c>
      <c r="J1844" s="13" t="n">
        <v>4882</v>
      </c>
      <c r="K1844" s="4" t="n">
        <v>12525</v>
      </c>
      <c r="L1844" s="4" t="n">
        <v>18692</v>
      </c>
      <c r="M1844" s="14" t="n">
        <f aca="false">J1844/L1844</f>
        <v>0.261181254012412</v>
      </c>
      <c r="N1844" s="15" t="n">
        <f aca="false">K1844/L1844</f>
        <v>0.670072758399315</v>
      </c>
      <c r="O1844" s="13" t="n">
        <v>6048</v>
      </c>
      <c r="P1844" s="4" t="n">
        <v>14135</v>
      </c>
      <c r="Q1844" s="4" t="n">
        <v>20895</v>
      </c>
      <c r="R1844" s="14" t="n">
        <f aca="false">O1844/Q1844</f>
        <v>0.289447236180904</v>
      </c>
      <c r="S1844" s="14" t="n">
        <f aca="false">P1844/Q1844</f>
        <v>0.67647762622637</v>
      </c>
      <c r="T1844" s="16" t="n">
        <f aca="false">F1844/(E1844+F1844)</f>
        <v>0.643484132343011</v>
      </c>
      <c r="U1844" s="16" t="n">
        <f aca="false">K1844/(J1844+K1844)</f>
        <v>0.719538116849543</v>
      </c>
      <c r="V1844" s="16" t="n">
        <f aca="false">P1844/(O1844+P1844)</f>
        <v>0.700341871872368</v>
      </c>
      <c r="W1844" s="16" t="n">
        <f aca="false">E1844+F1844</f>
        <v>17772</v>
      </c>
      <c r="X1844" s="16" t="n">
        <f aca="false">J1844+K1844</f>
        <v>17407</v>
      </c>
      <c r="Y1844" s="16" t="n">
        <f aca="false">O1844+P1844</f>
        <v>20183</v>
      </c>
    </row>
    <row r="1845" customFormat="false" ht="15.75" hidden="false" customHeight="true" outlineLevel="1" collapsed="false">
      <c r="A1845" s="17" t="n">
        <v>1877</v>
      </c>
      <c r="B1845" s="1" t="n">
        <v>32</v>
      </c>
      <c r="C1845" s="1" t="s">
        <v>1221</v>
      </c>
      <c r="D1845" s="2" t="s">
        <v>1223</v>
      </c>
      <c r="E1845" s="3" t="n">
        <v>265801</v>
      </c>
      <c r="F1845" s="3" t="n">
        <v>36245</v>
      </c>
      <c r="G1845" s="4" t="n">
        <v>308048</v>
      </c>
      <c r="H1845" s="11" t="n">
        <f aca="false">E1845/G1845</f>
        <v>0.862855788708253</v>
      </c>
      <c r="I1845" s="12" t="n">
        <f aca="false">F1845/G1845</f>
        <v>0.117660234768607</v>
      </c>
      <c r="J1845" s="13" t="n">
        <v>353646</v>
      </c>
      <c r="K1845" s="4" t="n">
        <v>37797</v>
      </c>
      <c r="L1845" s="4" t="n">
        <v>399522</v>
      </c>
      <c r="M1845" s="14" t="n">
        <f aca="false">J1845/L1845</f>
        <v>0.885172781473861</v>
      </c>
      <c r="N1845" s="15" t="n">
        <f aca="false">K1845/L1845</f>
        <v>0.0946055536365957</v>
      </c>
      <c r="O1845" s="13" t="n">
        <v>355374</v>
      </c>
      <c r="P1845" s="4" t="n">
        <v>67740</v>
      </c>
      <c r="Q1845" s="4" t="n">
        <v>432399</v>
      </c>
      <c r="R1845" s="14" t="n">
        <f aca="false">O1845/Q1845</f>
        <v>0.821865915508593</v>
      </c>
      <c r="S1845" s="14" t="n">
        <f aca="false">P1845/Q1845</f>
        <v>0.156660861842881</v>
      </c>
      <c r="T1845" s="16" t="n">
        <f aca="false">F1845/(E1845+F1845)</f>
        <v>0.119998278407925</v>
      </c>
      <c r="U1845" s="16" t="n">
        <f aca="false">K1845/(J1845+K1845)</f>
        <v>0.0965581195729646</v>
      </c>
      <c r="V1845" s="16" t="n">
        <f aca="false">P1845/(O1845+P1845)</f>
        <v>0.160098696805116</v>
      </c>
      <c r="W1845" s="16" t="n">
        <f aca="false">E1845+F1845</f>
        <v>302046</v>
      </c>
      <c r="X1845" s="16" t="n">
        <f aca="false">J1845+K1845</f>
        <v>391443</v>
      </c>
      <c r="Y1845" s="16" t="n">
        <f aca="false">O1845+P1845</f>
        <v>423114</v>
      </c>
    </row>
    <row r="1846" customFormat="false" ht="15.75" hidden="false" customHeight="true" outlineLevel="1" collapsed="false">
      <c r="A1846" s="1" t="n">
        <v>1878</v>
      </c>
      <c r="B1846" s="1" t="n">
        <v>32</v>
      </c>
      <c r="C1846" s="1" t="s">
        <v>1221</v>
      </c>
      <c r="D1846" s="2" t="s">
        <v>1224</v>
      </c>
      <c r="E1846" s="3" t="n">
        <v>45381</v>
      </c>
      <c r="F1846" s="3" t="n">
        <v>36946</v>
      </c>
      <c r="G1846" s="4" t="n">
        <v>87063</v>
      </c>
      <c r="H1846" s="11" t="n">
        <f aca="false">E1846/G1846</f>
        <v>0.521243237655491</v>
      </c>
      <c r="I1846" s="12" t="n">
        <f aca="false">F1846/G1846</f>
        <v>0.424359371949048</v>
      </c>
      <c r="J1846" s="13" t="n">
        <v>39212</v>
      </c>
      <c r="K1846" s="4" t="n">
        <v>40943</v>
      </c>
      <c r="L1846" s="4" t="n">
        <v>86072</v>
      </c>
      <c r="M1846" s="14" t="n">
        <f aca="false">J1846/L1846</f>
        <v>0.455572079189516</v>
      </c>
      <c r="N1846" s="15" t="n">
        <f aca="false">K1846/L1846</f>
        <v>0.475683148991542</v>
      </c>
      <c r="O1846" s="13" t="n">
        <v>47010</v>
      </c>
      <c r="P1846" s="4" t="n">
        <v>43800</v>
      </c>
      <c r="Q1846" s="4" t="n">
        <v>93494</v>
      </c>
      <c r="R1846" s="14" t="n">
        <f aca="false">O1846/Q1846</f>
        <v>0.502813014738914</v>
      </c>
      <c r="S1846" s="14" t="n">
        <f aca="false">P1846/Q1846</f>
        <v>0.468479260701221</v>
      </c>
      <c r="T1846" s="16" t="n">
        <f aca="false">F1846/(E1846+F1846)</f>
        <v>0.448771362979339</v>
      </c>
      <c r="U1846" s="16" t="n">
        <f aca="false">K1846/(J1846+K1846)</f>
        <v>0.510797829205914</v>
      </c>
      <c r="V1846" s="16" t="n">
        <f aca="false">P1846/(O1846+P1846)</f>
        <v>0.482325735051206</v>
      </c>
      <c r="W1846" s="16" t="n">
        <f aca="false">E1846+F1846</f>
        <v>82327</v>
      </c>
      <c r="X1846" s="16" t="n">
        <f aca="false">J1846+K1846</f>
        <v>80155</v>
      </c>
      <c r="Y1846" s="16" t="n">
        <f aca="false">O1846+P1846</f>
        <v>90810</v>
      </c>
    </row>
    <row r="1847" customFormat="false" ht="15.75" hidden="false" customHeight="true" outlineLevel="1" collapsed="false">
      <c r="A1847" s="17" t="n">
        <v>1879</v>
      </c>
      <c r="B1847" s="1" t="n">
        <v>32</v>
      </c>
      <c r="C1847" s="1" t="s">
        <v>1221</v>
      </c>
      <c r="D1847" s="2" t="s">
        <v>1225</v>
      </c>
      <c r="E1847" s="3" t="n">
        <v>13697</v>
      </c>
      <c r="F1847" s="3" t="n">
        <v>18382</v>
      </c>
      <c r="G1847" s="4" t="n">
        <v>33733</v>
      </c>
      <c r="H1847" s="11" t="n">
        <f aca="false">E1847/G1847</f>
        <v>0.406041561675511</v>
      </c>
      <c r="I1847" s="12" t="n">
        <f aca="false">F1847/G1847</f>
        <v>0.544926333264163</v>
      </c>
      <c r="J1847" s="13" t="n">
        <v>9497</v>
      </c>
      <c r="K1847" s="4" t="n">
        <v>19692</v>
      </c>
      <c r="L1847" s="4" t="n">
        <v>31161</v>
      </c>
      <c r="M1847" s="14" t="n">
        <f aca="false">J1847/L1847</f>
        <v>0.304771990629312</v>
      </c>
      <c r="N1847" s="15" t="n">
        <f aca="false">K1847/L1847</f>
        <v>0.631943775873688</v>
      </c>
      <c r="O1847" s="13" t="n">
        <v>11879</v>
      </c>
      <c r="P1847" s="4" t="n">
        <v>22155</v>
      </c>
      <c r="Q1847" s="4" t="n">
        <v>35018</v>
      </c>
      <c r="R1847" s="14" t="n">
        <f aca="false">O1847/Q1847</f>
        <v>0.339225541150266</v>
      </c>
      <c r="S1847" s="14" t="n">
        <f aca="false">P1847/Q1847</f>
        <v>0.63267462447884</v>
      </c>
      <c r="T1847" s="16" t="n">
        <f aca="false">F1847/(E1847+F1847)</f>
        <v>0.573022849839459</v>
      </c>
      <c r="U1847" s="16" t="n">
        <f aca="false">K1847/(J1847+K1847)</f>
        <v>0.674637705985131</v>
      </c>
      <c r="V1847" s="16" t="n">
        <f aca="false">P1847/(O1847+P1847)</f>
        <v>0.650966680378445</v>
      </c>
      <c r="W1847" s="16" t="n">
        <f aca="false">E1847+F1847</f>
        <v>32079</v>
      </c>
      <c r="X1847" s="16" t="n">
        <f aca="false">J1847+K1847</f>
        <v>29189</v>
      </c>
      <c r="Y1847" s="16" t="n">
        <f aca="false">O1847+P1847</f>
        <v>34034</v>
      </c>
    </row>
    <row r="1848" customFormat="false" ht="15.75" hidden="false" customHeight="true" outlineLevel="1" collapsed="false">
      <c r="A1848" s="1" t="n">
        <v>1880</v>
      </c>
      <c r="B1848" s="1" t="n">
        <v>32</v>
      </c>
      <c r="C1848" s="1" t="s">
        <v>1221</v>
      </c>
      <c r="D1848" s="2" t="s">
        <v>1226</v>
      </c>
      <c r="E1848" s="3" t="n">
        <v>17031</v>
      </c>
      <c r="F1848" s="3" t="n">
        <v>14988</v>
      </c>
      <c r="G1848" s="4" t="n">
        <v>33978</v>
      </c>
      <c r="H1848" s="11" t="n">
        <f aca="false">E1848/G1848</f>
        <v>0.50123609394314</v>
      </c>
      <c r="I1848" s="12" t="n">
        <f aca="false">F1848/G1848</f>
        <v>0.441108952851845</v>
      </c>
      <c r="J1848" s="13" t="n">
        <v>13522</v>
      </c>
      <c r="K1848" s="4" t="n">
        <v>17384</v>
      </c>
      <c r="L1848" s="4" t="n">
        <v>33172</v>
      </c>
      <c r="M1848" s="14" t="n">
        <f aca="false">J1848/L1848</f>
        <v>0.40763294344628</v>
      </c>
      <c r="N1848" s="15" t="n">
        <f aca="false">K1848/L1848</f>
        <v>0.52405643313638</v>
      </c>
      <c r="O1848" s="13" t="n">
        <v>16149</v>
      </c>
      <c r="P1848" s="4" t="n">
        <v>19512</v>
      </c>
      <c r="Q1848" s="4" t="n">
        <v>36760</v>
      </c>
      <c r="R1848" s="14" t="n">
        <f aca="false">O1848/Q1848</f>
        <v>0.439309031556039</v>
      </c>
      <c r="S1848" s="14" t="n">
        <f aca="false">P1848/Q1848</f>
        <v>0.530794341675734</v>
      </c>
      <c r="T1848" s="16" t="n">
        <f aca="false">F1848/(E1848+F1848)</f>
        <v>0.468097067366251</v>
      </c>
      <c r="U1848" s="16" t="n">
        <f aca="false">K1848/(J1848+K1848)</f>
        <v>0.562479777389504</v>
      </c>
      <c r="V1848" s="16" t="n">
        <f aca="false">P1848/(O1848+P1848)</f>
        <v>0.547152351308152</v>
      </c>
      <c r="W1848" s="16" t="n">
        <f aca="false">E1848+F1848</f>
        <v>32019</v>
      </c>
      <c r="X1848" s="16" t="n">
        <f aca="false">J1848+K1848</f>
        <v>30906</v>
      </c>
      <c r="Y1848" s="16" t="n">
        <f aca="false">O1848+P1848</f>
        <v>35661</v>
      </c>
    </row>
    <row r="1849" customFormat="false" ht="15.75" hidden="false" customHeight="true" outlineLevel="1" collapsed="false">
      <c r="A1849" s="17" t="n">
        <v>1881</v>
      </c>
      <c r="B1849" s="1" t="n">
        <v>32</v>
      </c>
      <c r="C1849" s="1" t="s">
        <v>1221</v>
      </c>
      <c r="D1849" s="2" t="s">
        <v>679</v>
      </c>
      <c r="E1849" s="3" t="n">
        <v>27016</v>
      </c>
      <c r="F1849" s="3" t="n">
        <v>29064</v>
      </c>
      <c r="G1849" s="4" t="n">
        <v>58720</v>
      </c>
      <c r="H1849" s="11" t="n">
        <f aca="false">E1849/G1849</f>
        <v>0.46008174386921</v>
      </c>
      <c r="I1849" s="12" t="n">
        <f aca="false">F1849/G1849</f>
        <v>0.494959128065395</v>
      </c>
      <c r="J1849" s="13" t="n">
        <v>19091</v>
      </c>
      <c r="K1849" s="4" t="n">
        <v>31594</v>
      </c>
      <c r="L1849" s="4" t="n">
        <v>54234</v>
      </c>
      <c r="M1849" s="14" t="n">
        <f aca="false">J1849/L1849</f>
        <v>0.352011653206476</v>
      </c>
      <c r="N1849" s="15" t="n">
        <f aca="false">K1849/L1849</f>
        <v>0.582549692075082</v>
      </c>
      <c r="O1849" s="13" t="n">
        <v>23087</v>
      </c>
      <c r="P1849" s="4" t="n">
        <v>34853</v>
      </c>
      <c r="Q1849" s="4" t="n">
        <v>59770</v>
      </c>
      <c r="R1849" s="14" t="n">
        <f aca="false">O1849/Q1849</f>
        <v>0.386264012046177</v>
      </c>
      <c r="S1849" s="14" t="n">
        <f aca="false">P1849/Q1849</f>
        <v>0.583118621381964</v>
      </c>
      <c r="T1849" s="16" t="n">
        <f aca="false">F1849/(E1849+F1849)</f>
        <v>0.518259629101284</v>
      </c>
      <c r="U1849" s="16" t="n">
        <f aca="false">K1849/(J1849+K1849)</f>
        <v>0.623340238729407</v>
      </c>
      <c r="V1849" s="16" t="n">
        <f aca="false">P1849/(O1849+P1849)</f>
        <v>0.601536071798412</v>
      </c>
      <c r="W1849" s="16" t="n">
        <f aca="false">E1849+F1849</f>
        <v>56080</v>
      </c>
      <c r="X1849" s="16" t="n">
        <f aca="false">J1849+K1849</f>
        <v>50685</v>
      </c>
      <c r="Y1849" s="16" t="n">
        <f aca="false">O1849+P1849</f>
        <v>57940</v>
      </c>
    </row>
    <row r="1850" customFormat="false" ht="15.75" hidden="false" customHeight="true" outlineLevel="1" collapsed="false">
      <c r="A1850" s="1" t="n">
        <v>1882</v>
      </c>
      <c r="B1850" s="1" t="n">
        <v>32</v>
      </c>
      <c r="C1850" s="1" t="s">
        <v>1221</v>
      </c>
      <c r="D1850" s="2" t="s">
        <v>1227</v>
      </c>
      <c r="E1850" s="3" t="n">
        <v>17424</v>
      </c>
      <c r="F1850" s="3" t="n">
        <v>18779</v>
      </c>
      <c r="G1850" s="4" t="n">
        <v>37710</v>
      </c>
      <c r="H1850" s="11" t="n">
        <f aca="false">E1850/G1850</f>
        <v>0.462052505966587</v>
      </c>
      <c r="I1850" s="12" t="n">
        <f aca="false">F1850/G1850</f>
        <v>0.497984619464333</v>
      </c>
      <c r="J1850" s="13" t="n">
        <v>13757</v>
      </c>
      <c r="K1850" s="4" t="n">
        <v>20097</v>
      </c>
      <c r="L1850" s="4" t="n">
        <v>36119</v>
      </c>
      <c r="M1850" s="14" t="n">
        <f aca="false">J1850/L1850</f>
        <v>0.380879869320856</v>
      </c>
      <c r="N1850" s="15" t="n">
        <f aca="false">K1850/L1850</f>
        <v>0.556410753343116</v>
      </c>
      <c r="O1850" s="13" t="n">
        <v>16636</v>
      </c>
      <c r="P1850" s="4" t="n">
        <v>21922</v>
      </c>
      <c r="Q1850" s="4" t="n">
        <v>39711</v>
      </c>
      <c r="R1850" s="14" t="n">
        <f aca="false">O1850/Q1850</f>
        <v>0.418926745737957</v>
      </c>
      <c r="S1850" s="14" t="n">
        <f aca="false">P1850/Q1850</f>
        <v>0.552038478003576</v>
      </c>
      <c r="T1850" s="16" t="n">
        <f aca="false">F1850/(E1850+F1850)</f>
        <v>0.518713918736016</v>
      </c>
      <c r="U1850" s="16" t="n">
        <f aca="false">K1850/(J1850+K1850)</f>
        <v>0.593637384060968</v>
      </c>
      <c r="V1850" s="16" t="n">
        <f aca="false">P1850/(O1850+P1850)</f>
        <v>0.568546086415271</v>
      </c>
      <c r="W1850" s="16" t="n">
        <f aca="false">E1850+F1850</f>
        <v>36203</v>
      </c>
      <c r="X1850" s="16" t="n">
        <f aca="false">J1850+K1850</f>
        <v>33854</v>
      </c>
      <c r="Y1850" s="16" t="n">
        <f aca="false">O1850+P1850</f>
        <v>38558</v>
      </c>
    </row>
    <row r="1851" customFormat="false" ht="15.75" hidden="false" customHeight="true" outlineLevel="1" collapsed="false">
      <c r="A1851" s="17" t="n">
        <v>1883</v>
      </c>
      <c r="B1851" s="1" t="n">
        <v>32</v>
      </c>
      <c r="C1851" s="1" t="s">
        <v>1221</v>
      </c>
      <c r="D1851" s="2" t="s">
        <v>1228</v>
      </c>
      <c r="E1851" s="3" t="n">
        <v>9112</v>
      </c>
      <c r="F1851" s="3" t="n">
        <v>10033</v>
      </c>
      <c r="G1851" s="4" t="n">
        <v>20250</v>
      </c>
      <c r="H1851" s="11" t="n">
        <f aca="false">E1851/G1851</f>
        <v>0.449975308641975</v>
      </c>
      <c r="I1851" s="12" t="n">
        <f aca="false">F1851/G1851</f>
        <v>0.495456790123457</v>
      </c>
      <c r="J1851" s="13" t="n">
        <v>6775</v>
      </c>
      <c r="K1851" s="4" t="n">
        <v>11921</v>
      </c>
      <c r="L1851" s="4" t="n">
        <v>20160</v>
      </c>
      <c r="M1851" s="14" t="n">
        <f aca="false">J1851/L1851</f>
        <v>0.336061507936508</v>
      </c>
      <c r="N1851" s="15" t="n">
        <f aca="false">K1851/L1851</f>
        <v>0.591319444444444</v>
      </c>
      <c r="O1851" s="13" t="n">
        <v>8290</v>
      </c>
      <c r="P1851" s="4" t="n">
        <v>13482</v>
      </c>
      <c r="Q1851" s="4" t="n">
        <v>22417</v>
      </c>
      <c r="R1851" s="14" t="n">
        <f aca="false">O1851/Q1851</f>
        <v>0.369808627381005</v>
      </c>
      <c r="S1851" s="14" t="n">
        <f aca="false">P1851/Q1851</f>
        <v>0.601418566266673</v>
      </c>
      <c r="T1851" s="16" t="n">
        <f aca="false">F1851/(E1851+F1851)</f>
        <v>0.524053277618177</v>
      </c>
      <c r="U1851" s="16" t="n">
        <f aca="false">K1851/(J1851+K1851)</f>
        <v>0.637623020967052</v>
      </c>
      <c r="V1851" s="16" t="n">
        <f aca="false">P1851/(O1851+P1851)</f>
        <v>0.619235715598016</v>
      </c>
      <c r="W1851" s="16" t="n">
        <f aca="false">E1851+F1851</f>
        <v>19145</v>
      </c>
      <c r="X1851" s="16" t="n">
        <f aca="false">J1851+K1851</f>
        <v>18696</v>
      </c>
      <c r="Y1851" s="16" t="n">
        <f aca="false">O1851+P1851</f>
        <v>21772</v>
      </c>
    </row>
    <row r="1852" customFormat="false" ht="15.75" hidden="false" customHeight="true" outlineLevel="1" collapsed="false">
      <c r="A1852" s="1" t="n">
        <v>1884</v>
      </c>
      <c r="B1852" s="1" t="n">
        <v>32</v>
      </c>
      <c r="C1852" s="1" t="s">
        <v>1221</v>
      </c>
      <c r="D1852" s="2" t="s">
        <v>539</v>
      </c>
      <c r="E1852" s="3" t="n">
        <v>15542</v>
      </c>
      <c r="F1852" s="3" t="n">
        <v>13274</v>
      </c>
      <c r="G1852" s="4" t="n">
        <v>30555</v>
      </c>
      <c r="H1852" s="11" t="n">
        <f aca="false">E1852/G1852</f>
        <v>0.508656521027655</v>
      </c>
      <c r="I1852" s="12" t="n">
        <f aca="false">F1852/G1852</f>
        <v>0.434429716903944</v>
      </c>
      <c r="J1852" s="13" t="n">
        <v>15059</v>
      </c>
      <c r="K1852" s="4" t="n">
        <v>14449</v>
      </c>
      <c r="L1852" s="4" t="n">
        <v>32105</v>
      </c>
      <c r="M1852" s="14" t="n">
        <f aca="false">J1852/L1852</f>
        <v>0.469054664382495</v>
      </c>
      <c r="N1852" s="15" t="n">
        <f aca="false">K1852/L1852</f>
        <v>0.450054508643513</v>
      </c>
      <c r="O1852" s="13" t="n">
        <v>18364</v>
      </c>
      <c r="P1852" s="4" t="n">
        <v>16514</v>
      </c>
      <c r="Q1852" s="4" t="n">
        <v>35637</v>
      </c>
      <c r="R1852" s="14" t="n">
        <f aca="false">O1852/Q1852</f>
        <v>0.515307124617673</v>
      </c>
      <c r="S1852" s="14" t="n">
        <f aca="false">P1852/Q1852</f>
        <v>0.463394786317591</v>
      </c>
      <c r="T1852" s="16" t="n">
        <f aca="false">F1852/(E1852+F1852)</f>
        <v>0.46064686285397</v>
      </c>
      <c r="U1852" s="16" t="n">
        <f aca="false">K1852/(J1852+K1852)</f>
        <v>0.489663819981022</v>
      </c>
      <c r="V1852" s="16" t="n">
        <f aca="false">P1852/(O1852+P1852)</f>
        <v>0.473478983886691</v>
      </c>
      <c r="W1852" s="16" t="n">
        <f aca="false">E1852+F1852</f>
        <v>28816</v>
      </c>
      <c r="X1852" s="16" t="n">
        <f aca="false">J1852+K1852</f>
        <v>29508</v>
      </c>
      <c r="Y1852" s="16" t="n">
        <f aca="false">O1852+P1852</f>
        <v>34878</v>
      </c>
    </row>
    <row r="1853" customFormat="false" ht="15.75" hidden="false" customHeight="true" outlineLevel="1" collapsed="false">
      <c r="A1853" s="17" t="n">
        <v>1885</v>
      </c>
      <c r="B1853" s="1" t="n">
        <v>32</v>
      </c>
      <c r="C1853" s="1" t="s">
        <v>1221</v>
      </c>
      <c r="D1853" s="2" t="s">
        <v>161</v>
      </c>
      <c r="E1853" s="3" t="n">
        <v>13489</v>
      </c>
      <c r="F1853" s="3" t="n">
        <v>13153</v>
      </c>
      <c r="G1853" s="4" t="n">
        <v>28691</v>
      </c>
      <c r="H1853" s="11" t="n">
        <f aca="false">E1853/G1853</f>
        <v>0.470147432992925</v>
      </c>
      <c r="I1853" s="12" t="n">
        <f aca="false">F1853/G1853</f>
        <v>0.458436443484019</v>
      </c>
      <c r="J1853" s="13" t="n">
        <v>15284</v>
      </c>
      <c r="K1853" s="4" t="n">
        <v>13756</v>
      </c>
      <c r="L1853" s="4" t="n">
        <v>30902</v>
      </c>
      <c r="M1853" s="14" t="n">
        <f aca="false">J1853/L1853</f>
        <v>0.494595819040839</v>
      </c>
      <c r="N1853" s="15" t="n">
        <f aca="false">K1853/L1853</f>
        <v>0.445149181282765</v>
      </c>
      <c r="O1853" s="13" t="n">
        <v>20386</v>
      </c>
      <c r="P1853" s="4" t="n">
        <v>14464</v>
      </c>
      <c r="Q1853" s="4" t="n">
        <v>35781</v>
      </c>
      <c r="R1853" s="14" t="n">
        <f aca="false">O1853/Q1853</f>
        <v>0.569743718733406</v>
      </c>
      <c r="S1853" s="14" t="n">
        <f aca="false">P1853/Q1853</f>
        <v>0.40423688549789</v>
      </c>
      <c r="T1853" s="16" t="n">
        <f aca="false">F1853/(E1853+F1853)</f>
        <v>0.493694167104572</v>
      </c>
      <c r="U1853" s="16" t="n">
        <f aca="false">K1853/(J1853+K1853)</f>
        <v>0.473691460055096</v>
      </c>
      <c r="V1853" s="16" t="n">
        <f aca="false">P1853/(O1853+P1853)</f>
        <v>0.415035868005739</v>
      </c>
      <c r="W1853" s="16" t="n">
        <f aca="false">E1853+F1853</f>
        <v>26642</v>
      </c>
      <c r="X1853" s="16" t="n">
        <f aca="false">J1853+K1853</f>
        <v>29040</v>
      </c>
      <c r="Y1853" s="16" t="n">
        <f aca="false">O1853+P1853</f>
        <v>34850</v>
      </c>
    </row>
    <row r="1854" customFormat="false" ht="15.75" hidden="false" customHeight="true" outlineLevel="1" collapsed="false">
      <c r="A1854" s="1" t="n">
        <v>1886</v>
      </c>
      <c r="B1854" s="1" t="n">
        <v>32</v>
      </c>
      <c r="C1854" s="1" t="s">
        <v>1221</v>
      </c>
      <c r="D1854" s="2" t="s">
        <v>1229</v>
      </c>
      <c r="E1854" s="3" t="n">
        <v>9691</v>
      </c>
      <c r="F1854" s="3" t="n">
        <v>9857</v>
      </c>
      <c r="G1854" s="4" t="n">
        <v>20723</v>
      </c>
      <c r="H1854" s="11" t="n">
        <f aca="false">E1854/G1854</f>
        <v>0.467644646045457</v>
      </c>
      <c r="I1854" s="12" t="n">
        <f aca="false">F1854/G1854</f>
        <v>0.475655069246731</v>
      </c>
      <c r="J1854" s="13" t="n">
        <v>8771</v>
      </c>
      <c r="K1854" s="4" t="n">
        <v>9900</v>
      </c>
      <c r="L1854" s="4" t="n">
        <v>20244</v>
      </c>
      <c r="M1854" s="14" t="n">
        <f aca="false">J1854/L1854</f>
        <v>0.433264177040111</v>
      </c>
      <c r="N1854" s="15" t="n">
        <f aca="false">K1854/L1854</f>
        <v>0.489033787788974</v>
      </c>
      <c r="O1854" s="13" t="n">
        <v>10369</v>
      </c>
      <c r="P1854" s="4" t="n">
        <v>10789</v>
      </c>
      <c r="Q1854" s="4" t="n">
        <v>21892</v>
      </c>
      <c r="R1854" s="14" t="n">
        <f aca="false">O1854/Q1854</f>
        <v>0.473643340032889</v>
      </c>
      <c r="S1854" s="14" t="n">
        <f aca="false">P1854/Q1854</f>
        <v>0.492828430476887</v>
      </c>
      <c r="T1854" s="16" t="n">
        <f aca="false">F1854/(E1854+F1854)</f>
        <v>0.504245958665848</v>
      </c>
      <c r="U1854" s="16" t="n">
        <f aca="false">K1854/(J1854+K1854)</f>
        <v>0.530234052809169</v>
      </c>
      <c r="V1854" s="16" t="n">
        <f aca="false">P1854/(O1854+P1854)</f>
        <v>0.509925323754608</v>
      </c>
      <c r="W1854" s="16" t="n">
        <f aca="false">E1854+F1854</f>
        <v>19548</v>
      </c>
      <c r="X1854" s="16" t="n">
        <f aca="false">J1854+K1854</f>
        <v>18671</v>
      </c>
      <c r="Y1854" s="16" t="n">
        <f aca="false">O1854+P1854</f>
        <v>21158</v>
      </c>
    </row>
    <row r="1855" customFormat="false" ht="15.75" hidden="false" customHeight="true" outlineLevel="1" collapsed="false">
      <c r="A1855" s="17" t="n">
        <v>1887</v>
      </c>
      <c r="B1855" s="1" t="n">
        <v>32</v>
      </c>
      <c r="C1855" s="1" t="s">
        <v>1221</v>
      </c>
      <c r="D1855" s="2" t="s">
        <v>330</v>
      </c>
      <c r="E1855" s="3" t="n">
        <v>8450</v>
      </c>
      <c r="F1855" s="3" t="n">
        <v>10662</v>
      </c>
      <c r="G1855" s="4" t="n">
        <v>20175</v>
      </c>
      <c r="H1855" s="11" t="n">
        <f aca="false">E1855/G1855</f>
        <v>0.418835192069393</v>
      </c>
      <c r="I1855" s="12" t="n">
        <f aca="false">F1855/G1855</f>
        <v>0.528475836431227</v>
      </c>
      <c r="J1855" s="13" t="n">
        <v>6627</v>
      </c>
      <c r="K1855" s="4" t="n">
        <v>11942</v>
      </c>
      <c r="L1855" s="4" t="n">
        <v>19792</v>
      </c>
      <c r="M1855" s="14" t="n">
        <f aca="false">J1855/L1855</f>
        <v>0.33483225545675</v>
      </c>
      <c r="N1855" s="15" t="n">
        <f aca="false">K1855/L1855</f>
        <v>0.60337510105093</v>
      </c>
      <c r="O1855" s="13" t="n">
        <v>9143</v>
      </c>
      <c r="P1855" s="4" t="n">
        <v>13387</v>
      </c>
      <c r="Q1855" s="4" t="n">
        <v>23074</v>
      </c>
      <c r="R1855" s="14" t="n">
        <f aca="false">O1855/Q1855</f>
        <v>0.396246857935338</v>
      </c>
      <c r="S1855" s="14" t="n">
        <f aca="false">P1855/Q1855</f>
        <v>0.580176822397504</v>
      </c>
      <c r="T1855" s="16" t="n">
        <f aca="false">F1855/(E1855+F1855)</f>
        <v>0.55786940142319</v>
      </c>
      <c r="U1855" s="16" t="n">
        <f aca="false">K1855/(J1855+K1855)</f>
        <v>0.643114868867467</v>
      </c>
      <c r="V1855" s="16" t="n">
        <f aca="false">P1855/(O1855+P1855)</f>
        <v>0.594185530403906</v>
      </c>
      <c r="W1855" s="16" t="n">
        <f aca="false">E1855+F1855</f>
        <v>19112</v>
      </c>
      <c r="X1855" s="16" t="n">
        <f aca="false">J1855+K1855</f>
        <v>18569</v>
      </c>
      <c r="Y1855" s="16" t="n">
        <f aca="false">O1855+P1855</f>
        <v>22530</v>
      </c>
    </row>
    <row r="1856" customFormat="false" ht="15.75" hidden="false" customHeight="true" outlineLevel="1" collapsed="false">
      <c r="A1856" s="1" t="n">
        <v>1888</v>
      </c>
      <c r="B1856" s="1" t="n">
        <v>32</v>
      </c>
      <c r="C1856" s="1" t="s">
        <v>1221</v>
      </c>
      <c r="D1856" s="2" t="s">
        <v>1230</v>
      </c>
      <c r="E1856" s="3" t="n">
        <v>52390</v>
      </c>
      <c r="F1856" s="3" t="n">
        <v>52669</v>
      </c>
      <c r="G1856" s="4" t="n">
        <v>111762</v>
      </c>
      <c r="H1856" s="11" t="n">
        <f aca="false">E1856/G1856</f>
        <v>0.468763980601636</v>
      </c>
      <c r="I1856" s="12" t="n">
        <f aca="false">F1856/G1856</f>
        <v>0.471260356829692</v>
      </c>
      <c r="J1856" s="13" t="n">
        <v>62261</v>
      </c>
      <c r="K1856" s="4" t="n">
        <v>61797</v>
      </c>
      <c r="L1856" s="4" t="n">
        <v>130934</v>
      </c>
      <c r="M1856" s="14" t="n">
        <f aca="false">J1856/L1856</f>
        <v>0.475514381291338</v>
      </c>
      <c r="N1856" s="15" t="n">
        <f aca="false">K1856/L1856</f>
        <v>0.471970611147601</v>
      </c>
      <c r="O1856" s="13" t="n">
        <v>81443</v>
      </c>
      <c r="P1856" s="4" t="n">
        <v>66872</v>
      </c>
      <c r="Q1856" s="4" t="n">
        <v>151889</v>
      </c>
      <c r="R1856" s="14" t="n">
        <f aca="false">O1856/Q1856</f>
        <v>0.53620077819987</v>
      </c>
      <c r="S1856" s="14" t="n">
        <f aca="false">P1856/Q1856</f>
        <v>0.440268880564096</v>
      </c>
      <c r="T1856" s="16" t="n">
        <f aca="false">F1856/(E1856+F1856)</f>
        <v>0.501327825317203</v>
      </c>
      <c r="U1856" s="16" t="n">
        <f aca="false">K1856/(J1856+K1856)</f>
        <v>0.498129906978994</v>
      </c>
      <c r="V1856" s="16" t="n">
        <f aca="false">P1856/(O1856+P1856)</f>
        <v>0.450878198429019</v>
      </c>
      <c r="W1856" s="16" t="n">
        <f aca="false">E1856+F1856</f>
        <v>105059</v>
      </c>
      <c r="X1856" s="16" t="n">
        <f aca="false">J1856+K1856</f>
        <v>124058</v>
      </c>
      <c r="Y1856" s="16" t="n">
        <f aca="false">O1856+P1856</f>
        <v>148315</v>
      </c>
    </row>
    <row r="1857" customFormat="false" ht="15.75" hidden="false" customHeight="true" outlineLevel="1" collapsed="false">
      <c r="A1857" s="17" t="n">
        <v>1889</v>
      </c>
      <c r="B1857" s="1" t="n">
        <v>32</v>
      </c>
      <c r="C1857" s="1" t="s">
        <v>1221</v>
      </c>
      <c r="D1857" s="2" t="s">
        <v>1231</v>
      </c>
      <c r="E1857" s="3" t="n">
        <v>240176</v>
      </c>
      <c r="F1857" s="3" t="n">
        <v>160176</v>
      </c>
      <c r="G1857" s="4" t="n">
        <v>424654</v>
      </c>
      <c r="H1857" s="11" t="n">
        <f aca="false">E1857/G1857</f>
        <v>0.565580449024382</v>
      </c>
      <c r="I1857" s="12" t="n">
        <f aca="false">F1857/G1857</f>
        <v>0.377191784370334</v>
      </c>
      <c r="J1857" s="13" t="n">
        <v>215456</v>
      </c>
      <c r="K1857" s="4" t="n">
        <v>188303</v>
      </c>
      <c r="L1857" s="4" t="n">
        <v>423625</v>
      </c>
      <c r="M1857" s="14" t="n">
        <f aca="false">J1857/L1857</f>
        <v>0.508600767187961</v>
      </c>
      <c r="N1857" s="15" t="n">
        <f aca="false">K1857/L1857</f>
        <v>0.444503983475952</v>
      </c>
      <c r="O1857" s="13" t="n">
        <v>267174</v>
      </c>
      <c r="P1857" s="4" t="n">
        <v>197527</v>
      </c>
      <c r="Q1857" s="4" t="n">
        <v>476787</v>
      </c>
      <c r="R1857" s="14" t="n">
        <f aca="false">O1857/Q1857</f>
        <v>0.560363432727822</v>
      </c>
      <c r="S1857" s="14" t="n">
        <f aca="false">P1857/Q1857</f>
        <v>0.414287721770938</v>
      </c>
      <c r="T1857" s="16" t="n">
        <f aca="false">F1857/(E1857+F1857)</f>
        <v>0.400087922628087</v>
      </c>
      <c r="U1857" s="16" t="n">
        <f aca="false">K1857/(J1857+K1857)</f>
        <v>0.466374743349374</v>
      </c>
      <c r="V1857" s="16" t="n">
        <f aca="false">P1857/(O1857+P1857)</f>
        <v>0.425062567113047</v>
      </c>
      <c r="W1857" s="16" t="n">
        <f aca="false">E1857+F1857</f>
        <v>400352</v>
      </c>
      <c r="X1857" s="16" t="n">
        <f aca="false">J1857+K1857</f>
        <v>403759</v>
      </c>
      <c r="Y1857" s="16" t="n">
        <f aca="false">O1857+P1857</f>
        <v>464701</v>
      </c>
    </row>
    <row r="1858" customFormat="false" ht="15.75" hidden="false" customHeight="true" outlineLevel="1" collapsed="false">
      <c r="A1858" s="1" t="n">
        <v>1890</v>
      </c>
      <c r="B1858" s="1" t="n">
        <v>32</v>
      </c>
      <c r="C1858" s="1" t="s">
        <v>1221</v>
      </c>
      <c r="D1858" s="2" t="s">
        <v>880</v>
      </c>
      <c r="E1858" s="3" t="n">
        <v>7927</v>
      </c>
      <c r="F1858" s="3" t="n">
        <v>8822</v>
      </c>
      <c r="G1858" s="4" t="n">
        <v>17932</v>
      </c>
      <c r="H1858" s="11" t="n">
        <f aca="false">E1858/G1858</f>
        <v>0.442058889136739</v>
      </c>
      <c r="I1858" s="12" t="n">
        <f aca="false">F1858/G1858</f>
        <v>0.491969663171983</v>
      </c>
      <c r="J1858" s="13" t="n">
        <v>7762</v>
      </c>
      <c r="K1858" s="4" t="n">
        <v>7958</v>
      </c>
      <c r="L1858" s="4" t="n">
        <v>17218</v>
      </c>
      <c r="M1858" s="14" t="n">
        <f aca="false">J1858/L1858</f>
        <v>0.450807294691602</v>
      </c>
      <c r="N1858" s="15" t="n">
        <f aca="false">K1858/L1858</f>
        <v>0.462190730630735</v>
      </c>
      <c r="O1858" s="13" t="n">
        <v>9947</v>
      </c>
      <c r="P1858" s="4" t="n">
        <v>8976</v>
      </c>
      <c r="Q1858" s="4" t="n">
        <v>19470</v>
      </c>
      <c r="R1858" s="14" t="n">
        <f aca="false">O1858/Q1858</f>
        <v>0.510888546481767</v>
      </c>
      <c r="S1858" s="14" t="n">
        <f aca="false">P1858/Q1858</f>
        <v>0.461016949152542</v>
      </c>
      <c r="T1858" s="16" t="n">
        <f aca="false">F1858/(E1858+F1858)</f>
        <v>0.526718013015702</v>
      </c>
      <c r="U1858" s="16" t="n">
        <f aca="false">K1858/(J1858+K1858)</f>
        <v>0.506234096692112</v>
      </c>
      <c r="V1858" s="16" t="n">
        <f aca="false">P1858/(O1858+P1858)</f>
        <v>0.474343391639803</v>
      </c>
      <c r="W1858" s="16" t="n">
        <f aca="false">E1858+F1858</f>
        <v>16749</v>
      </c>
      <c r="X1858" s="16" t="n">
        <f aca="false">J1858+K1858</f>
        <v>15720</v>
      </c>
      <c r="Y1858" s="16" t="n">
        <f aca="false">O1858+P1858</f>
        <v>18923</v>
      </c>
    </row>
    <row r="1859" customFormat="false" ht="15.75" hidden="false" customHeight="true" outlineLevel="1" collapsed="false">
      <c r="A1859" s="17" t="n">
        <v>1891</v>
      </c>
      <c r="B1859" s="1" t="n">
        <v>32</v>
      </c>
      <c r="C1859" s="1" t="s">
        <v>1221</v>
      </c>
      <c r="D1859" s="2" t="s">
        <v>55</v>
      </c>
      <c r="E1859" s="3" t="n">
        <v>8870</v>
      </c>
      <c r="F1859" s="3" t="n">
        <v>7643</v>
      </c>
      <c r="G1859" s="4" t="n">
        <v>17447</v>
      </c>
      <c r="H1859" s="11" t="n">
        <f aca="false">E1859/G1859</f>
        <v>0.508396859058864</v>
      </c>
      <c r="I1859" s="12" t="n">
        <f aca="false">F1859/G1859</f>
        <v>0.438069582163123</v>
      </c>
      <c r="J1859" s="13" t="n">
        <v>7297</v>
      </c>
      <c r="K1859" s="4" t="n">
        <v>8221</v>
      </c>
      <c r="L1859" s="4" t="n">
        <v>16952</v>
      </c>
      <c r="M1859" s="14" t="n">
        <f aca="false">J1859/L1859</f>
        <v>0.43045068428504</v>
      </c>
      <c r="N1859" s="15" t="n">
        <f aca="false">K1859/L1859</f>
        <v>0.484957527135441</v>
      </c>
      <c r="O1859" s="13" t="n">
        <v>9253</v>
      </c>
      <c r="P1859" s="4" t="n">
        <v>9668</v>
      </c>
      <c r="Q1859" s="4" t="n">
        <v>19420</v>
      </c>
      <c r="R1859" s="14" t="n">
        <f aca="false">O1859/Q1859</f>
        <v>0.476467559217302</v>
      </c>
      <c r="S1859" s="14" t="n">
        <f aca="false">P1859/Q1859</f>
        <v>0.49783728115345</v>
      </c>
      <c r="T1859" s="16" t="n">
        <f aca="false">F1859/(E1859+F1859)</f>
        <v>0.462847453521468</v>
      </c>
      <c r="U1859" s="16" t="n">
        <f aca="false">K1859/(J1859+K1859)</f>
        <v>0.529771877819307</v>
      </c>
      <c r="V1859" s="16" t="n">
        <f aca="false">P1859/(O1859+P1859)</f>
        <v>0.510966650811268</v>
      </c>
      <c r="W1859" s="16" t="n">
        <f aca="false">E1859+F1859</f>
        <v>16513</v>
      </c>
      <c r="X1859" s="16" t="n">
        <f aca="false">J1859+K1859</f>
        <v>15518</v>
      </c>
      <c r="Y1859" s="16" t="n">
        <f aca="false">O1859+P1859</f>
        <v>18921</v>
      </c>
    </row>
    <row r="1860" customFormat="false" ht="15.75" hidden="false" customHeight="true" outlineLevel="1" collapsed="false">
      <c r="A1860" s="1" t="n">
        <v>1892</v>
      </c>
      <c r="B1860" s="1" t="n">
        <v>32</v>
      </c>
      <c r="C1860" s="1" t="s">
        <v>1221</v>
      </c>
      <c r="D1860" s="2" t="s">
        <v>170</v>
      </c>
      <c r="E1860" s="3" t="n">
        <v>9314</v>
      </c>
      <c r="F1860" s="3" t="n">
        <v>11434</v>
      </c>
      <c r="G1860" s="4" t="n">
        <v>21671</v>
      </c>
      <c r="H1860" s="11" t="n">
        <f aca="false">E1860/G1860</f>
        <v>0.429790964883946</v>
      </c>
      <c r="I1860" s="12" t="n">
        <f aca="false">F1860/G1860</f>
        <v>0.527617553412394</v>
      </c>
      <c r="J1860" s="13" t="n">
        <v>6496</v>
      </c>
      <c r="K1860" s="4" t="n">
        <v>13462</v>
      </c>
      <c r="L1860" s="4" t="n">
        <v>21214</v>
      </c>
      <c r="M1860" s="14" t="n">
        <f aca="false">J1860/L1860</f>
        <v>0.306212878287923</v>
      </c>
      <c r="N1860" s="15" t="n">
        <f aca="false">K1860/L1860</f>
        <v>0.634580937116998</v>
      </c>
      <c r="O1860" s="13" t="n">
        <v>7931</v>
      </c>
      <c r="P1860" s="4" t="n">
        <v>15378</v>
      </c>
      <c r="Q1860" s="4" t="n">
        <v>24072</v>
      </c>
      <c r="R1860" s="14" t="n">
        <f aca="false">O1860/Q1860</f>
        <v>0.329469923562645</v>
      </c>
      <c r="S1860" s="14" t="n">
        <f aca="false">P1860/Q1860</f>
        <v>0.638833499501495</v>
      </c>
      <c r="T1860" s="16" t="n">
        <f aca="false">F1860/(E1860+F1860)</f>
        <v>0.551089261615577</v>
      </c>
      <c r="U1860" s="16" t="n">
        <f aca="false">K1860/(J1860+K1860)</f>
        <v>0.674516484617697</v>
      </c>
      <c r="V1860" s="16" t="n">
        <f aca="false">P1860/(O1860+P1860)</f>
        <v>0.659745162812648</v>
      </c>
      <c r="W1860" s="16" t="n">
        <f aca="false">E1860+F1860</f>
        <v>20748</v>
      </c>
      <c r="X1860" s="16" t="n">
        <f aca="false">J1860+K1860</f>
        <v>19958</v>
      </c>
      <c r="Y1860" s="16" t="n">
        <f aca="false">O1860+P1860</f>
        <v>23309</v>
      </c>
    </row>
    <row r="1861" customFormat="false" ht="15.75" hidden="false" customHeight="true" outlineLevel="1" collapsed="false">
      <c r="A1861" s="17" t="n">
        <v>1893</v>
      </c>
      <c r="B1861" s="1" t="n">
        <v>32</v>
      </c>
      <c r="C1861" s="1" t="s">
        <v>1221</v>
      </c>
      <c r="D1861" s="2" t="s">
        <v>902</v>
      </c>
      <c r="E1861" s="3" t="n">
        <v>10191</v>
      </c>
      <c r="F1861" s="3" t="n">
        <v>14459</v>
      </c>
      <c r="G1861" s="4" t="n">
        <v>26069</v>
      </c>
      <c r="H1861" s="11" t="n">
        <f aca="false">E1861/G1861</f>
        <v>0.390924086079251</v>
      </c>
      <c r="I1861" s="12" t="n">
        <f aca="false">F1861/G1861</f>
        <v>0.554643446238828</v>
      </c>
      <c r="J1861" s="13" t="n">
        <v>7650</v>
      </c>
      <c r="K1861" s="4" t="n">
        <v>16915</v>
      </c>
      <c r="L1861" s="4" t="n">
        <v>26432</v>
      </c>
      <c r="M1861" s="14" t="n">
        <f aca="false">J1861/L1861</f>
        <v>0.28942191283293</v>
      </c>
      <c r="N1861" s="15" t="n">
        <f aca="false">K1861/L1861</f>
        <v>0.639944007263922</v>
      </c>
      <c r="O1861" s="13" t="n">
        <v>9625</v>
      </c>
      <c r="P1861" s="4" t="n">
        <v>18876</v>
      </c>
      <c r="Q1861" s="4" t="n">
        <v>29431</v>
      </c>
      <c r="R1861" s="14" t="n">
        <f aca="false">O1861/Q1861</f>
        <v>0.32703611837858</v>
      </c>
      <c r="S1861" s="14" t="n">
        <f aca="false">P1861/Q1861</f>
        <v>0.641364547585879</v>
      </c>
      <c r="T1861" s="16" t="n">
        <f aca="false">F1861/(E1861+F1861)</f>
        <v>0.58657200811359</v>
      </c>
      <c r="U1861" s="16" t="n">
        <f aca="false">K1861/(J1861+K1861)</f>
        <v>0.688581314878893</v>
      </c>
      <c r="V1861" s="16" t="n">
        <f aca="false">P1861/(O1861+P1861)</f>
        <v>0.662292551138557</v>
      </c>
      <c r="W1861" s="16" t="n">
        <f aca="false">E1861+F1861</f>
        <v>24650</v>
      </c>
      <c r="X1861" s="16" t="n">
        <f aca="false">J1861+K1861</f>
        <v>24565</v>
      </c>
      <c r="Y1861" s="16" t="n">
        <f aca="false">O1861+P1861</f>
        <v>28501</v>
      </c>
    </row>
    <row r="1862" customFormat="false" ht="15.75" hidden="false" customHeight="true" outlineLevel="1" collapsed="false">
      <c r="A1862" s="1" t="n">
        <v>1894</v>
      </c>
      <c r="B1862" s="1" t="n">
        <v>32</v>
      </c>
      <c r="C1862" s="1" t="s">
        <v>1221</v>
      </c>
      <c r="D1862" s="2" t="s">
        <v>57</v>
      </c>
      <c r="E1862" s="3" t="n">
        <v>8480</v>
      </c>
      <c r="F1862" s="3" t="n">
        <v>11332</v>
      </c>
      <c r="G1862" s="4" t="n">
        <v>21094</v>
      </c>
      <c r="H1862" s="11" t="n">
        <f aca="false">E1862/G1862</f>
        <v>0.402010050251256</v>
      </c>
      <c r="I1862" s="12" t="n">
        <f aca="false">F1862/G1862</f>
        <v>0.53721437375557</v>
      </c>
      <c r="J1862" s="13" t="n">
        <v>7405</v>
      </c>
      <c r="K1862" s="4" t="n">
        <v>13073</v>
      </c>
      <c r="L1862" s="4" t="n">
        <v>22050</v>
      </c>
      <c r="M1862" s="14" t="n">
        <f aca="false">J1862/L1862</f>
        <v>0.335827664399093</v>
      </c>
      <c r="N1862" s="15" t="n">
        <f aca="false">K1862/L1862</f>
        <v>0.592879818594104</v>
      </c>
      <c r="O1862" s="13" t="n">
        <v>10346</v>
      </c>
      <c r="P1862" s="4" t="n">
        <v>14271</v>
      </c>
      <c r="Q1862" s="4" t="n">
        <v>25320</v>
      </c>
      <c r="R1862" s="14" t="n">
        <f aca="false">O1862/Q1862</f>
        <v>0.408609794628752</v>
      </c>
      <c r="S1862" s="14" t="n">
        <f aca="false">P1862/Q1862</f>
        <v>0.563625592417062</v>
      </c>
      <c r="T1862" s="16" t="n">
        <f aca="false">F1862/(E1862+F1862)</f>
        <v>0.571976579850596</v>
      </c>
      <c r="U1862" s="16" t="n">
        <f aca="false">K1862/(J1862+K1862)</f>
        <v>0.638392421134876</v>
      </c>
      <c r="V1862" s="16" t="n">
        <f aca="false">P1862/(O1862+P1862)</f>
        <v>0.579721330787667</v>
      </c>
      <c r="W1862" s="16" t="n">
        <f aca="false">E1862+F1862</f>
        <v>19812</v>
      </c>
      <c r="X1862" s="16" t="n">
        <f aca="false">J1862+K1862</f>
        <v>20478</v>
      </c>
      <c r="Y1862" s="16" t="n">
        <f aca="false">O1862+P1862</f>
        <v>24617</v>
      </c>
    </row>
    <row r="1863" customFormat="false" ht="15.75" hidden="false" customHeight="true" outlineLevel="1" collapsed="false">
      <c r="A1863" s="17" t="n">
        <v>1895</v>
      </c>
      <c r="B1863" s="1" t="n">
        <v>32</v>
      </c>
      <c r="C1863" s="1" t="s">
        <v>1221</v>
      </c>
      <c r="D1863" s="2" t="s">
        <v>353</v>
      </c>
      <c r="E1863" s="3" t="n">
        <v>1114</v>
      </c>
      <c r="F1863" s="3" t="n">
        <v>2388</v>
      </c>
      <c r="G1863" s="4" t="n">
        <v>3682</v>
      </c>
      <c r="H1863" s="11" t="n">
        <f aca="false">E1863/G1863</f>
        <v>0.302552960347637</v>
      </c>
      <c r="I1863" s="12" t="n">
        <f aca="false">F1863/G1863</f>
        <v>0.648560564910375</v>
      </c>
      <c r="J1863" s="13" t="n">
        <v>949</v>
      </c>
      <c r="K1863" s="4" t="n">
        <v>2064</v>
      </c>
      <c r="L1863" s="4" t="n">
        <v>3225</v>
      </c>
      <c r="M1863" s="14" t="n">
        <f aca="false">J1863/L1863</f>
        <v>0.294263565891473</v>
      </c>
      <c r="N1863" s="15" t="n">
        <f aca="false">K1863/L1863</f>
        <v>0.64</v>
      </c>
      <c r="O1863" s="13" t="n">
        <v>1178</v>
      </c>
      <c r="P1863" s="4" t="n">
        <v>2225</v>
      </c>
      <c r="Q1863" s="4" t="n">
        <v>3489</v>
      </c>
      <c r="R1863" s="14" t="n">
        <f aca="false">O1863/Q1863</f>
        <v>0.337632559472628</v>
      </c>
      <c r="S1863" s="14" t="n">
        <f aca="false">P1863/Q1863</f>
        <v>0.637718543995414</v>
      </c>
      <c r="T1863" s="16" t="n">
        <f aca="false">F1863/(E1863+F1863)</f>
        <v>0.681896059394632</v>
      </c>
      <c r="U1863" s="16" t="n">
        <f aca="false">K1863/(J1863+K1863)</f>
        <v>0.685031530036509</v>
      </c>
      <c r="V1863" s="16" t="n">
        <f aca="false">P1863/(O1863+P1863)</f>
        <v>0.653834851601528</v>
      </c>
      <c r="W1863" s="16" t="n">
        <f aca="false">E1863+F1863</f>
        <v>3502</v>
      </c>
      <c r="X1863" s="16" t="n">
        <f aca="false">J1863+K1863</f>
        <v>3013</v>
      </c>
      <c r="Y1863" s="16" t="n">
        <f aca="false">O1863+P1863</f>
        <v>3403</v>
      </c>
    </row>
    <row r="1864" customFormat="false" ht="15.75" hidden="false" customHeight="true" outlineLevel="1" collapsed="false">
      <c r="A1864" s="1" t="n">
        <v>1896</v>
      </c>
      <c r="B1864" s="1" t="n">
        <v>32</v>
      </c>
      <c r="C1864" s="1" t="s">
        <v>1221</v>
      </c>
      <c r="D1864" s="2" t="s">
        <v>1232</v>
      </c>
      <c r="E1864" s="3" t="n">
        <v>12224</v>
      </c>
      <c r="F1864" s="3" t="n">
        <v>14147</v>
      </c>
      <c r="G1864" s="4" t="n">
        <v>27705</v>
      </c>
      <c r="H1864" s="11" t="n">
        <f aca="false">E1864/G1864</f>
        <v>0.441219996390543</v>
      </c>
      <c r="I1864" s="12" t="n">
        <f aca="false">F1864/G1864</f>
        <v>0.510629850207544</v>
      </c>
      <c r="J1864" s="13" t="n">
        <v>8083</v>
      </c>
      <c r="K1864" s="4" t="n">
        <v>16699</v>
      </c>
      <c r="L1864" s="4" t="n">
        <v>26255</v>
      </c>
      <c r="M1864" s="14" t="n">
        <f aca="false">J1864/L1864</f>
        <v>0.307865168539326</v>
      </c>
      <c r="N1864" s="15" t="n">
        <f aca="false">K1864/L1864</f>
        <v>0.636031232146258</v>
      </c>
      <c r="O1864" s="13" t="n">
        <v>9937</v>
      </c>
      <c r="P1864" s="4" t="n">
        <v>18870</v>
      </c>
      <c r="Q1864" s="4" t="n">
        <v>29560</v>
      </c>
      <c r="R1864" s="14" t="n">
        <f aca="false">O1864/Q1864</f>
        <v>0.336163734776725</v>
      </c>
      <c r="S1864" s="14" t="n">
        <f aca="false">P1864/Q1864</f>
        <v>0.638362652232747</v>
      </c>
      <c r="T1864" s="16" t="n">
        <f aca="false">F1864/(E1864+F1864)</f>
        <v>0.536460505858708</v>
      </c>
      <c r="U1864" s="16" t="n">
        <f aca="false">K1864/(J1864+K1864)</f>
        <v>0.67383584859979</v>
      </c>
      <c r="V1864" s="16" t="n">
        <f aca="false">P1864/(O1864+P1864)</f>
        <v>0.655049120005554</v>
      </c>
      <c r="W1864" s="16" t="n">
        <f aca="false">E1864+F1864</f>
        <v>26371</v>
      </c>
      <c r="X1864" s="16" t="n">
        <f aca="false">J1864+K1864</f>
        <v>24782</v>
      </c>
      <c r="Y1864" s="16" t="n">
        <f aca="false">O1864+P1864</f>
        <v>28807</v>
      </c>
    </row>
    <row r="1865" customFormat="false" ht="15.75" hidden="false" customHeight="true" outlineLevel="1" collapsed="false">
      <c r="A1865" s="17" t="n">
        <v>1897</v>
      </c>
      <c r="B1865" s="1" t="n">
        <v>32</v>
      </c>
      <c r="C1865" s="1" t="s">
        <v>1221</v>
      </c>
      <c r="D1865" s="2" t="s">
        <v>62</v>
      </c>
      <c r="E1865" s="3" t="n">
        <v>16799</v>
      </c>
      <c r="F1865" s="3" t="n">
        <v>18192</v>
      </c>
      <c r="G1865" s="4" t="n">
        <v>36418</v>
      </c>
      <c r="H1865" s="11" t="n">
        <f aca="false">E1865/G1865</f>
        <v>0.461282882091274</v>
      </c>
      <c r="I1865" s="12" t="n">
        <f aca="false">F1865/G1865</f>
        <v>0.499533197869186</v>
      </c>
      <c r="J1865" s="13" t="n">
        <v>13809</v>
      </c>
      <c r="K1865" s="4" t="n">
        <v>21763</v>
      </c>
      <c r="L1865" s="4" t="n">
        <v>38236</v>
      </c>
      <c r="M1865" s="14" t="n">
        <f aca="false">J1865/L1865</f>
        <v>0.361151794120724</v>
      </c>
      <c r="N1865" s="15" t="n">
        <f aca="false">K1865/L1865</f>
        <v>0.569175645988074</v>
      </c>
      <c r="O1865" s="13" t="n">
        <v>17307</v>
      </c>
      <c r="P1865" s="4" t="n">
        <v>25629</v>
      </c>
      <c r="Q1865" s="4" t="n">
        <v>44129</v>
      </c>
      <c r="R1865" s="14" t="n">
        <f aca="false">O1865/Q1865</f>
        <v>0.392191076163067</v>
      </c>
      <c r="S1865" s="14" t="n">
        <f aca="false">P1865/Q1865</f>
        <v>0.580774547349815</v>
      </c>
      <c r="T1865" s="16" t="n">
        <f aca="false">F1865/(E1865+F1865)</f>
        <v>0.519905118459032</v>
      </c>
      <c r="U1865" s="16" t="n">
        <f aca="false">K1865/(J1865+K1865)</f>
        <v>0.611801416844709</v>
      </c>
      <c r="V1865" s="16" t="n">
        <f aca="false">P1865/(O1865+P1865)</f>
        <v>0.596911682504192</v>
      </c>
      <c r="W1865" s="16" t="n">
        <f aca="false">E1865+F1865</f>
        <v>34991</v>
      </c>
      <c r="X1865" s="16" t="n">
        <f aca="false">J1865+K1865</f>
        <v>35572</v>
      </c>
      <c r="Y1865" s="16" t="n">
        <f aca="false">O1865+P1865</f>
        <v>42936</v>
      </c>
    </row>
    <row r="1866" customFormat="false" ht="15.75" hidden="false" customHeight="true" outlineLevel="1" collapsed="false">
      <c r="A1866" s="1" t="n">
        <v>1898</v>
      </c>
      <c r="B1866" s="1" t="n">
        <v>32</v>
      </c>
      <c r="C1866" s="1" t="s">
        <v>1221</v>
      </c>
      <c r="D1866" s="2" t="s">
        <v>224</v>
      </c>
      <c r="E1866" s="3" t="n">
        <v>497468</v>
      </c>
      <c r="F1866" s="3" t="n">
        <v>96605</v>
      </c>
      <c r="G1866" s="4" t="n">
        <v>617105</v>
      </c>
      <c r="H1866" s="11" t="n">
        <f aca="false">E1866/G1866</f>
        <v>0.806131857625526</v>
      </c>
      <c r="I1866" s="12" t="n">
        <f aca="false">F1866/G1866</f>
        <v>0.156545482535387</v>
      </c>
      <c r="J1866" s="13" t="n">
        <v>640553</v>
      </c>
      <c r="K1866" s="4" t="n">
        <v>141044</v>
      </c>
      <c r="L1866" s="4" t="n">
        <v>805605</v>
      </c>
      <c r="M1866" s="14" t="n">
        <f aca="false">J1866/L1866</f>
        <v>0.79512043743522</v>
      </c>
      <c r="N1866" s="15" t="n">
        <f aca="false">K1866/L1866</f>
        <v>0.175078357259451</v>
      </c>
      <c r="O1866" s="13" t="n">
        <v>703310</v>
      </c>
      <c r="P1866" s="4" t="n">
        <v>202772</v>
      </c>
      <c r="Q1866" s="4" t="n">
        <v>920380</v>
      </c>
      <c r="R1866" s="14" t="n">
        <f aca="false">O1866/Q1866</f>
        <v>0.764151763402073</v>
      </c>
      <c r="S1866" s="14" t="n">
        <f aca="false">P1866/Q1866</f>
        <v>0.220313348834177</v>
      </c>
      <c r="T1866" s="16" t="n">
        <f aca="false">F1866/(E1866+F1866)</f>
        <v>0.162614695500385</v>
      </c>
      <c r="U1866" s="16" t="n">
        <f aca="false">K1866/(J1866+K1866)</f>
        <v>0.18045616858816</v>
      </c>
      <c r="V1866" s="16" t="n">
        <f aca="false">P1866/(O1866+P1866)</f>
        <v>0.223789899810392</v>
      </c>
      <c r="W1866" s="16" t="n">
        <f aca="false">E1866+F1866</f>
        <v>594073</v>
      </c>
      <c r="X1866" s="16" t="n">
        <f aca="false">J1866+K1866</f>
        <v>781597</v>
      </c>
      <c r="Y1866" s="16" t="n">
        <f aca="false">O1866+P1866</f>
        <v>906082</v>
      </c>
    </row>
    <row r="1867" customFormat="false" ht="15.75" hidden="false" customHeight="true" outlineLevel="1" collapsed="false">
      <c r="A1867" s="17" t="n">
        <v>1899</v>
      </c>
      <c r="B1867" s="1" t="n">
        <v>32</v>
      </c>
      <c r="C1867" s="1" t="s">
        <v>1221</v>
      </c>
      <c r="D1867" s="2" t="s">
        <v>520</v>
      </c>
      <c r="E1867" s="3" t="n">
        <v>4333</v>
      </c>
      <c r="F1867" s="3" t="n">
        <v>6103</v>
      </c>
      <c r="G1867" s="4" t="n">
        <v>10923</v>
      </c>
      <c r="H1867" s="11" t="n">
        <f aca="false">E1867/G1867</f>
        <v>0.39668589215417</v>
      </c>
      <c r="I1867" s="12" t="n">
        <f aca="false">F1867/G1867</f>
        <v>0.558729286825964</v>
      </c>
      <c r="J1867" s="13" t="n">
        <v>3146</v>
      </c>
      <c r="K1867" s="4" t="n">
        <v>7400</v>
      </c>
      <c r="L1867" s="4" t="n">
        <v>11325</v>
      </c>
      <c r="M1867" s="14" t="n">
        <f aca="false">J1867/L1867</f>
        <v>0.277792494481236</v>
      </c>
      <c r="N1867" s="15" t="n">
        <f aca="false">K1867/L1867</f>
        <v>0.653421633554084</v>
      </c>
      <c r="O1867" s="13" t="n">
        <v>3824</v>
      </c>
      <c r="P1867" s="4" t="n">
        <v>8894</v>
      </c>
      <c r="Q1867" s="4" t="n">
        <v>13036</v>
      </c>
      <c r="R1867" s="14" t="n">
        <f aca="false">O1867/Q1867</f>
        <v>0.293341515802393</v>
      </c>
      <c r="S1867" s="14" t="n">
        <f aca="false">P1867/Q1867</f>
        <v>0.682264498312366</v>
      </c>
      <c r="T1867" s="16" t="n">
        <f aca="false">F1867/(E1867+F1867)</f>
        <v>0.584802606362591</v>
      </c>
      <c r="U1867" s="16" t="n">
        <f aca="false">K1867/(J1867+K1867)</f>
        <v>0.701687843732221</v>
      </c>
      <c r="V1867" s="16" t="n">
        <f aca="false">P1867/(O1867+P1867)</f>
        <v>0.699323793049222</v>
      </c>
      <c r="W1867" s="16" t="n">
        <f aca="false">E1867+F1867</f>
        <v>10436</v>
      </c>
      <c r="X1867" s="16" t="n">
        <f aca="false">J1867+K1867</f>
        <v>10546</v>
      </c>
      <c r="Y1867" s="16" t="n">
        <f aca="false">O1867+P1867</f>
        <v>12718</v>
      </c>
    </row>
    <row r="1868" customFormat="false" ht="15.75" hidden="false" customHeight="true" outlineLevel="1" collapsed="false">
      <c r="A1868" s="1" t="n">
        <v>1900</v>
      </c>
      <c r="B1868" s="1" t="n">
        <v>32</v>
      </c>
      <c r="C1868" s="1" t="s">
        <v>1221</v>
      </c>
      <c r="D1868" s="2" t="s">
        <v>559</v>
      </c>
      <c r="E1868" s="3" t="n">
        <v>10476</v>
      </c>
      <c r="F1868" s="3" t="n">
        <v>15244</v>
      </c>
      <c r="G1868" s="4" t="n">
        <v>27223</v>
      </c>
      <c r="H1868" s="11" t="n">
        <f aca="false">E1868/G1868</f>
        <v>0.384821658156706</v>
      </c>
      <c r="I1868" s="12" t="n">
        <f aca="false">F1868/G1868</f>
        <v>0.559967674392977</v>
      </c>
      <c r="J1868" s="13" t="n">
        <v>10697</v>
      </c>
      <c r="K1868" s="4" t="n">
        <v>17290</v>
      </c>
      <c r="L1868" s="4" t="n">
        <v>30031</v>
      </c>
      <c r="M1868" s="14" t="n">
        <f aca="false">J1868/L1868</f>
        <v>0.356198594785388</v>
      </c>
      <c r="N1868" s="15" t="n">
        <f aca="false">K1868/L1868</f>
        <v>0.575738403649562</v>
      </c>
      <c r="O1868" s="13" t="n">
        <v>12477</v>
      </c>
      <c r="P1868" s="4" t="n">
        <v>18182</v>
      </c>
      <c r="Q1868" s="4" t="n">
        <v>31656</v>
      </c>
      <c r="R1868" s="14" t="n">
        <f aca="false">O1868/Q1868</f>
        <v>0.394143290371494</v>
      </c>
      <c r="S1868" s="14" t="n">
        <f aca="false">P1868/Q1868</f>
        <v>0.57436189032095</v>
      </c>
      <c r="T1868" s="16" t="n">
        <f aca="false">F1868/(E1868+F1868)</f>
        <v>0.592690513219285</v>
      </c>
      <c r="U1868" s="16" t="n">
        <f aca="false">K1868/(J1868+K1868)</f>
        <v>0.617786829599457</v>
      </c>
      <c r="V1868" s="16" t="n">
        <f aca="false">P1868/(O1868+P1868)</f>
        <v>0.593039564238886</v>
      </c>
      <c r="W1868" s="16" t="n">
        <f aca="false">E1868+F1868</f>
        <v>25720</v>
      </c>
      <c r="X1868" s="16" t="n">
        <f aca="false">J1868+K1868</f>
        <v>27987</v>
      </c>
      <c r="Y1868" s="16" t="n">
        <f aca="false">O1868+P1868</f>
        <v>30659</v>
      </c>
    </row>
    <row r="1869" customFormat="false" ht="15.75" hidden="false" customHeight="true" outlineLevel="1" collapsed="false">
      <c r="A1869" s="17" t="n">
        <v>1901</v>
      </c>
      <c r="B1869" s="1" t="n">
        <v>32</v>
      </c>
      <c r="C1869" s="1" t="s">
        <v>1221</v>
      </c>
      <c r="D1869" s="2" t="s">
        <v>70</v>
      </c>
      <c r="E1869" s="3" t="n">
        <v>12017</v>
      </c>
      <c r="F1869" s="3" t="n">
        <v>14879</v>
      </c>
      <c r="G1869" s="4" t="n">
        <v>28366</v>
      </c>
      <c r="H1869" s="11" t="n">
        <f aca="false">E1869/G1869</f>
        <v>0.423640978636396</v>
      </c>
      <c r="I1869" s="12" t="n">
        <f aca="false">F1869/G1869</f>
        <v>0.524536416837058</v>
      </c>
      <c r="J1869" s="13" t="n">
        <v>11667</v>
      </c>
      <c r="K1869" s="4" t="n">
        <v>15936</v>
      </c>
      <c r="L1869" s="4" t="n">
        <v>30064</v>
      </c>
      <c r="M1869" s="14" t="n">
        <f aca="false">J1869/L1869</f>
        <v>0.388072112825971</v>
      </c>
      <c r="N1869" s="15" t="n">
        <f aca="false">K1869/L1869</f>
        <v>0.530069185737094</v>
      </c>
      <c r="O1869" s="13" t="n">
        <v>14807</v>
      </c>
      <c r="P1869" s="4" t="n">
        <v>18408</v>
      </c>
      <c r="Q1869" s="4" t="n">
        <v>34266</v>
      </c>
      <c r="R1869" s="14" t="n">
        <f aca="false">O1869/Q1869</f>
        <v>0.432119301931944</v>
      </c>
      <c r="S1869" s="14" t="n">
        <f aca="false">P1869/Q1869</f>
        <v>0.537208895114691</v>
      </c>
      <c r="T1869" s="16" t="n">
        <f aca="false">F1869/(E1869+F1869)</f>
        <v>0.55320493753718</v>
      </c>
      <c r="U1869" s="16" t="n">
        <f aca="false">K1869/(J1869+K1869)</f>
        <v>0.57732855124443</v>
      </c>
      <c r="V1869" s="16" t="n">
        <f aca="false">P1869/(O1869+P1869)</f>
        <v>0.554207436399217</v>
      </c>
      <c r="W1869" s="16" t="n">
        <f aca="false">E1869+F1869</f>
        <v>26896</v>
      </c>
      <c r="X1869" s="16" t="n">
        <f aca="false">J1869+K1869</f>
        <v>27603</v>
      </c>
      <c r="Y1869" s="16" t="n">
        <f aca="false">O1869+P1869</f>
        <v>33215</v>
      </c>
    </row>
    <row r="1870" customFormat="false" ht="15.75" hidden="false" customHeight="true" outlineLevel="1" collapsed="false">
      <c r="A1870" s="1" t="n">
        <v>1902</v>
      </c>
      <c r="B1870" s="1" t="n">
        <v>32</v>
      </c>
      <c r="C1870" s="1" t="s">
        <v>1221</v>
      </c>
      <c r="D1870" s="2" t="s">
        <v>75</v>
      </c>
      <c r="E1870" s="3" t="n">
        <v>161743</v>
      </c>
      <c r="F1870" s="3" t="n">
        <v>141266</v>
      </c>
      <c r="G1870" s="4" t="n">
        <v>317762</v>
      </c>
      <c r="H1870" s="11" t="n">
        <f aca="false">E1870/G1870</f>
        <v>0.509006740894128</v>
      </c>
      <c r="I1870" s="12" t="n">
        <f aca="false">F1870/G1870</f>
        <v>0.444565429472372</v>
      </c>
      <c r="J1870" s="13" t="n">
        <v>188592</v>
      </c>
      <c r="K1870" s="4" t="n">
        <v>136582</v>
      </c>
      <c r="L1870" s="4" t="n">
        <v>347790</v>
      </c>
      <c r="M1870" s="14" t="n">
        <f aca="false">J1870/L1870</f>
        <v>0.542258259294402</v>
      </c>
      <c r="N1870" s="15" t="n">
        <f aca="false">K1870/L1870</f>
        <v>0.392713994076885</v>
      </c>
      <c r="O1870" s="13" t="n">
        <v>225746</v>
      </c>
      <c r="P1870" s="4" t="n">
        <v>145661</v>
      </c>
      <c r="Q1870" s="4" t="n">
        <v>383499</v>
      </c>
      <c r="R1870" s="14" t="n">
        <f aca="false">O1870/Q1870</f>
        <v>0.588648210295203</v>
      </c>
      <c r="S1870" s="14" t="n">
        <f aca="false">P1870/Q1870</f>
        <v>0.379821068633816</v>
      </c>
      <c r="T1870" s="16" t="n">
        <f aca="false">F1870/(E1870+F1870)</f>
        <v>0.466210574603395</v>
      </c>
      <c r="U1870" s="16" t="n">
        <f aca="false">K1870/(J1870+K1870)</f>
        <v>0.420027431467461</v>
      </c>
      <c r="V1870" s="16" t="n">
        <f aca="false">P1870/(O1870+P1870)</f>
        <v>0.392187007783914</v>
      </c>
      <c r="W1870" s="16" t="n">
        <f aca="false">E1870+F1870</f>
        <v>303009</v>
      </c>
      <c r="X1870" s="16" t="n">
        <f aca="false">J1870+K1870</f>
        <v>325174</v>
      </c>
      <c r="Y1870" s="16" t="n">
        <f aca="false">O1870+P1870</f>
        <v>371407</v>
      </c>
    </row>
    <row r="1871" customFormat="false" ht="15.75" hidden="false" customHeight="true" outlineLevel="1" collapsed="false">
      <c r="A1871" s="17" t="n">
        <v>1903</v>
      </c>
      <c r="B1871" s="1" t="n">
        <v>32</v>
      </c>
      <c r="C1871" s="1" t="s">
        <v>1221</v>
      </c>
      <c r="D1871" s="2" t="s">
        <v>76</v>
      </c>
      <c r="E1871" s="3" t="n">
        <v>10249</v>
      </c>
      <c r="F1871" s="3" t="n">
        <v>9765</v>
      </c>
      <c r="G1871" s="4" t="n">
        <v>20809</v>
      </c>
      <c r="H1871" s="11" t="n">
        <f aca="false">E1871/G1871</f>
        <v>0.492527271853525</v>
      </c>
      <c r="I1871" s="12" t="n">
        <f aca="false">F1871/G1871</f>
        <v>0.469268105146811</v>
      </c>
      <c r="J1871" s="13" t="n">
        <v>6595</v>
      </c>
      <c r="K1871" s="4" t="n">
        <v>11301</v>
      </c>
      <c r="L1871" s="4" t="n">
        <v>19054</v>
      </c>
      <c r="M1871" s="14" t="n">
        <f aca="false">J1871/L1871</f>
        <v>0.346121549280991</v>
      </c>
      <c r="N1871" s="15" t="n">
        <f aca="false">K1871/L1871</f>
        <v>0.593103810223575</v>
      </c>
      <c r="O1871" s="13" t="n">
        <v>7977</v>
      </c>
      <c r="P1871" s="4" t="n">
        <v>12745</v>
      </c>
      <c r="Q1871" s="4" t="n">
        <v>21246</v>
      </c>
      <c r="R1871" s="14" t="n">
        <f aca="false">O1871/Q1871</f>
        <v>0.375458909912454</v>
      </c>
      <c r="S1871" s="14" t="n">
        <f aca="false">P1871/Q1871</f>
        <v>0.599877624023346</v>
      </c>
      <c r="T1871" s="16" t="n">
        <f aca="false">F1871/(E1871+F1871)</f>
        <v>0.487908464075147</v>
      </c>
      <c r="U1871" s="16" t="n">
        <f aca="false">K1871/(J1871+K1871)</f>
        <v>0.631481895395619</v>
      </c>
      <c r="V1871" s="16" t="n">
        <f aca="false">P1871/(O1871+P1871)</f>
        <v>0.61504681015346</v>
      </c>
      <c r="W1871" s="16" t="n">
        <f aca="false">E1871+F1871</f>
        <v>20014</v>
      </c>
      <c r="X1871" s="16" t="n">
        <f aca="false">J1871+K1871</f>
        <v>17896</v>
      </c>
      <c r="Y1871" s="16" t="n">
        <f aca="false">O1871+P1871</f>
        <v>20722</v>
      </c>
    </row>
    <row r="1872" customFormat="false" ht="15.75" hidden="false" customHeight="true" outlineLevel="1" collapsed="false">
      <c r="A1872" s="1" t="n">
        <v>1904</v>
      </c>
      <c r="B1872" s="1" t="n">
        <v>32</v>
      </c>
      <c r="C1872" s="1" t="s">
        <v>1221</v>
      </c>
      <c r="D1872" s="2" t="s">
        <v>367</v>
      </c>
      <c r="E1872" s="3" t="n">
        <v>341610</v>
      </c>
      <c r="F1872" s="3" t="n">
        <v>226954</v>
      </c>
      <c r="G1872" s="4" t="n">
        <v>589707</v>
      </c>
      <c r="H1872" s="11" t="n">
        <f aca="false">E1872/G1872</f>
        <v>0.579287680153025</v>
      </c>
      <c r="I1872" s="12" t="n">
        <f aca="false">F1872/G1872</f>
        <v>0.384858921464388</v>
      </c>
      <c r="J1872" s="13" t="n">
        <v>326088</v>
      </c>
      <c r="K1872" s="4" t="n">
        <v>288313</v>
      </c>
      <c r="L1872" s="4" t="n">
        <v>636967</v>
      </c>
      <c r="M1872" s="14" t="n">
        <f aca="false">J1872/L1872</f>
        <v>0.51193860906452</v>
      </c>
      <c r="N1872" s="15" t="n">
        <f aca="false">K1872/L1872</f>
        <v>0.452634123902808</v>
      </c>
      <c r="O1872" s="13" t="n">
        <v>396504</v>
      </c>
      <c r="P1872" s="4" t="n">
        <v>326716</v>
      </c>
      <c r="Q1872" s="4" t="n">
        <v>738369</v>
      </c>
      <c r="R1872" s="14" t="n">
        <f aca="false">O1872/Q1872</f>
        <v>0.536999792786534</v>
      </c>
      <c r="S1872" s="14" t="n">
        <f aca="false">P1872/Q1872</f>
        <v>0.442483365363389</v>
      </c>
      <c r="T1872" s="16" t="n">
        <f aca="false">F1872/(E1872+F1872)</f>
        <v>0.399170541926678</v>
      </c>
      <c r="U1872" s="16" t="n">
        <f aca="false">K1872/(J1872+K1872)</f>
        <v>0.46925867633679</v>
      </c>
      <c r="V1872" s="16" t="n">
        <f aca="false">P1872/(O1872+P1872)</f>
        <v>0.451751887392495</v>
      </c>
      <c r="W1872" s="16" t="n">
        <f aca="false">E1872+F1872</f>
        <v>568564</v>
      </c>
      <c r="X1872" s="16" t="n">
        <f aca="false">J1872+K1872</f>
        <v>614401</v>
      </c>
      <c r="Y1872" s="16" t="n">
        <f aca="false">O1872+P1872</f>
        <v>723220</v>
      </c>
    </row>
    <row r="1873" customFormat="false" ht="15.75" hidden="false" customHeight="true" outlineLevel="1" collapsed="false">
      <c r="A1873" s="17" t="n">
        <v>1905</v>
      </c>
      <c r="B1873" s="1" t="n">
        <v>32</v>
      </c>
      <c r="C1873" s="1" t="s">
        <v>1221</v>
      </c>
      <c r="D1873" s="2" t="s">
        <v>1221</v>
      </c>
      <c r="E1873" s="3" t="n">
        <v>449300</v>
      </c>
      <c r="F1873" s="3" t="n">
        <v>79921</v>
      </c>
      <c r="G1873" s="4" t="n">
        <v>563232</v>
      </c>
      <c r="H1873" s="11" t="n">
        <f aca="false">E1873/G1873</f>
        <v>0.797717459235271</v>
      </c>
      <c r="I1873" s="12" t="n">
        <f aca="false">F1873/G1873</f>
        <v>0.141897122322595</v>
      </c>
      <c r="J1873" s="13" t="n">
        <v>579013</v>
      </c>
      <c r="K1873" s="4" t="n">
        <v>64929</v>
      </c>
      <c r="L1873" s="4" t="n">
        <v>668939</v>
      </c>
      <c r="M1873" s="14" t="n">
        <f aca="false">J1873/L1873</f>
        <v>0.865569207356725</v>
      </c>
      <c r="N1873" s="15" t="n">
        <f aca="false">K1873/L1873</f>
        <v>0.0970626619168564</v>
      </c>
      <c r="O1873" s="13" t="n">
        <v>603040</v>
      </c>
      <c r="P1873" s="4" t="n">
        <v>85185</v>
      </c>
      <c r="Q1873" s="4" t="n">
        <v>701405</v>
      </c>
      <c r="R1873" s="14" t="n">
        <f aca="false">O1873/Q1873</f>
        <v>0.859760053036406</v>
      </c>
      <c r="S1873" s="14" t="n">
        <f aca="false">P1873/Q1873</f>
        <v>0.121449091466414</v>
      </c>
      <c r="T1873" s="16" t="n">
        <f aca="false">F1873/(E1873+F1873)</f>
        <v>0.151016305097492</v>
      </c>
      <c r="U1873" s="16" t="n">
        <f aca="false">K1873/(J1873+K1873)</f>
        <v>0.100830509580055</v>
      </c>
      <c r="V1873" s="16" t="n">
        <f aca="false">P1873/(O1873+P1873)</f>
        <v>0.123774928257474</v>
      </c>
      <c r="W1873" s="16" t="n">
        <f aca="false">E1873+F1873</f>
        <v>529221</v>
      </c>
      <c r="X1873" s="16" t="n">
        <f aca="false">J1873+K1873</f>
        <v>643942</v>
      </c>
      <c r="Y1873" s="16" t="n">
        <f aca="false">O1873+P1873</f>
        <v>688225</v>
      </c>
    </row>
    <row r="1874" customFormat="false" ht="15.75" hidden="false" customHeight="true" outlineLevel="1" collapsed="false">
      <c r="A1874" s="1" t="n">
        <v>1906</v>
      </c>
      <c r="B1874" s="1" t="n">
        <v>32</v>
      </c>
      <c r="C1874" s="1" t="s">
        <v>1221</v>
      </c>
      <c r="D1874" s="2" t="s">
        <v>1233</v>
      </c>
      <c r="E1874" s="3" t="n">
        <v>47781</v>
      </c>
      <c r="F1874" s="3" t="n">
        <v>40952</v>
      </c>
      <c r="G1874" s="4" t="n">
        <v>93257</v>
      </c>
      <c r="H1874" s="11" t="n">
        <f aca="false">E1874/G1874</f>
        <v>0.512358321627331</v>
      </c>
      <c r="I1874" s="12" t="n">
        <f aca="false">F1874/G1874</f>
        <v>0.439130574648552</v>
      </c>
      <c r="J1874" s="13" t="n">
        <v>35559</v>
      </c>
      <c r="K1874" s="4" t="n">
        <v>51961</v>
      </c>
      <c r="L1874" s="4" t="n">
        <v>92402</v>
      </c>
      <c r="M1874" s="14" t="n">
        <f aca="false">J1874/L1874</f>
        <v>0.384829332698426</v>
      </c>
      <c r="N1874" s="15" t="n">
        <f aca="false">K1874/L1874</f>
        <v>0.562336313066817</v>
      </c>
      <c r="O1874" s="13" t="n">
        <v>46029</v>
      </c>
      <c r="P1874" s="4" t="n">
        <v>56068</v>
      </c>
      <c r="Q1874" s="4" t="n">
        <v>104866</v>
      </c>
      <c r="R1874" s="14" t="n">
        <f aca="false">O1874/Q1874</f>
        <v>0.438931588884863</v>
      </c>
      <c r="S1874" s="14" t="n">
        <f aca="false">P1874/Q1874</f>
        <v>0.534663284572693</v>
      </c>
      <c r="T1874" s="16" t="n">
        <f aca="false">F1874/(E1874+F1874)</f>
        <v>0.461519389629563</v>
      </c>
      <c r="U1874" s="16" t="n">
        <f aca="false">K1874/(J1874+K1874)</f>
        <v>0.593704296160878</v>
      </c>
      <c r="V1874" s="16" t="n">
        <f aca="false">P1874/(O1874+P1874)</f>
        <v>0.549164030284925</v>
      </c>
      <c r="W1874" s="16" t="n">
        <f aca="false">E1874+F1874</f>
        <v>88733</v>
      </c>
      <c r="X1874" s="16" t="n">
        <f aca="false">J1874+K1874</f>
        <v>87520</v>
      </c>
      <c r="Y1874" s="16" t="n">
        <f aca="false">O1874+P1874</f>
        <v>102097</v>
      </c>
    </row>
    <row r="1875" customFormat="false" ht="15.75" hidden="false" customHeight="true" outlineLevel="1" collapsed="false">
      <c r="A1875" s="17" t="n">
        <v>1907</v>
      </c>
      <c r="B1875" s="1" t="n">
        <v>32</v>
      </c>
      <c r="C1875" s="1" t="s">
        <v>1221</v>
      </c>
      <c r="D1875" s="2" t="s">
        <v>523</v>
      </c>
      <c r="E1875" s="3" t="n">
        <v>43933</v>
      </c>
      <c r="F1875" s="3" t="n">
        <v>47603</v>
      </c>
      <c r="G1875" s="4" t="n">
        <v>95996</v>
      </c>
      <c r="H1875" s="11" t="n">
        <f aca="false">E1875/G1875</f>
        <v>0.457654485603567</v>
      </c>
      <c r="I1875" s="12" t="n">
        <f aca="false">F1875/G1875</f>
        <v>0.495885245218551</v>
      </c>
      <c r="J1875" s="13" t="n">
        <v>33743</v>
      </c>
      <c r="K1875" s="4" t="n">
        <v>51437</v>
      </c>
      <c r="L1875" s="4" t="n">
        <v>91009</v>
      </c>
      <c r="M1875" s="14" t="n">
        <f aca="false">J1875/L1875</f>
        <v>0.370765528683976</v>
      </c>
      <c r="N1875" s="15" t="n">
        <f aca="false">K1875/L1875</f>
        <v>0.565185860739048</v>
      </c>
      <c r="O1875" s="13" t="n">
        <v>41567</v>
      </c>
      <c r="P1875" s="4" t="n">
        <v>57180</v>
      </c>
      <c r="Q1875" s="4" t="n">
        <v>101696</v>
      </c>
      <c r="R1875" s="14" t="n">
        <f aca="false">O1875/Q1875</f>
        <v>0.408737806796727</v>
      </c>
      <c r="S1875" s="14" t="n">
        <f aca="false">P1875/Q1875</f>
        <v>0.562264002517306</v>
      </c>
      <c r="T1875" s="16" t="n">
        <f aca="false">F1875/(E1875+F1875)</f>
        <v>0.520046757559867</v>
      </c>
      <c r="U1875" s="16" t="n">
        <f aca="false">K1875/(J1875+K1875)</f>
        <v>0.603862409016201</v>
      </c>
      <c r="V1875" s="16" t="n">
        <f aca="false">P1875/(O1875+P1875)</f>
        <v>0.57905556624505</v>
      </c>
      <c r="W1875" s="16" t="n">
        <f aca="false">E1875+F1875</f>
        <v>91536</v>
      </c>
      <c r="X1875" s="16" t="n">
        <f aca="false">J1875+K1875</f>
        <v>85180</v>
      </c>
      <c r="Y1875" s="16" t="n">
        <f aca="false">O1875+P1875</f>
        <v>98747</v>
      </c>
    </row>
    <row r="1876" customFormat="false" ht="15.75" hidden="false" customHeight="true" outlineLevel="1" collapsed="false">
      <c r="A1876" s="1" t="n">
        <v>1908</v>
      </c>
      <c r="B1876" s="1" t="n">
        <v>32</v>
      </c>
      <c r="C1876" s="1" t="s">
        <v>1221</v>
      </c>
      <c r="D1876" s="2" t="s">
        <v>1234</v>
      </c>
      <c r="E1876" s="3" t="n">
        <v>109896</v>
      </c>
      <c r="F1876" s="3" t="n">
        <v>83678</v>
      </c>
      <c r="G1876" s="4" t="n">
        <v>203629</v>
      </c>
      <c r="H1876" s="11" t="n">
        <f aca="false">E1876/G1876</f>
        <v>0.539687372623742</v>
      </c>
      <c r="I1876" s="12" t="n">
        <f aca="false">F1876/G1876</f>
        <v>0.410933609652849</v>
      </c>
      <c r="J1876" s="13" t="n">
        <v>112337</v>
      </c>
      <c r="K1876" s="4" t="n">
        <v>83649</v>
      </c>
      <c r="L1876" s="4" t="n">
        <v>208440</v>
      </c>
      <c r="M1876" s="14" t="n">
        <f aca="false">J1876/L1876</f>
        <v>0.538941661869123</v>
      </c>
      <c r="N1876" s="15" t="n">
        <f aca="false">K1876/L1876</f>
        <v>0.401309729418538</v>
      </c>
      <c r="O1876" s="13" t="n">
        <v>138894</v>
      </c>
      <c r="P1876" s="4" t="n">
        <v>90619</v>
      </c>
      <c r="Q1876" s="4" t="n">
        <v>235686</v>
      </c>
      <c r="R1876" s="14" t="n">
        <f aca="false">O1876/Q1876</f>
        <v>0.589317990886179</v>
      </c>
      <c r="S1876" s="14" t="n">
        <f aca="false">P1876/Q1876</f>
        <v>0.384490381269995</v>
      </c>
      <c r="T1876" s="16" t="n">
        <f aca="false">F1876/(E1876+F1876)</f>
        <v>0.432279128395342</v>
      </c>
      <c r="U1876" s="16" t="n">
        <f aca="false">K1876/(J1876+K1876)</f>
        <v>0.426811098751952</v>
      </c>
      <c r="V1876" s="16" t="n">
        <f aca="false">P1876/(O1876+P1876)</f>
        <v>0.394831665308719</v>
      </c>
      <c r="W1876" s="16" t="n">
        <f aca="false">E1876+F1876</f>
        <v>193574</v>
      </c>
      <c r="X1876" s="16" t="n">
        <f aca="false">J1876+K1876</f>
        <v>195986</v>
      </c>
      <c r="Y1876" s="16" t="n">
        <f aca="false">O1876+P1876</f>
        <v>229513</v>
      </c>
    </row>
    <row r="1877" customFormat="false" ht="15.75" hidden="false" customHeight="true" outlineLevel="1" collapsed="false">
      <c r="A1877" s="17" t="n">
        <v>1909</v>
      </c>
      <c r="B1877" s="1" t="n">
        <v>32</v>
      </c>
      <c r="C1877" s="1" t="s">
        <v>1221</v>
      </c>
      <c r="D1877" s="2" t="s">
        <v>1235</v>
      </c>
      <c r="E1877" s="3" t="n">
        <v>19761</v>
      </c>
      <c r="F1877" s="3" t="n">
        <v>23885</v>
      </c>
      <c r="G1877" s="4" t="n">
        <v>45948</v>
      </c>
      <c r="H1877" s="11" t="n">
        <f aca="false">E1877/G1877</f>
        <v>0.430073126142596</v>
      </c>
      <c r="I1877" s="12" t="n">
        <f aca="false">F1877/G1877</f>
        <v>0.519826760685993</v>
      </c>
      <c r="J1877" s="13" t="n">
        <v>22233</v>
      </c>
      <c r="K1877" s="4" t="n">
        <v>26029</v>
      </c>
      <c r="L1877" s="4" t="n">
        <v>52258</v>
      </c>
      <c r="M1877" s="14" t="n">
        <f aca="false">J1877/L1877</f>
        <v>0.425446821539286</v>
      </c>
      <c r="N1877" s="15" t="n">
        <f aca="false">K1877/L1877</f>
        <v>0.498086417390639</v>
      </c>
      <c r="O1877" s="13" t="n">
        <v>29025</v>
      </c>
      <c r="P1877" s="4" t="n">
        <v>29039</v>
      </c>
      <c r="Q1877" s="4" t="n">
        <v>60085</v>
      </c>
      <c r="R1877" s="14" t="n">
        <f aca="false">O1877/Q1877</f>
        <v>0.483065656985937</v>
      </c>
      <c r="S1877" s="14" t="n">
        <f aca="false">P1877/Q1877</f>
        <v>0.483298660231339</v>
      </c>
      <c r="T1877" s="16" t="n">
        <f aca="false">F1877/(E1877+F1877)</f>
        <v>0.54724373367548</v>
      </c>
      <c r="U1877" s="16" t="n">
        <f aca="false">K1877/(J1877+K1877)</f>
        <v>0.539327006754797</v>
      </c>
      <c r="V1877" s="16" t="n">
        <f aca="false">P1877/(O1877+P1877)</f>
        <v>0.50012055662717</v>
      </c>
      <c r="W1877" s="16" t="n">
        <f aca="false">E1877+F1877</f>
        <v>43646</v>
      </c>
      <c r="X1877" s="16" t="n">
        <f aca="false">J1877+K1877</f>
        <v>48262</v>
      </c>
      <c r="Y1877" s="16" t="n">
        <f aca="false">O1877+P1877</f>
        <v>58064</v>
      </c>
    </row>
    <row r="1878" customFormat="false" ht="15.75" hidden="false" customHeight="true" outlineLevel="1" collapsed="false">
      <c r="A1878" s="1" t="n">
        <v>1910</v>
      </c>
      <c r="B1878" s="1" t="n">
        <v>32</v>
      </c>
      <c r="C1878" s="1" t="s">
        <v>1221</v>
      </c>
      <c r="D1878" s="2" t="s">
        <v>237</v>
      </c>
      <c r="E1878" s="3" t="n">
        <v>58170</v>
      </c>
      <c r="F1878" s="3" t="n">
        <v>62852</v>
      </c>
      <c r="G1878" s="4" t="n">
        <v>126549</v>
      </c>
      <c r="H1878" s="11" t="n">
        <f aca="false">E1878/G1878</f>
        <v>0.459663845625015</v>
      </c>
      <c r="I1878" s="12" t="n">
        <f aca="false">F1878/G1878</f>
        <v>0.496661372274771</v>
      </c>
      <c r="J1878" s="13" t="n">
        <v>68278</v>
      </c>
      <c r="K1878" s="4" t="n">
        <v>76645</v>
      </c>
      <c r="L1878" s="4" t="n">
        <v>152021</v>
      </c>
      <c r="M1878" s="14" t="n">
        <f aca="false">J1878/L1878</f>
        <v>0.449135316831227</v>
      </c>
      <c r="N1878" s="15" t="n">
        <f aca="false">K1878/L1878</f>
        <v>0.504173765466613</v>
      </c>
      <c r="O1878" s="13" t="n">
        <v>84684</v>
      </c>
      <c r="P1878" s="4" t="n">
        <v>84996</v>
      </c>
      <c r="Q1878" s="4" t="n">
        <v>173305</v>
      </c>
      <c r="R1878" s="14" t="n">
        <f aca="false">O1878/Q1878</f>
        <v>0.488641412538588</v>
      </c>
      <c r="S1878" s="14" t="n">
        <f aca="false">P1878/Q1878</f>
        <v>0.490441706817461</v>
      </c>
      <c r="T1878" s="16" t="n">
        <f aca="false">F1878/(E1878+F1878)</f>
        <v>0.519343590421576</v>
      </c>
      <c r="U1878" s="16" t="n">
        <f aca="false">K1878/(J1878+K1878)</f>
        <v>0.528867053538776</v>
      </c>
      <c r="V1878" s="16" t="n">
        <f aca="false">P1878/(O1878+P1878)</f>
        <v>0.500919377652051</v>
      </c>
      <c r="W1878" s="16" t="n">
        <f aca="false">E1878+F1878</f>
        <v>121022</v>
      </c>
      <c r="X1878" s="16" t="n">
        <f aca="false">J1878+K1878</f>
        <v>144923</v>
      </c>
      <c r="Y1878" s="16" t="n">
        <f aca="false">O1878+P1878</f>
        <v>169680</v>
      </c>
    </row>
    <row r="1879" customFormat="false" ht="15.75" hidden="false" customHeight="true" outlineLevel="1" collapsed="false">
      <c r="A1879" s="17" t="n">
        <v>1911</v>
      </c>
      <c r="B1879" s="1" t="n">
        <v>32</v>
      </c>
      <c r="C1879" s="1" t="s">
        <v>1221</v>
      </c>
      <c r="D1879" s="2" t="s">
        <v>822</v>
      </c>
      <c r="E1879" s="3" t="n">
        <v>5991</v>
      </c>
      <c r="F1879" s="3" t="n">
        <v>9202</v>
      </c>
      <c r="G1879" s="4" t="n">
        <v>15843</v>
      </c>
      <c r="H1879" s="11" t="n">
        <f aca="false">E1879/G1879</f>
        <v>0.378148078015527</v>
      </c>
      <c r="I1879" s="12" t="n">
        <f aca="false">F1879/G1879</f>
        <v>0.580824338824718</v>
      </c>
      <c r="J1879" s="13" t="n">
        <v>4470</v>
      </c>
      <c r="K1879" s="4" t="n">
        <v>10936</v>
      </c>
      <c r="L1879" s="4" t="n">
        <v>16380</v>
      </c>
      <c r="M1879" s="14" t="n">
        <f aca="false">J1879/L1879</f>
        <v>0.272893772893773</v>
      </c>
      <c r="N1879" s="15" t="n">
        <f aca="false">K1879/L1879</f>
        <v>0.667643467643468</v>
      </c>
      <c r="O1879" s="13" t="n">
        <v>5587</v>
      </c>
      <c r="P1879" s="4" t="n">
        <v>12126</v>
      </c>
      <c r="Q1879" s="4" t="n">
        <v>18314</v>
      </c>
      <c r="R1879" s="14" t="n">
        <f aca="false">O1879/Q1879</f>
        <v>0.305067161734192</v>
      </c>
      <c r="S1879" s="14" t="n">
        <f aca="false">P1879/Q1879</f>
        <v>0.6621164136726</v>
      </c>
      <c r="T1879" s="16" t="n">
        <f aca="false">F1879/(E1879+F1879)</f>
        <v>0.60567366550385</v>
      </c>
      <c r="U1879" s="16" t="n">
        <f aca="false">K1879/(J1879+K1879)</f>
        <v>0.709853303907568</v>
      </c>
      <c r="V1879" s="16" t="n">
        <f aca="false">P1879/(O1879+P1879)</f>
        <v>0.684581945463784</v>
      </c>
      <c r="W1879" s="16" t="n">
        <f aca="false">E1879+F1879</f>
        <v>15193</v>
      </c>
      <c r="X1879" s="16" t="n">
        <f aca="false">J1879+K1879</f>
        <v>15406</v>
      </c>
      <c r="Y1879" s="16" t="n">
        <f aca="false">O1879+P1879</f>
        <v>17713</v>
      </c>
    </row>
    <row r="1880" customFormat="false" ht="15.75" hidden="false" customHeight="true" outlineLevel="1" collapsed="false">
      <c r="A1880" s="1" t="n">
        <v>1912</v>
      </c>
      <c r="B1880" s="1" t="n">
        <v>32</v>
      </c>
      <c r="C1880" s="1" t="s">
        <v>1221</v>
      </c>
      <c r="D1880" s="2" t="s">
        <v>1236</v>
      </c>
      <c r="E1880" s="3" t="n">
        <v>22857</v>
      </c>
      <c r="F1880" s="3" t="n">
        <v>23249</v>
      </c>
      <c r="G1880" s="4" t="n">
        <v>48473</v>
      </c>
      <c r="H1880" s="11" t="n">
        <f aca="false">E1880/G1880</f>
        <v>0.471540857797124</v>
      </c>
      <c r="I1880" s="12" t="n">
        <f aca="false">F1880/G1880</f>
        <v>0.479627834051946</v>
      </c>
      <c r="J1880" s="13" t="n">
        <v>17095</v>
      </c>
      <c r="K1880" s="4" t="n">
        <v>27688</v>
      </c>
      <c r="L1880" s="4" t="n">
        <v>48180</v>
      </c>
      <c r="M1880" s="14" t="n">
        <f aca="false">J1880/L1880</f>
        <v>0.354815276048153</v>
      </c>
      <c r="N1880" s="15" t="n">
        <f aca="false">K1880/L1880</f>
        <v>0.574678289746783</v>
      </c>
      <c r="O1880" s="13" t="n">
        <v>21143</v>
      </c>
      <c r="P1880" s="4" t="n">
        <v>32138</v>
      </c>
      <c r="Q1880" s="4" t="n">
        <v>54852</v>
      </c>
      <c r="R1880" s="14" t="n">
        <f aca="false">O1880/Q1880</f>
        <v>0.385455407277766</v>
      </c>
      <c r="S1880" s="14" t="n">
        <f aca="false">P1880/Q1880</f>
        <v>0.585903886822723</v>
      </c>
      <c r="T1880" s="16" t="n">
        <f aca="false">F1880/(E1880+F1880)</f>
        <v>0.504251073612979</v>
      </c>
      <c r="U1880" s="16" t="n">
        <f aca="false">K1880/(J1880+K1880)</f>
        <v>0.61827032579327</v>
      </c>
      <c r="V1880" s="16" t="n">
        <f aca="false">P1880/(O1880+P1880)</f>
        <v>0.603179369756574</v>
      </c>
      <c r="W1880" s="16" t="n">
        <f aca="false">E1880+F1880</f>
        <v>46106</v>
      </c>
      <c r="X1880" s="16" t="n">
        <f aca="false">J1880+K1880</f>
        <v>44783</v>
      </c>
      <c r="Y1880" s="16" t="n">
        <f aca="false">O1880+P1880</f>
        <v>53281</v>
      </c>
    </row>
    <row r="1881" customFormat="false" ht="15.75" hidden="false" customHeight="true" outlineLevel="1" collapsed="false">
      <c r="A1881" s="17" t="n">
        <v>1913</v>
      </c>
      <c r="B1881" s="1" t="n">
        <v>32</v>
      </c>
      <c r="C1881" s="1" t="s">
        <v>1221</v>
      </c>
      <c r="D1881" s="2" t="s">
        <v>939</v>
      </c>
      <c r="E1881" s="3" t="n">
        <v>11460</v>
      </c>
      <c r="F1881" s="3" t="n">
        <v>12219</v>
      </c>
      <c r="G1881" s="4" t="n">
        <v>25358</v>
      </c>
      <c r="H1881" s="11" t="n">
        <f aca="false">E1881/G1881</f>
        <v>0.451928385519363</v>
      </c>
      <c r="I1881" s="12" t="n">
        <f aca="false">F1881/G1881</f>
        <v>0.481859768120514</v>
      </c>
      <c r="J1881" s="13" t="n">
        <v>10451</v>
      </c>
      <c r="K1881" s="4" t="n">
        <v>13308</v>
      </c>
      <c r="L1881" s="4" t="n">
        <v>25668</v>
      </c>
      <c r="M1881" s="14" t="n">
        <f aca="false">J1881/L1881</f>
        <v>0.407160666978339</v>
      </c>
      <c r="N1881" s="15" t="n">
        <f aca="false">K1881/L1881</f>
        <v>0.51846657316503</v>
      </c>
      <c r="O1881" s="13" t="n">
        <v>12975</v>
      </c>
      <c r="P1881" s="4" t="n">
        <v>14382</v>
      </c>
      <c r="Q1881" s="4" t="n">
        <v>28223</v>
      </c>
      <c r="R1881" s="14" t="n">
        <f aca="false">O1881/Q1881</f>
        <v>0.459731424724515</v>
      </c>
      <c r="S1881" s="14" t="n">
        <f aca="false">P1881/Q1881</f>
        <v>0.509584381532792</v>
      </c>
      <c r="T1881" s="16" t="n">
        <f aca="false">F1881/(E1881+F1881)</f>
        <v>0.516026859242367</v>
      </c>
      <c r="U1881" s="16" t="n">
        <f aca="false">K1881/(J1881+K1881)</f>
        <v>0.560124584368029</v>
      </c>
      <c r="V1881" s="16" t="n">
        <f aca="false">P1881/(O1881+P1881)</f>
        <v>0.525715538984538</v>
      </c>
      <c r="W1881" s="16" t="n">
        <f aca="false">E1881+F1881</f>
        <v>23679</v>
      </c>
      <c r="X1881" s="16" t="n">
        <f aca="false">J1881+K1881</f>
        <v>23759</v>
      </c>
      <c r="Y1881" s="16" t="n">
        <f aca="false">O1881+P1881</f>
        <v>27357</v>
      </c>
    </row>
    <row r="1882" customFormat="false" ht="15.75" hidden="false" customHeight="true" outlineLevel="1" collapsed="false">
      <c r="A1882" s="1" t="n">
        <v>1914</v>
      </c>
      <c r="B1882" s="1" t="n">
        <v>32</v>
      </c>
      <c r="C1882" s="1" t="s">
        <v>1221</v>
      </c>
      <c r="D1882" s="2" t="s">
        <v>374</v>
      </c>
      <c r="E1882" s="3" t="n">
        <v>18525</v>
      </c>
      <c r="F1882" s="3" t="n">
        <v>21853</v>
      </c>
      <c r="G1882" s="4" t="n">
        <v>42547</v>
      </c>
      <c r="H1882" s="11" t="n">
        <f aca="false">E1882/G1882</f>
        <v>0.435400850823795</v>
      </c>
      <c r="I1882" s="12" t="n">
        <f aca="false">F1882/G1882</f>
        <v>0.513620231743719</v>
      </c>
      <c r="J1882" s="13" t="n">
        <v>19366</v>
      </c>
      <c r="K1882" s="4" t="n">
        <v>27024</v>
      </c>
      <c r="L1882" s="4" t="n">
        <v>48563</v>
      </c>
      <c r="M1882" s="14" t="n">
        <f aca="false">J1882/L1882</f>
        <v>0.39878096493215</v>
      </c>
      <c r="N1882" s="15" t="n">
        <f aca="false">K1882/L1882</f>
        <v>0.556473035026666</v>
      </c>
      <c r="O1882" s="13" t="n">
        <v>24953</v>
      </c>
      <c r="P1882" s="4" t="n">
        <v>29283</v>
      </c>
      <c r="Q1882" s="4" t="n">
        <v>55318</v>
      </c>
      <c r="R1882" s="14" t="n">
        <f aca="false">O1882/Q1882</f>
        <v>0.451082830181858</v>
      </c>
      <c r="S1882" s="14" t="n">
        <f aca="false">P1882/Q1882</f>
        <v>0.529357532810297</v>
      </c>
      <c r="T1882" s="16" t="n">
        <f aca="false">F1882/(E1882+F1882)</f>
        <v>0.541210560206053</v>
      </c>
      <c r="U1882" s="16" t="n">
        <f aca="false">K1882/(J1882+K1882)</f>
        <v>0.582539340375081</v>
      </c>
      <c r="V1882" s="16" t="n">
        <f aca="false">P1882/(O1882+P1882)</f>
        <v>0.539918135555719</v>
      </c>
      <c r="W1882" s="16" t="n">
        <f aca="false">E1882+F1882</f>
        <v>40378</v>
      </c>
      <c r="X1882" s="16" t="n">
        <f aca="false">J1882+K1882</f>
        <v>46390</v>
      </c>
      <c r="Y1882" s="16" t="n">
        <f aca="false">O1882+P1882</f>
        <v>54236</v>
      </c>
    </row>
    <row r="1883" customFormat="false" ht="15.75" hidden="false" customHeight="true" outlineLevel="1" collapsed="false">
      <c r="A1883" s="17" t="n">
        <v>1915</v>
      </c>
      <c r="B1883" s="1" t="n">
        <v>32</v>
      </c>
      <c r="C1883" s="1" t="s">
        <v>1221</v>
      </c>
      <c r="D1883" s="2" t="s">
        <v>1237</v>
      </c>
      <c r="E1883" s="3" t="n">
        <v>416967</v>
      </c>
      <c r="F1883" s="3" t="n">
        <v>122052</v>
      </c>
      <c r="G1883" s="4" t="n">
        <v>555930</v>
      </c>
      <c r="H1883" s="11" t="n">
        <f aca="false">E1883/G1883</f>
        <v>0.750035076358534</v>
      </c>
      <c r="I1883" s="12" t="n">
        <f aca="false">F1883/G1883</f>
        <v>0.219545626247909</v>
      </c>
      <c r="J1883" s="13" t="n">
        <v>517220</v>
      </c>
      <c r="K1883" s="4" t="n">
        <v>149341</v>
      </c>
      <c r="L1883" s="4" t="n">
        <v>686393</v>
      </c>
      <c r="M1883" s="14" t="n">
        <f aca="false">J1883/L1883</f>
        <v>0.753533325660372</v>
      </c>
      <c r="N1883" s="15" t="n">
        <f aca="false">K1883/L1883</f>
        <v>0.217573605791434</v>
      </c>
      <c r="O1883" s="13" t="n">
        <v>569038</v>
      </c>
      <c r="P1883" s="4" t="n">
        <v>212665</v>
      </c>
      <c r="Q1883" s="4" t="n">
        <v>794498</v>
      </c>
      <c r="R1883" s="14" t="n">
        <f aca="false">O1883/Q1883</f>
        <v>0.716223325924043</v>
      </c>
      <c r="S1883" s="14" t="n">
        <f aca="false">P1883/Q1883</f>
        <v>0.267672165316967</v>
      </c>
      <c r="T1883" s="16" t="n">
        <f aca="false">F1883/(E1883+F1883)</f>
        <v>0.22643357655296</v>
      </c>
      <c r="U1883" s="16" t="n">
        <f aca="false">K1883/(J1883+K1883)</f>
        <v>0.224047011451315</v>
      </c>
      <c r="V1883" s="16" t="n">
        <f aca="false">P1883/(O1883+P1883)</f>
        <v>0.272053452526087</v>
      </c>
      <c r="W1883" s="16" t="n">
        <f aca="false">E1883+F1883</f>
        <v>539019</v>
      </c>
      <c r="X1883" s="16" t="n">
        <f aca="false">J1883+K1883</f>
        <v>666561</v>
      </c>
      <c r="Y1883" s="16" t="n">
        <f aca="false">O1883+P1883</f>
        <v>781703</v>
      </c>
    </row>
    <row r="1884" customFormat="false" ht="15.75" hidden="false" customHeight="true" outlineLevel="1" collapsed="false">
      <c r="A1884" s="1" t="n">
        <v>1916</v>
      </c>
      <c r="B1884" s="1" t="n">
        <v>32</v>
      </c>
      <c r="C1884" s="1" t="s">
        <v>1221</v>
      </c>
      <c r="D1884" s="2" t="s">
        <v>1238</v>
      </c>
      <c r="E1884" s="3" t="n">
        <v>34808</v>
      </c>
      <c r="F1884" s="3" t="n">
        <v>29562</v>
      </c>
      <c r="G1884" s="4" t="n">
        <v>68436</v>
      </c>
      <c r="H1884" s="11" t="n">
        <f aca="false">E1884/G1884</f>
        <v>0.508621193523876</v>
      </c>
      <c r="I1884" s="12" t="n">
        <f aca="false">F1884/G1884</f>
        <v>0.431965632123444</v>
      </c>
      <c r="J1884" s="13" t="n">
        <v>32717</v>
      </c>
      <c r="K1884" s="4" t="n">
        <v>33726</v>
      </c>
      <c r="L1884" s="4" t="n">
        <v>71562</v>
      </c>
      <c r="M1884" s="14" t="n">
        <f aca="false">J1884/L1884</f>
        <v>0.457183980324753</v>
      </c>
      <c r="N1884" s="15" t="n">
        <f aca="false">K1884/L1884</f>
        <v>0.471283642156452</v>
      </c>
      <c r="O1884" s="13" t="n">
        <v>40969</v>
      </c>
      <c r="P1884" s="4" t="n">
        <v>36500</v>
      </c>
      <c r="Q1884" s="4" t="n">
        <v>79962</v>
      </c>
      <c r="R1884" s="14" t="n">
        <f aca="false">O1884/Q1884</f>
        <v>0.512355869037793</v>
      </c>
      <c r="S1884" s="14" t="n">
        <f aca="false">P1884/Q1884</f>
        <v>0.456466821740327</v>
      </c>
      <c r="T1884" s="16" t="n">
        <f aca="false">F1884/(E1884+F1884)</f>
        <v>0.459251203977008</v>
      </c>
      <c r="U1884" s="16" t="n">
        <f aca="false">K1884/(J1884+K1884)</f>
        <v>0.50759297442921</v>
      </c>
      <c r="V1884" s="16" t="n">
        <f aca="false">P1884/(O1884+P1884)</f>
        <v>0.471156204417251</v>
      </c>
      <c r="W1884" s="16" t="n">
        <f aca="false">E1884+F1884</f>
        <v>64370</v>
      </c>
      <c r="X1884" s="16" t="n">
        <f aca="false">J1884+K1884</f>
        <v>66443</v>
      </c>
      <c r="Y1884" s="16" t="n">
        <f aca="false">O1884+P1884</f>
        <v>77469</v>
      </c>
    </row>
    <row r="1885" customFormat="false" ht="15.75" hidden="false" customHeight="true" outlineLevel="1" collapsed="false">
      <c r="A1885" s="17" t="n">
        <v>1917</v>
      </c>
      <c r="B1885" s="1" t="n">
        <v>32</v>
      </c>
      <c r="C1885" s="1" t="s">
        <v>1221</v>
      </c>
      <c r="D1885" s="2" t="s">
        <v>464</v>
      </c>
      <c r="E1885" s="3" t="n">
        <v>73828</v>
      </c>
      <c r="F1885" s="3" t="n">
        <v>63903</v>
      </c>
      <c r="G1885" s="4" t="n">
        <v>142121</v>
      </c>
      <c r="H1885" s="11" t="n">
        <f aca="false">E1885/G1885</f>
        <v>0.51947284356288</v>
      </c>
      <c r="I1885" s="12" t="n">
        <f aca="false">F1885/G1885</f>
        <v>0.449637984534305</v>
      </c>
      <c r="J1885" s="13" t="n">
        <v>74143</v>
      </c>
      <c r="K1885" s="4" t="n">
        <v>101437</v>
      </c>
      <c r="L1885" s="4" t="n">
        <v>180960</v>
      </c>
      <c r="M1885" s="14" t="n">
        <f aca="false">J1885/L1885</f>
        <v>0.409720380194518</v>
      </c>
      <c r="N1885" s="15" t="n">
        <f aca="false">K1885/L1885</f>
        <v>0.560549292661362</v>
      </c>
      <c r="O1885" s="13" t="n">
        <v>90997</v>
      </c>
      <c r="P1885" s="4" t="n">
        <v>123320</v>
      </c>
      <c r="Q1885" s="4" t="n">
        <v>217899</v>
      </c>
      <c r="R1885" s="14" t="n">
        <f aca="false">O1885/Q1885</f>
        <v>0.417610911477336</v>
      </c>
      <c r="S1885" s="14" t="n">
        <f aca="false">P1885/Q1885</f>
        <v>0.565950279716749</v>
      </c>
      <c r="T1885" s="16" t="n">
        <f aca="false">F1885/(E1885+F1885)</f>
        <v>0.463969621944225</v>
      </c>
      <c r="U1885" s="16" t="n">
        <f aca="false">K1885/(J1885+K1885)</f>
        <v>0.577725253445723</v>
      </c>
      <c r="V1885" s="16" t="n">
        <f aca="false">P1885/(O1885+P1885)</f>
        <v>0.575409323572092</v>
      </c>
      <c r="W1885" s="16" t="n">
        <f aca="false">E1885+F1885</f>
        <v>137731</v>
      </c>
      <c r="X1885" s="16" t="n">
        <f aca="false">J1885+K1885</f>
        <v>175580</v>
      </c>
      <c r="Y1885" s="16" t="n">
        <f aca="false">O1885+P1885</f>
        <v>214317</v>
      </c>
    </row>
    <row r="1886" s="9" customFormat="true" ht="15" hidden="false" customHeight="false" outlineLevel="0" collapsed="false">
      <c r="A1886" s="1" t="n">
        <v>1918</v>
      </c>
      <c r="B1886" s="1" t="n">
        <v>32</v>
      </c>
      <c r="C1886" s="1" t="s">
        <v>1221</v>
      </c>
      <c r="D1886" s="2" t="s">
        <v>1239</v>
      </c>
      <c r="E1886" s="3" t="n">
        <v>69530</v>
      </c>
      <c r="F1886" s="3" t="n">
        <v>48441</v>
      </c>
      <c r="G1886" s="4" t="n">
        <v>122580</v>
      </c>
      <c r="H1886" s="11" t="n">
        <f aca="false">E1886/G1886</f>
        <v>0.567221406428455</v>
      </c>
      <c r="I1886" s="12" t="n">
        <f aca="false">F1886/G1886</f>
        <v>0.395178658835046</v>
      </c>
      <c r="J1886" s="13" t="n">
        <v>69342</v>
      </c>
      <c r="K1886" s="4" t="n">
        <v>60911</v>
      </c>
      <c r="L1886" s="4" t="n">
        <v>135087</v>
      </c>
      <c r="M1886" s="14" t="n">
        <f aca="false">J1886/L1886</f>
        <v>0.513313642319394</v>
      </c>
      <c r="N1886" s="15" t="n">
        <f aca="false">K1886/L1886</f>
        <v>0.450902011296424</v>
      </c>
      <c r="O1886" s="13" t="n">
        <v>75802</v>
      </c>
      <c r="P1886" s="4" t="n">
        <v>73186</v>
      </c>
      <c r="Q1886" s="4" t="n">
        <v>151381</v>
      </c>
      <c r="R1886" s="14" t="n">
        <f aca="false">O1886/Q1886</f>
        <v>0.500736552143268</v>
      </c>
      <c r="S1886" s="14" t="n">
        <f aca="false">P1886/Q1886</f>
        <v>0.483455651633957</v>
      </c>
      <c r="T1886" s="16" t="n">
        <f aca="false">F1886/(E1886+F1886)</f>
        <v>0.410617863712268</v>
      </c>
      <c r="U1886" s="16" t="n">
        <f aca="false">K1886/(J1886+K1886)</f>
        <v>0.467636062125249</v>
      </c>
      <c r="V1886" s="16" t="n">
        <f aca="false">P1886/(O1886+P1886)</f>
        <v>0.491220769457943</v>
      </c>
      <c r="W1886" s="16" t="n">
        <f aca="false">E1886+F1886</f>
        <v>117971</v>
      </c>
      <c r="X1886" s="16" t="n">
        <f aca="false">J1886+K1886</f>
        <v>130253</v>
      </c>
      <c r="Y1886" s="16" t="n">
        <f aca="false">O1886+P1886</f>
        <v>148988</v>
      </c>
      <c r="Z1886" s="1"/>
    </row>
    <row r="1887" customFormat="false" ht="15.75" hidden="false" customHeight="true" outlineLevel="1" collapsed="false">
      <c r="A1887" s="17" t="n">
        <v>1919</v>
      </c>
      <c r="B1887" s="1" t="n">
        <v>32</v>
      </c>
      <c r="C1887" s="1" t="s">
        <v>1221</v>
      </c>
      <c r="D1887" s="2" t="s">
        <v>1240</v>
      </c>
      <c r="E1887" s="3" t="n">
        <v>43359</v>
      </c>
      <c r="F1887" s="3" t="n">
        <v>46623</v>
      </c>
      <c r="G1887" s="4" t="n">
        <v>95057</v>
      </c>
      <c r="H1887" s="11" t="n">
        <f aca="false">E1887/G1887</f>
        <v>0.456136844209264</v>
      </c>
      <c r="I1887" s="12" t="n">
        <f aca="false">F1887/G1887</f>
        <v>0.490474136570689</v>
      </c>
      <c r="J1887" s="13" t="n">
        <v>50913</v>
      </c>
      <c r="K1887" s="4" t="n">
        <v>54575</v>
      </c>
      <c r="L1887" s="4" t="n">
        <v>114094</v>
      </c>
      <c r="M1887" s="14" t="n">
        <f aca="false">J1887/L1887</f>
        <v>0.446237313092713</v>
      </c>
      <c r="N1887" s="15" t="n">
        <f aca="false">K1887/L1887</f>
        <v>0.478333654705769</v>
      </c>
      <c r="O1887" s="13" t="n">
        <v>68471</v>
      </c>
      <c r="P1887" s="4" t="n">
        <v>61305</v>
      </c>
      <c r="Q1887" s="4" t="n">
        <v>133556</v>
      </c>
      <c r="R1887" s="14" t="n">
        <f aca="false">O1887/Q1887</f>
        <v>0.512676330528018</v>
      </c>
      <c r="S1887" s="14" t="n">
        <f aca="false">P1887/Q1887</f>
        <v>0.459020935038486</v>
      </c>
      <c r="T1887" s="16" t="n">
        <f aca="false">F1887/(E1887+F1887)</f>
        <v>0.518136960725478</v>
      </c>
      <c r="U1887" s="16" t="n">
        <f aca="false">K1887/(J1887+K1887)</f>
        <v>0.51735742454118</v>
      </c>
      <c r="V1887" s="16" t="n">
        <f aca="false">P1887/(O1887+P1887)</f>
        <v>0.472390888916287</v>
      </c>
      <c r="W1887" s="16" t="n">
        <f aca="false">E1887+F1887</f>
        <v>89982</v>
      </c>
      <c r="X1887" s="16" t="n">
        <f aca="false">J1887+K1887</f>
        <v>105488</v>
      </c>
      <c r="Y1887" s="16" t="n">
        <f aca="false">O1887+P1887</f>
        <v>129776</v>
      </c>
    </row>
    <row r="1888" customFormat="false" ht="15.75" hidden="false" customHeight="true" outlineLevel="1" collapsed="false">
      <c r="A1888" s="1" t="n">
        <v>1920</v>
      </c>
      <c r="B1888" s="1" t="n">
        <v>32</v>
      </c>
      <c r="C1888" s="1" t="s">
        <v>1221</v>
      </c>
      <c r="D1888" s="2" t="s">
        <v>1241</v>
      </c>
      <c r="E1888" s="3" t="n">
        <v>35534</v>
      </c>
      <c r="F1888" s="3" t="n">
        <v>27961</v>
      </c>
      <c r="G1888" s="4" t="n">
        <v>66946</v>
      </c>
      <c r="H1888" s="11" t="n">
        <f aca="false">E1888/G1888</f>
        <v>0.530786006632211</v>
      </c>
      <c r="I1888" s="12" t="n">
        <f aca="false">F1888/G1888</f>
        <v>0.417664983718221</v>
      </c>
      <c r="J1888" s="13" t="n">
        <v>33747</v>
      </c>
      <c r="K1888" s="4" t="n">
        <v>28953</v>
      </c>
      <c r="L1888" s="4" t="n">
        <v>67280</v>
      </c>
      <c r="M1888" s="14" t="n">
        <f aca="false">J1888/L1888</f>
        <v>0.501590368608799</v>
      </c>
      <c r="N1888" s="15" t="n">
        <f aca="false">K1888/L1888</f>
        <v>0.430335909631391</v>
      </c>
      <c r="O1888" s="13" t="n">
        <v>42465</v>
      </c>
      <c r="P1888" s="4" t="n">
        <v>30741</v>
      </c>
      <c r="Q1888" s="4" t="n">
        <v>75381</v>
      </c>
      <c r="R1888" s="14" t="n">
        <f aca="false">O1888/Q1888</f>
        <v>0.563338241732001</v>
      </c>
      <c r="S1888" s="14" t="n">
        <f aca="false">P1888/Q1888</f>
        <v>0.407808333664982</v>
      </c>
      <c r="T1888" s="16" t="n">
        <f aca="false">F1888/(E1888+F1888)</f>
        <v>0.440365383101032</v>
      </c>
      <c r="U1888" s="16" t="n">
        <f aca="false">K1888/(J1888+K1888)</f>
        <v>0.46177033492823</v>
      </c>
      <c r="V1888" s="16" t="n">
        <f aca="false">P1888/(O1888+P1888)</f>
        <v>0.419924596344562</v>
      </c>
      <c r="W1888" s="16" t="n">
        <f aca="false">E1888+F1888</f>
        <v>63495</v>
      </c>
      <c r="X1888" s="16" t="n">
        <f aca="false">J1888+K1888</f>
        <v>62700</v>
      </c>
      <c r="Y1888" s="16" t="n">
        <f aca="false">O1888+P1888</f>
        <v>73206</v>
      </c>
    </row>
    <row r="1889" customFormat="false" ht="15.75" hidden="false" customHeight="true" outlineLevel="1" collapsed="false">
      <c r="A1889" s="17" t="n">
        <v>1921</v>
      </c>
      <c r="B1889" s="1" t="n">
        <v>32</v>
      </c>
      <c r="C1889" s="1" t="s">
        <v>1221</v>
      </c>
      <c r="D1889" s="2" t="s">
        <v>1242</v>
      </c>
      <c r="E1889" s="3" t="n">
        <v>5390</v>
      </c>
      <c r="F1889" s="3" t="n">
        <v>7459</v>
      </c>
      <c r="G1889" s="4" t="n">
        <v>13548</v>
      </c>
      <c r="H1889" s="11" t="n">
        <f aca="false">E1889/G1889</f>
        <v>0.397844700324771</v>
      </c>
      <c r="I1889" s="12" t="n">
        <f aca="false">F1889/G1889</f>
        <v>0.550560968408621</v>
      </c>
      <c r="J1889" s="13" t="n">
        <v>4240</v>
      </c>
      <c r="K1889" s="4" t="n">
        <v>8831</v>
      </c>
      <c r="L1889" s="4" t="n">
        <v>14050</v>
      </c>
      <c r="M1889" s="14" t="n">
        <f aca="false">J1889/L1889</f>
        <v>0.301779359430605</v>
      </c>
      <c r="N1889" s="15" t="n">
        <f aca="false">K1889/L1889</f>
        <v>0.628540925266904</v>
      </c>
      <c r="O1889" s="13" t="n">
        <v>5345</v>
      </c>
      <c r="P1889" s="4" t="n">
        <v>9903</v>
      </c>
      <c r="Q1889" s="4" t="n">
        <v>15810</v>
      </c>
      <c r="R1889" s="14" t="n">
        <f aca="false">O1889/Q1889</f>
        <v>0.338077166350411</v>
      </c>
      <c r="S1889" s="14" t="n">
        <f aca="false">P1889/Q1889</f>
        <v>0.626375711574952</v>
      </c>
      <c r="T1889" s="16" t="n">
        <f aca="false">F1889/(E1889+F1889)</f>
        <v>0.580512102109114</v>
      </c>
      <c r="U1889" s="16" t="n">
        <f aca="false">K1889/(J1889+K1889)</f>
        <v>0.675617779817917</v>
      </c>
      <c r="V1889" s="16" t="n">
        <f aca="false">P1889/(O1889+P1889)</f>
        <v>0.64946222455404</v>
      </c>
      <c r="W1889" s="16" t="n">
        <f aca="false">E1889+F1889</f>
        <v>12849</v>
      </c>
      <c r="X1889" s="16" t="n">
        <f aca="false">J1889+K1889</f>
        <v>13071</v>
      </c>
      <c r="Y1889" s="16" t="n">
        <f aca="false">O1889+P1889</f>
        <v>15248</v>
      </c>
    </row>
    <row r="1890" customFormat="false" ht="15.75" hidden="false" customHeight="true" outlineLevel="1" collapsed="false">
      <c r="A1890" s="1" t="n">
        <v>1922</v>
      </c>
      <c r="B1890" s="1" t="n">
        <v>32</v>
      </c>
      <c r="C1890" s="1" t="s">
        <v>1221</v>
      </c>
      <c r="D1890" s="2" t="s">
        <v>575</v>
      </c>
      <c r="E1890" s="3" t="n">
        <v>3301</v>
      </c>
      <c r="F1890" s="3" t="n">
        <v>4381</v>
      </c>
      <c r="G1890" s="4" t="n">
        <v>8153</v>
      </c>
      <c r="H1890" s="11" t="n">
        <f aca="false">E1890/G1890</f>
        <v>0.404881638660616</v>
      </c>
      <c r="I1890" s="12" t="n">
        <f aca="false">F1890/G1890</f>
        <v>0.537348215380841</v>
      </c>
      <c r="J1890" s="13" t="n">
        <v>3091</v>
      </c>
      <c r="K1890" s="4" t="n">
        <v>5050</v>
      </c>
      <c r="L1890" s="4" t="n">
        <v>8772</v>
      </c>
      <c r="M1890" s="14" t="n">
        <f aca="false">J1890/L1890</f>
        <v>0.352371181030552</v>
      </c>
      <c r="N1890" s="15" t="n">
        <f aca="false">K1890/L1890</f>
        <v>0.575695394436844</v>
      </c>
      <c r="O1890" s="13" t="n">
        <v>3903</v>
      </c>
      <c r="P1890" s="4" t="n">
        <v>5621</v>
      </c>
      <c r="Q1890" s="4" t="n">
        <v>9799</v>
      </c>
      <c r="R1890" s="14" t="n">
        <f aca="false">O1890/Q1890</f>
        <v>0.398305949586693</v>
      </c>
      <c r="S1890" s="14" t="n">
        <f aca="false">P1890/Q1890</f>
        <v>0.573629962241045</v>
      </c>
      <c r="T1890" s="16" t="n">
        <f aca="false">F1890/(E1890+F1890)</f>
        <v>0.570294194220255</v>
      </c>
      <c r="U1890" s="16" t="n">
        <f aca="false">K1890/(J1890+K1890)</f>
        <v>0.620316914383982</v>
      </c>
      <c r="V1890" s="16" t="n">
        <f aca="false">P1890/(O1890+P1890)</f>
        <v>0.590193196136077</v>
      </c>
      <c r="W1890" s="16" t="n">
        <f aca="false">E1890+F1890</f>
        <v>7682</v>
      </c>
      <c r="X1890" s="16" t="n">
        <f aca="false">J1890+K1890</f>
        <v>8141</v>
      </c>
      <c r="Y1890" s="16" t="n">
        <f aca="false">O1890+P1890</f>
        <v>9524</v>
      </c>
    </row>
    <row r="1891" customFormat="false" ht="15.75" hidden="false" customHeight="true" outlineLevel="1" collapsed="false">
      <c r="A1891" s="17" t="n">
        <v>1923</v>
      </c>
      <c r="B1891" s="1" t="n">
        <v>32</v>
      </c>
      <c r="C1891" s="1" t="s">
        <v>1221</v>
      </c>
      <c r="D1891" s="2" t="s">
        <v>1243</v>
      </c>
      <c r="E1891" s="3" t="n">
        <v>6841</v>
      </c>
      <c r="F1891" s="3" t="n">
        <v>6734</v>
      </c>
      <c r="G1891" s="4" t="n">
        <v>14333</v>
      </c>
      <c r="H1891" s="11" t="n">
        <f aca="false">E1891/G1891</f>
        <v>0.477290169538826</v>
      </c>
      <c r="I1891" s="12" t="n">
        <f aca="false">F1891/G1891</f>
        <v>0.469824879648364</v>
      </c>
      <c r="J1891" s="13" t="n">
        <v>5697</v>
      </c>
      <c r="K1891" s="4" t="n">
        <v>7236</v>
      </c>
      <c r="L1891" s="4" t="n">
        <v>13980</v>
      </c>
      <c r="M1891" s="14" t="n">
        <f aca="false">J1891/L1891</f>
        <v>0.407510729613734</v>
      </c>
      <c r="N1891" s="15" t="n">
        <f aca="false">K1891/L1891</f>
        <v>0.517596566523605</v>
      </c>
      <c r="O1891" s="13" t="n">
        <v>6914</v>
      </c>
      <c r="P1891" s="4" t="n">
        <v>8329</v>
      </c>
      <c r="Q1891" s="4" t="n">
        <v>15718</v>
      </c>
      <c r="R1891" s="14" t="n">
        <f aca="false">O1891/Q1891</f>
        <v>0.439877847054333</v>
      </c>
      <c r="S1891" s="14" t="n">
        <f aca="false">P1891/Q1891</f>
        <v>0.529902023158163</v>
      </c>
      <c r="T1891" s="16" t="n">
        <f aca="false">F1891/(E1891+F1891)</f>
        <v>0.496058931860037</v>
      </c>
      <c r="U1891" s="16" t="n">
        <f aca="false">K1891/(J1891+K1891)</f>
        <v>0.559498956158664</v>
      </c>
      <c r="V1891" s="16" t="n">
        <f aca="false">P1891/(O1891+P1891)</f>
        <v>0.546414747753067</v>
      </c>
      <c r="W1891" s="16" t="n">
        <f aca="false">E1891+F1891</f>
        <v>13575</v>
      </c>
      <c r="X1891" s="16" t="n">
        <f aca="false">J1891+K1891</f>
        <v>12933</v>
      </c>
      <c r="Y1891" s="16" t="n">
        <f aca="false">O1891+P1891</f>
        <v>15243</v>
      </c>
    </row>
    <row r="1892" customFormat="false" ht="15.75" hidden="false" customHeight="true" outlineLevel="1" collapsed="false">
      <c r="A1892" s="1" t="n">
        <v>1924</v>
      </c>
      <c r="B1892" s="1" t="n">
        <v>32</v>
      </c>
      <c r="C1892" s="1" t="s">
        <v>1221</v>
      </c>
      <c r="D1892" s="2" t="s">
        <v>1244</v>
      </c>
      <c r="E1892" s="3" t="n">
        <v>21386</v>
      </c>
      <c r="F1892" s="3" t="n">
        <v>16449</v>
      </c>
      <c r="G1892" s="4" t="n">
        <v>39779</v>
      </c>
      <c r="H1892" s="11" t="n">
        <f aca="false">E1892/G1892</f>
        <v>0.537620352447271</v>
      </c>
      <c r="I1892" s="12" t="n">
        <f aca="false">F1892/G1892</f>
        <v>0.413509640765228</v>
      </c>
      <c r="J1892" s="13" t="n">
        <v>16488</v>
      </c>
      <c r="K1892" s="4" t="n">
        <v>19942</v>
      </c>
      <c r="L1892" s="4" t="n">
        <v>39158</v>
      </c>
      <c r="M1892" s="14" t="n">
        <f aca="false">J1892/L1892</f>
        <v>0.421063384238214</v>
      </c>
      <c r="N1892" s="15" t="n">
        <f aca="false">K1892/L1892</f>
        <v>0.509270136370601</v>
      </c>
      <c r="O1892" s="13" t="n">
        <v>19361</v>
      </c>
      <c r="P1892" s="4" t="n">
        <v>24608</v>
      </c>
      <c r="Q1892" s="4" t="n">
        <v>45267</v>
      </c>
      <c r="R1892" s="14" t="n">
        <f aca="false">O1892/Q1892</f>
        <v>0.42770671791813</v>
      </c>
      <c r="S1892" s="14" t="n">
        <f aca="false">P1892/Q1892</f>
        <v>0.543618971877968</v>
      </c>
      <c r="T1892" s="16" t="n">
        <f aca="false">F1892/(E1892+F1892)</f>
        <v>0.434756178141932</v>
      </c>
      <c r="U1892" s="16" t="n">
        <f aca="false">K1892/(J1892+K1892)</f>
        <v>0.547405984079056</v>
      </c>
      <c r="V1892" s="16" t="n">
        <f aca="false">P1892/(O1892+P1892)</f>
        <v>0.559667038140508</v>
      </c>
      <c r="W1892" s="16" t="n">
        <f aca="false">E1892+F1892</f>
        <v>37835</v>
      </c>
      <c r="X1892" s="16" t="n">
        <f aca="false">J1892+K1892</f>
        <v>36430</v>
      </c>
      <c r="Y1892" s="16" t="n">
        <f aca="false">O1892+P1892</f>
        <v>43969</v>
      </c>
    </row>
    <row r="1893" customFormat="false" ht="15.75" hidden="false" customHeight="true" outlineLevel="1" collapsed="false">
      <c r="A1893" s="17" t="n">
        <v>1925</v>
      </c>
      <c r="B1893" s="1" t="n">
        <v>32</v>
      </c>
      <c r="C1893" s="1" t="s">
        <v>1221</v>
      </c>
      <c r="D1893" s="2" t="s">
        <v>616</v>
      </c>
      <c r="E1893" s="3" t="n">
        <v>14600</v>
      </c>
      <c r="F1893" s="3" t="n">
        <v>24200</v>
      </c>
      <c r="G1893" s="4" t="n">
        <v>40563</v>
      </c>
      <c r="H1893" s="11" t="n">
        <f aca="false">E1893/G1893</f>
        <v>0.359933929936149</v>
      </c>
      <c r="I1893" s="12" t="n">
        <f aca="false">F1893/G1893</f>
        <v>0.596602815373616</v>
      </c>
      <c r="J1893" s="13" t="n">
        <v>12526</v>
      </c>
      <c r="K1893" s="4" t="n">
        <v>26831</v>
      </c>
      <c r="L1893" s="4" t="n">
        <v>42002</v>
      </c>
      <c r="M1893" s="14" t="n">
        <f aca="false">J1893/L1893</f>
        <v>0.298223894100281</v>
      </c>
      <c r="N1893" s="15" t="n">
        <f aca="false">K1893/L1893</f>
        <v>0.638802914146945</v>
      </c>
      <c r="O1893" s="13" t="n">
        <v>15790</v>
      </c>
      <c r="P1893" s="4" t="n">
        <v>29474</v>
      </c>
      <c r="Q1893" s="4" t="n">
        <v>46516</v>
      </c>
      <c r="R1893" s="14" t="n">
        <f aca="false">O1893/Q1893</f>
        <v>0.339453091409407</v>
      </c>
      <c r="S1893" s="14" t="n">
        <f aca="false">P1893/Q1893</f>
        <v>0.633631438644767</v>
      </c>
      <c r="T1893" s="16" t="n">
        <f aca="false">F1893/(E1893+F1893)</f>
        <v>0.623711340206186</v>
      </c>
      <c r="U1893" s="16" t="n">
        <f aca="false">K1893/(J1893+K1893)</f>
        <v>0.681733871992276</v>
      </c>
      <c r="V1893" s="16" t="n">
        <f aca="false">P1893/(O1893+P1893)</f>
        <v>0.651157652880877</v>
      </c>
      <c r="W1893" s="16" t="n">
        <f aca="false">E1893+F1893</f>
        <v>38800</v>
      </c>
      <c r="X1893" s="16" t="n">
        <f aca="false">J1893+K1893</f>
        <v>39357</v>
      </c>
      <c r="Y1893" s="16" t="n">
        <f aca="false">O1893+P1893</f>
        <v>45264</v>
      </c>
    </row>
    <row r="1894" customFormat="false" ht="15.75" hidden="false" customHeight="true" outlineLevel="1" collapsed="false">
      <c r="A1894" s="1" t="n">
        <v>1926</v>
      </c>
      <c r="B1894" s="1" t="n">
        <v>32</v>
      </c>
      <c r="C1894" s="1" t="s">
        <v>1221</v>
      </c>
      <c r="D1894" s="2" t="s">
        <v>885</v>
      </c>
      <c r="E1894" s="3" t="n">
        <v>306306</v>
      </c>
      <c r="F1894" s="3" t="n">
        <v>240992</v>
      </c>
      <c r="G1894" s="4" t="n">
        <v>573866</v>
      </c>
      <c r="H1894" s="11" t="n">
        <f aca="false">E1894/G1894</f>
        <v>0.53375875204316</v>
      </c>
      <c r="I1894" s="12" t="n">
        <f aca="false">F1894/G1894</f>
        <v>0.419944725772219</v>
      </c>
      <c r="J1894" s="13" t="n">
        <v>303951</v>
      </c>
      <c r="K1894" s="4" t="n">
        <v>350570</v>
      </c>
      <c r="L1894" s="4" t="n">
        <v>681254</v>
      </c>
      <c r="M1894" s="14" t="n">
        <f aca="false">J1894/L1894</f>
        <v>0.446163985826138</v>
      </c>
      <c r="N1894" s="15" t="n">
        <f aca="false">K1894/L1894</f>
        <v>0.514595143661542</v>
      </c>
      <c r="O1894" s="13" t="n">
        <v>368000</v>
      </c>
      <c r="P1894" s="4" t="n">
        <v>375821</v>
      </c>
      <c r="Q1894" s="4" t="n">
        <v>757877</v>
      </c>
      <c r="R1894" s="14" t="n">
        <f aca="false">O1894/Q1894</f>
        <v>0.485566919170261</v>
      </c>
      <c r="S1894" s="14" t="n">
        <f aca="false">P1894/Q1894</f>
        <v>0.495886535677953</v>
      </c>
      <c r="T1894" s="16" t="n">
        <f aca="false">F1894/(E1894+F1894)</f>
        <v>0.440330496365782</v>
      </c>
      <c r="U1894" s="16" t="n">
        <f aca="false">K1894/(J1894+K1894)</f>
        <v>0.535613066654851</v>
      </c>
      <c r="V1894" s="16" t="n">
        <f aca="false">P1894/(O1894+P1894)</f>
        <v>0.505257313251441</v>
      </c>
      <c r="W1894" s="16" t="n">
        <f aca="false">E1894+F1894</f>
        <v>547298</v>
      </c>
      <c r="X1894" s="16" t="n">
        <f aca="false">J1894+K1894</f>
        <v>654521</v>
      </c>
      <c r="Y1894" s="16" t="n">
        <f aca="false">O1894+P1894</f>
        <v>743821</v>
      </c>
    </row>
    <row r="1895" customFormat="false" ht="15.75" hidden="false" customHeight="true" outlineLevel="1" collapsed="false">
      <c r="A1895" s="17" t="n">
        <v>1927</v>
      </c>
      <c r="B1895" s="1" t="n">
        <v>32</v>
      </c>
      <c r="C1895" s="1" t="s">
        <v>1221</v>
      </c>
      <c r="D1895" s="2" t="s">
        <v>617</v>
      </c>
      <c r="E1895" s="3" t="n">
        <v>14348</v>
      </c>
      <c r="F1895" s="3" t="n">
        <v>12703</v>
      </c>
      <c r="G1895" s="4" t="n">
        <v>28524</v>
      </c>
      <c r="H1895" s="11" t="n">
        <f aca="false">E1895/G1895</f>
        <v>0.503015004908148</v>
      </c>
      <c r="I1895" s="12" t="n">
        <f aca="false">F1895/G1895</f>
        <v>0.445344271490675</v>
      </c>
      <c r="J1895" s="13" t="n">
        <v>12568</v>
      </c>
      <c r="K1895" s="4" t="n">
        <v>15931</v>
      </c>
      <c r="L1895" s="4" t="n">
        <v>29955</v>
      </c>
      <c r="M1895" s="14" t="n">
        <f aca="false">J1895/L1895</f>
        <v>0.419562677349357</v>
      </c>
      <c r="N1895" s="15" t="n">
        <f aca="false">K1895/L1895</f>
        <v>0.531831079953263</v>
      </c>
      <c r="O1895" s="13" t="n">
        <v>15489</v>
      </c>
      <c r="P1895" s="4" t="n">
        <v>18665</v>
      </c>
      <c r="Q1895" s="4" t="n">
        <v>35132</v>
      </c>
      <c r="R1895" s="14" t="n">
        <f aca="false">O1895/Q1895</f>
        <v>0.440880109302061</v>
      </c>
      <c r="S1895" s="14" t="n">
        <f aca="false">P1895/Q1895</f>
        <v>0.531282022088125</v>
      </c>
      <c r="T1895" s="16" t="n">
        <f aca="false">F1895/(E1895+F1895)</f>
        <v>0.469594469705371</v>
      </c>
      <c r="U1895" s="16" t="n">
        <f aca="false">K1895/(J1895+K1895)</f>
        <v>0.559002070248079</v>
      </c>
      <c r="V1895" s="16" t="n">
        <f aca="false">P1895/(O1895+P1895)</f>
        <v>0.54649528605727</v>
      </c>
      <c r="W1895" s="16" t="n">
        <f aca="false">E1895+F1895</f>
        <v>27051</v>
      </c>
      <c r="X1895" s="16" t="n">
        <f aca="false">J1895+K1895</f>
        <v>28499</v>
      </c>
      <c r="Y1895" s="16" t="n">
        <f aca="false">O1895+P1895</f>
        <v>34154</v>
      </c>
    </row>
    <row r="1896" customFormat="false" ht="15.75" hidden="false" customHeight="true" outlineLevel="1" collapsed="false">
      <c r="A1896" s="1" t="n">
        <v>1928</v>
      </c>
      <c r="B1896" s="1" t="n">
        <v>32</v>
      </c>
      <c r="C1896" s="1" t="s">
        <v>1221</v>
      </c>
      <c r="D1896" s="2" t="s">
        <v>1245</v>
      </c>
      <c r="E1896" s="3" t="n">
        <v>9170</v>
      </c>
      <c r="F1896" s="3" t="n">
        <v>12239</v>
      </c>
      <c r="G1896" s="4" t="n">
        <v>22454</v>
      </c>
      <c r="H1896" s="11" t="n">
        <f aca="false">E1896/G1896</f>
        <v>0.408390487218313</v>
      </c>
      <c r="I1896" s="12" t="n">
        <f aca="false">F1896/G1896</f>
        <v>0.545069920726819</v>
      </c>
      <c r="J1896" s="13" t="n">
        <v>7526</v>
      </c>
      <c r="K1896" s="4" t="n">
        <v>13260</v>
      </c>
      <c r="L1896" s="4" t="n">
        <v>22299</v>
      </c>
      <c r="M1896" s="14" t="n">
        <f aca="false">J1896/L1896</f>
        <v>0.337503923942778</v>
      </c>
      <c r="N1896" s="15" t="n">
        <f aca="false">K1896/L1896</f>
        <v>0.594645499798197</v>
      </c>
      <c r="O1896" s="13" t="n">
        <v>9634</v>
      </c>
      <c r="P1896" s="4" t="n">
        <v>14791</v>
      </c>
      <c r="Q1896" s="4" t="n">
        <v>25170</v>
      </c>
      <c r="R1896" s="14" t="n">
        <f aca="false">O1896/Q1896</f>
        <v>0.382757250695272</v>
      </c>
      <c r="S1896" s="14" t="n">
        <f aca="false">P1896/Q1896</f>
        <v>0.587644020659515</v>
      </c>
      <c r="T1896" s="16" t="n">
        <f aca="false">F1896/(E1896+F1896)</f>
        <v>0.571675463590079</v>
      </c>
      <c r="U1896" s="16" t="n">
        <f aca="false">K1896/(J1896+K1896)</f>
        <v>0.63792937554123</v>
      </c>
      <c r="V1896" s="16" t="n">
        <f aca="false">P1896/(O1896+P1896)</f>
        <v>0.605568065506653</v>
      </c>
      <c r="W1896" s="16" t="n">
        <f aca="false">E1896+F1896</f>
        <v>21409</v>
      </c>
      <c r="X1896" s="16" t="n">
        <f aca="false">J1896+K1896</f>
        <v>20786</v>
      </c>
      <c r="Y1896" s="16" t="n">
        <f aca="false">O1896+P1896</f>
        <v>24425</v>
      </c>
    </row>
    <row r="1897" customFormat="false" ht="15.75" hidden="false" customHeight="true" outlineLevel="1" collapsed="false">
      <c r="A1897" s="17" t="n">
        <v>1929</v>
      </c>
      <c r="B1897" s="1" t="n">
        <v>32</v>
      </c>
      <c r="C1897" s="1" t="s">
        <v>1221</v>
      </c>
      <c r="D1897" s="2" t="s">
        <v>1246</v>
      </c>
      <c r="E1897" s="3" t="n">
        <v>21807</v>
      </c>
      <c r="F1897" s="3" t="n">
        <v>13351</v>
      </c>
      <c r="G1897" s="4" t="n">
        <v>40060</v>
      </c>
      <c r="H1897" s="11" t="n">
        <f aca="false">E1897/G1897</f>
        <v>0.54435846230654</v>
      </c>
      <c r="I1897" s="12" t="n">
        <f aca="false">F1897/G1897</f>
        <v>0.333275087368947</v>
      </c>
      <c r="J1897" s="13" t="n">
        <v>28890</v>
      </c>
      <c r="K1897" s="4" t="n">
        <v>10371</v>
      </c>
      <c r="L1897" s="4" t="n">
        <v>42678</v>
      </c>
      <c r="M1897" s="14" t="n">
        <f aca="false">J1897/L1897</f>
        <v>0.676929565584142</v>
      </c>
      <c r="N1897" s="15" t="n">
        <f aca="false">K1897/L1897</f>
        <v>0.243005764093913</v>
      </c>
      <c r="O1897" s="13" t="n">
        <v>33619</v>
      </c>
      <c r="P1897" s="4" t="n">
        <v>11096</v>
      </c>
      <c r="Q1897" s="4" t="n">
        <v>46048</v>
      </c>
      <c r="R1897" s="14" t="n">
        <f aca="false">O1897/Q1897</f>
        <v>0.730085997220292</v>
      </c>
      <c r="S1897" s="14" t="n">
        <f aca="false">P1897/Q1897</f>
        <v>0.2409659485754</v>
      </c>
      <c r="T1897" s="16" t="n">
        <f aca="false">F1897/(E1897+F1897)</f>
        <v>0.379742875021332</v>
      </c>
      <c r="U1897" s="16" t="n">
        <f aca="false">K1897/(J1897+K1897)</f>
        <v>0.264155268587148</v>
      </c>
      <c r="V1897" s="16" t="n">
        <f aca="false">P1897/(O1897+P1897)</f>
        <v>0.248149390584815</v>
      </c>
      <c r="W1897" s="16" t="n">
        <f aca="false">E1897+F1897</f>
        <v>35158</v>
      </c>
      <c r="X1897" s="16" t="n">
        <f aca="false">J1897+K1897</f>
        <v>39261</v>
      </c>
      <c r="Y1897" s="16" t="n">
        <f aca="false">O1897+P1897</f>
        <v>44715</v>
      </c>
    </row>
    <row r="1898" customFormat="false" ht="15.75" hidden="false" customHeight="true" outlineLevel="1" collapsed="false">
      <c r="A1898" s="1" t="n">
        <v>1930</v>
      </c>
      <c r="B1898" s="1" t="n">
        <v>32</v>
      </c>
      <c r="C1898" s="1" t="s">
        <v>1221</v>
      </c>
      <c r="D1898" s="2" t="s">
        <v>1247</v>
      </c>
      <c r="E1898" s="3" t="n">
        <v>38162</v>
      </c>
      <c r="F1898" s="3" t="n">
        <v>33447</v>
      </c>
      <c r="G1898" s="4" t="n">
        <v>78225</v>
      </c>
      <c r="H1898" s="11" t="n">
        <f aca="false">E1898/G1898</f>
        <v>0.487849153084052</v>
      </c>
      <c r="I1898" s="12" t="n">
        <f aca="false">F1898/G1898</f>
        <v>0.427574304889741</v>
      </c>
      <c r="J1898" s="13" t="n">
        <v>42101</v>
      </c>
      <c r="K1898" s="4" t="n">
        <v>34006</v>
      </c>
      <c r="L1898" s="4" t="n">
        <v>81355</v>
      </c>
      <c r="M1898" s="14" t="n">
        <f aca="false">J1898/L1898</f>
        <v>0.517497387990904</v>
      </c>
      <c r="N1898" s="15" t="n">
        <f aca="false">K1898/L1898</f>
        <v>0.417995206195071</v>
      </c>
      <c r="O1898" s="13" t="n">
        <v>57970</v>
      </c>
      <c r="P1898" s="4" t="n">
        <v>37590</v>
      </c>
      <c r="Q1898" s="4" t="n">
        <v>98160</v>
      </c>
      <c r="R1898" s="14" t="n">
        <f aca="false">O1898/Q1898</f>
        <v>0.590566422167889</v>
      </c>
      <c r="S1898" s="14" t="n">
        <f aca="false">P1898/Q1898</f>
        <v>0.382946210268949</v>
      </c>
      <c r="T1898" s="16" t="n">
        <f aca="false">F1898/(E1898+F1898)</f>
        <v>0.467078160566409</v>
      </c>
      <c r="U1898" s="16" t="n">
        <f aca="false">K1898/(J1898+K1898)</f>
        <v>0.446818295294782</v>
      </c>
      <c r="V1898" s="16" t="n">
        <f aca="false">P1898/(O1898+P1898)</f>
        <v>0.39336542486396</v>
      </c>
      <c r="W1898" s="16" t="n">
        <f aca="false">E1898+F1898</f>
        <v>71609</v>
      </c>
      <c r="X1898" s="16" t="n">
        <f aca="false">J1898+K1898</f>
        <v>76107</v>
      </c>
      <c r="Y1898" s="16" t="n">
        <f aca="false">O1898+P1898</f>
        <v>95560</v>
      </c>
    </row>
    <row r="1899" customFormat="false" ht="15.75" hidden="false" customHeight="true" outlineLevel="1" collapsed="false">
      <c r="A1899" s="17" t="n">
        <v>1931</v>
      </c>
      <c r="B1899" s="1" t="n">
        <v>32</v>
      </c>
      <c r="C1899" s="1" t="s">
        <v>1221</v>
      </c>
      <c r="D1899" s="2" t="s">
        <v>486</v>
      </c>
      <c r="E1899" s="3" t="n">
        <v>12193</v>
      </c>
      <c r="F1899" s="3" t="n">
        <v>14993</v>
      </c>
      <c r="G1899" s="4" t="n">
        <v>28621</v>
      </c>
      <c r="H1899" s="11" t="n">
        <f aca="false">E1899/G1899</f>
        <v>0.4260158624786</v>
      </c>
      <c r="I1899" s="12" t="n">
        <f aca="false">F1899/G1899</f>
        <v>0.523846126969708</v>
      </c>
      <c r="J1899" s="13" t="n">
        <v>13091</v>
      </c>
      <c r="K1899" s="4" t="n">
        <v>15751</v>
      </c>
      <c r="L1899" s="4" t="n">
        <v>31408</v>
      </c>
      <c r="M1899" s="14" t="n">
        <f aca="false">J1899/L1899</f>
        <v>0.416804635761589</v>
      </c>
      <c r="N1899" s="15" t="n">
        <f aca="false">K1899/L1899</f>
        <v>0.501496434029547</v>
      </c>
      <c r="O1899" s="13" t="n">
        <v>17642</v>
      </c>
      <c r="P1899" s="4" t="n">
        <v>17699</v>
      </c>
      <c r="Q1899" s="4" t="n">
        <v>36394</v>
      </c>
      <c r="R1899" s="14" t="n">
        <f aca="false">O1899/Q1899</f>
        <v>0.484750233554982</v>
      </c>
      <c r="S1899" s="14" t="n">
        <f aca="false">P1899/Q1899</f>
        <v>0.48631642578447</v>
      </c>
      <c r="T1899" s="16" t="n">
        <f aca="false">F1899/(E1899+F1899)</f>
        <v>0.551497094092548</v>
      </c>
      <c r="U1899" s="16" t="n">
        <f aca="false">K1899/(J1899+K1899)</f>
        <v>0.546113306982872</v>
      </c>
      <c r="V1899" s="16" t="n">
        <f aca="false">P1899/(O1899+P1899)</f>
        <v>0.500806428793752</v>
      </c>
      <c r="W1899" s="16" t="n">
        <f aca="false">E1899+F1899</f>
        <v>27186</v>
      </c>
      <c r="X1899" s="16" t="n">
        <f aca="false">J1899+K1899</f>
        <v>28842</v>
      </c>
      <c r="Y1899" s="16" t="n">
        <f aca="false">O1899+P1899</f>
        <v>35341</v>
      </c>
    </row>
    <row r="1900" customFormat="false" ht="15.75" hidden="false" customHeight="true" outlineLevel="1" collapsed="false">
      <c r="A1900" s="1" t="n">
        <v>1932</v>
      </c>
      <c r="B1900" s="1" t="n">
        <v>32</v>
      </c>
      <c r="C1900" s="1" t="s">
        <v>1221</v>
      </c>
      <c r="D1900" s="2" t="s">
        <v>90</v>
      </c>
      <c r="E1900" s="3" t="n">
        <v>9641</v>
      </c>
      <c r="F1900" s="3" t="n">
        <v>12596</v>
      </c>
      <c r="G1900" s="4" t="n">
        <v>23555</v>
      </c>
      <c r="H1900" s="11" t="n">
        <f aca="false">E1900/G1900</f>
        <v>0.409297389089365</v>
      </c>
      <c r="I1900" s="12" t="n">
        <f aca="false">F1900/G1900</f>
        <v>0.53474846104861</v>
      </c>
      <c r="J1900" s="13" t="n">
        <v>9098</v>
      </c>
      <c r="K1900" s="4" t="n">
        <v>13610</v>
      </c>
      <c r="L1900" s="4" t="n">
        <v>24528</v>
      </c>
      <c r="M1900" s="14" t="n">
        <f aca="false">J1900/L1900</f>
        <v>0.370923026744944</v>
      </c>
      <c r="N1900" s="15" t="n">
        <f aca="false">K1900/L1900</f>
        <v>0.554876060013046</v>
      </c>
      <c r="O1900" s="13" t="n">
        <v>11565</v>
      </c>
      <c r="P1900" s="4" t="n">
        <v>15941</v>
      </c>
      <c r="Q1900" s="4" t="n">
        <v>28256</v>
      </c>
      <c r="R1900" s="14" t="n">
        <f aca="false">O1900/Q1900</f>
        <v>0.409293601359003</v>
      </c>
      <c r="S1900" s="14" t="n">
        <f aca="false">P1900/Q1900</f>
        <v>0.564163363533409</v>
      </c>
      <c r="T1900" s="16" t="n">
        <f aca="false">F1900/(E1900+F1900)</f>
        <v>0.566443315195395</v>
      </c>
      <c r="U1900" s="16" t="n">
        <f aca="false">K1900/(J1900+K1900)</f>
        <v>0.599348247313722</v>
      </c>
      <c r="V1900" s="16" t="n">
        <f aca="false">P1900/(O1900+P1900)</f>
        <v>0.579546280811459</v>
      </c>
      <c r="W1900" s="16" t="n">
        <f aca="false">E1900+F1900</f>
        <v>22237</v>
      </c>
      <c r="X1900" s="16" t="n">
        <f aca="false">J1900+K1900</f>
        <v>22708</v>
      </c>
      <c r="Y1900" s="16" t="n">
        <f aca="false">O1900+P1900</f>
        <v>27506</v>
      </c>
    </row>
    <row r="1901" customFormat="false" ht="15.75" hidden="false" customHeight="true" outlineLevel="1" collapsed="false">
      <c r="A1901" s="17" t="n">
        <v>1933</v>
      </c>
      <c r="B1901" s="1" t="n">
        <v>32</v>
      </c>
      <c r="C1901" s="1" t="s">
        <v>1221</v>
      </c>
      <c r="D1901" s="2" t="s">
        <v>487</v>
      </c>
      <c r="E1901" s="3" t="n">
        <v>14977</v>
      </c>
      <c r="F1901" s="3" t="n">
        <v>21701</v>
      </c>
      <c r="G1901" s="4" t="n">
        <v>38329</v>
      </c>
      <c r="H1901" s="11" t="n">
        <f aca="false">E1901/G1901</f>
        <v>0.390748519397845</v>
      </c>
      <c r="I1901" s="12" t="n">
        <f aca="false">F1901/G1901</f>
        <v>0.566177046100864</v>
      </c>
      <c r="J1901" s="13" t="n">
        <v>13473</v>
      </c>
      <c r="K1901" s="4" t="n">
        <v>23380</v>
      </c>
      <c r="L1901" s="4" t="n">
        <v>39687</v>
      </c>
      <c r="M1901" s="14" t="n">
        <f aca="false">J1901/L1901</f>
        <v>0.339481442285887</v>
      </c>
      <c r="N1901" s="15" t="n">
        <f aca="false">K1901/L1901</f>
        <v>0.589109784060272</v>
      </c>
      <c r="O1901" s="13" t="n">
        <v>17456</v>
      </c>
      <c r="P1901" s="4" t="n">
        <v>26204</v>
      </c>
      <c r="Q1901" s="4" t="n">
        <v>45031</v>
      </c>
      <c r="R1901" s="14" t="n">
        <f aca="false">O1901/Q1901</f>
        <v>0.387644067420222</v>
      </c>
      <c r="S1901" s="14" t="n">
        <f aca="false">P1901/Q1901</f>
        <v>0.581910239612711</v>
      </c>
      <c r="T1901" s="16" t="n">
        <f aca="false">F1901/(E1901+F1901)</f>
        <v>0.591662577021648</v>
      </c>
      <c r="U1901" s="16" t="n">
        <f aca="false">K1901/(J1901+K1901)</f>
        <v>0.634412395191708</v>
      </c>
      <c r="V1901" s="16" t="n">
        <f aca="false">P1901/(O1901+P1901)</f>
        <v>0.600183234081539</v>
      </c>
      <c r="W1901" s="16" t="n">
        <f aca="false">E1901+F1901</f>
        <v>36678</v>
      </c>
      <c r="X1901" s="16" t="n">
        <f aca="false">J1901+K1901</f>
        <v>36853</v>
      </c>
      <c r="Y1901" s="16" t="n">
        <f aca="false">O1901+P1901</f>
        <v>43660</v>
      </c>
    </row>
    <row r="1902" customFormat="false" ht="15.75" hidden="false" customHeight="true" outlineLevel="1" collapsed="false">
      <c r="A1902" s="1" t="n">
        <v>1934</v>
      </c>
      <c r="B1902" s="1" t="n">
        <v>32</v>
      </c>
      <c r="C1902" s="1" t="s">
        <v>1221</v>
      </c>
      <c r="D1902" s="2" t="s">
        <v>1248</v>
      </c>
      <c r="E1902" s="3" t="n">
        <v>218010</v>
      </c>
      <c r="F1902" s="3" t="n">
        <v>139278</v>
      </c>
      <c r="G1902" s="4" t="n">
        <v>371775</v>
      </c>
      <c r="H1902" s="11" t="n">
        <f aca="false">E1902/G1902</f>
        <v>0.586403066370789</v>
      </c>
      <c r="I1902" s="12" t="n">
        <f aca="false">F1902/G1902</f>
        <v>0.374629816421222</v>
      </c>
      <c r="J1902" s="13" t="n">
        <v>272926</v>
      </c>
      <c r="K1902" s="4" t="n">
        <v>131238</v>
      </c>
      <c r="L1902" s="4" t="n">
        <v>420655</v>
      </c>
      <c r="M1902" s="14" t="n">
        <f aca="false">J1902/L1902</f>
        <v>0.648811971805874</v>
      </c>
      <c r="N1902" s="15" t="n">
        <f aca="false">K1902/L1902</f>
        <v>0.311984880721732</v>
      </c>
      <c r="O1902" s="13" t="n">
        <v>312371</v>
      </c>
      <c r="P1902" s="4" t="n">
        <v>144713</v>
      </c>
      <c r="Q1902" s="4" t="n">
        <v>462265</v>
      </c>
      <c r="R1902" s="14" t="n">
        <f aca="false">O1902/Q1902</f>
        <v>0.675740105783479</v>
      </c>
      <c r="S1902" s="14" t="n">
        <f aca="false">P1902/Q1902</f>
        <v>0.31305203725136</v>
      </c>
      <c r="T1902" s="16" t="n">
        <f aca="false">F1902/(E1902+F1902)</f>
        <v>0.389819977161282</v>
      </c>
      <c r="U1902" s="16" t="n">
        <f aca="false">K1902/(J1902+K1902)</f>
        <v>0.324714719767223</v>
      </c>
      <c r="V1902" s="16" t="n">
        <f aca="false">P1902/(O1902+P1902)</f>
        <v>0.316600449807913</v>
      </c>
      <c r="W1902" s="16" t="n">
        <f aca="false">E1902+F1902</f>
        <v>357288</v>
      </c>
      <c r="X1902" s="16" t="n">
        <f aca="false">J1902+K1902</f>
        <v>404164</v>
      </c>
      <c r="Y1902" s="16" t="n">
        <f aca="false">O1902+P1902</f>
        <v>457084</v>
      </c>
    </row>
    <row r="1903" customFormat="false" ht="15.75" hidden="false" customHeight="true" outlineLevel="1" collapsed="false">
      <c r="A1903" s="17" t="n">
        <v>1935</v>
      </c>
      <c r="B1903" s="1" t="n">
        <v>32</v>
      </c>
      <c r="C1903" s="1" t="s">
        <v>1221</v>
      </c>
      <c r="D1903" s="2" t="s">
        <v>1249</v>
      </c>
      <c r="E1903" s="3" t="n">
        <v>5935</v>
      </c>
      <c r="F1903" s="3" t="n">
        <v>10809</v>
      </c>
      <c r="G1903" s="4" t="n">
        <v>17627</v>
      </c>
      <c r="H1903" s="11" t="n">
        <f aca="false">E1903/G1903</f>
        <v>0.336699381630453</v>
      </c>
      <c r="I1903" s="12" t="n">
        <f aca="false">F1903/G1903</f>
        <v>0.613207011970273</v>
      </c>
      <c r="J1903" s="13" t="n">
        <v>3904</v>
      </c>
      <c r="K1903" s="4" t="n">
        <v>12442</v>
      </c>
      <c r="L1903" s="4" t="n">
        <v>17298</v>
      </c>
      <c r="M1903" s="14" t="n">
        <f aca="false">J1903/L1903</f>
        <v>0.225690831309978</v>
      </c>
      <c r="N1903" s="15" t="n">
        <f aca="false">K1903/L1903</f>
        <v>0.71927390449763</v>
      </c>
      <c r="O1903" s="13" t="n">
        <v>5073</v>
      </c>
      <c r="P1903" s="4" t="n">
        <v>13898</v>
      </c>
      <c r="Q1903" s="4" t="n">
        <v>19483</v>
      </c>
      <c r="R1903" s="14" t="n">
        <f aca="false">O1903/Q1903</f>
        <v>0.26038084483909</v>
      </c>
      <c r="S1903" s="14" t="n">
        <f aca="false">P1903/Q1903</f>
        <v>0.713339834727711</v>
      </c>
      <c r="T1903" s="16" t="n">
        <f aca="false">F1903/(E1903+F1903)</f>
        <v>0.645544672718586</v>
      </c>
      <c r="U1903" s="16" t="n">
        <f aca="false">K1903/(J1903+K1903)</f>
        <v>0.761164810962927</v>
      </c>
      <c r="V1903" s="16" t="n">
        <f aca="false">P1903/(O1903+P1903)</f>
        <v>0.732591850719519</v>
      </c>
      <c r="W1903" s="16" t="n">
        <f aca="false">E1903+F1903</f>
        <v>16744</v>
      </c>
      <c r="X1903" s="16" t="n">
        <f aca="false">J1903+K1903</f>
        <v>16346</v>
      </c>
      <c r="Y1903" s="16" t="n">
        <f aca="false">O1903+P1903</f>
        <v>18971</v>
      </c>
    </row>
    <row r="1904" customFormat="false" ht="15.75" hidden="false" customHeight="true" outlineLevel="1" collapsed="false">
      <c r="A1904" s="1" t="n">
        <v>1936</v>
      </c>
      <c r="B1904" s="1" t="n">
        <v>32</v>
      </c>
      <c r="C1904" s="1" t="s">
        <v>1221</v>
      </c>
      <c r="D1904" s="2" t="s">
        <v>1250</v>
      </c>
      <c r="E1904" s="3" t="n">
        <v>3962</v>
      </c>
      <c r="F1904" s="3" t="n">
        <v>5565</v>
      </c>
      <c r="G1904" s="4" t="n">
        <v>10052</v>
      </c>
      <c r="H1904" s="11" t="n">
        <f aca="false">E1904/G1904</f>
        <v>0.394150417827298</v>
      </c>
      <c r="I1904" s="12" t="n">
        <f aca="false">F1904/G1904</f>
        <v>0.553621169916435</v>
      </c>
      <c r="J1904" s="13" t="n">
        <v>3659</v>
      </c>
      <c r="K1904" s="4" t="n">
        <v>5660</v>
      </c>
      <c r="L1904" s="4" t="n">
        <v>10066</v>
      </c>
      <c r="M1904" s="14" t="n">
        <f aca="false">J1904/L1904</f>
        <v>0.363500894098947</v>
      </c>
      <c r="N1904" s="15" t="n">
        <f aca="false">K1904/L1904</f>
        <v>0.562288893304192</v>
      </c>
      <c r="O1904" s="13" t="n">
        <v>4219</v>
      </c>
      <c r="P1904" s="4" t="n">
        <v>6208</v>
      </c>
      <c r="Q1904" s="4" t="n">
        <v>10788</v>
      </c>
      <c r="R1904" s="14" t="n">
        <f aca="false">O1904/Q1904</f>
        <v>0.391082684464219</v>
      </c>
      <c r="S1904" s="14" t="n">
        <f aca="false">P1904/Q1904</f>
        <v>0.575454208379681</v>
      </c>
      <c r="T1904" s="16" t="n">
        <f aca="false">F1904/(E1904+F1904)</f>
        <v>0.584129316678913</v>
      </c>
      <c r="U1904" s="16" t="n">
        <f aca="false">K1904/(J1904+K1904)</f>
        <v>0.607361304861037</v>
      </c>
      <c r="V1904" s="16" t="n">
        <f aca="false">P1904/(O1904+P1904)</f>
        <v>0.595377385633452</v>
      </c>
      <c r="W1904" s="16" t="n">
        <f aca="false">E1904+F1904</f>
        <v>9527</v>
      </c>
      <c r="X1904" s="16" t="n">
        <f aca="false">J1904+K1904</f>
        <v>9319</v>
      </c>
      <c r="Y1904" s="16" t="n">
        <f aca="false">O1904+P1904</f>
        <v>10427</v>
      </c>
    </row>
    <row r="1905" customFormat="false" ht="15.75" hidden="false" customHeight="true" outlineLevel="1" collapsed="false">
      <c r="A1905" s="1" t="n">
        <v>1938</v>
      </c>
      <c r="B1905" s="1" t="n">
        <v>33</v>
      </c>
      <c r="C1905" s="1" t="s">
        <v>1251</v>
      </c>
      <c r="D1905" s="2" t="s">
        <v>1252</v>
      </c>
      <c r="E1905" s="3" t="n">
        <v>17459</v>
      </c>
      <c r="F1905" s="3" t="n">
        <v>29305</v>
      </c>
      <c r="G1905" s="4" t="n">
        <v>47091</v>
      </c>
      <c r="H1905" s="11" t="n">
        <f aca="false">E1905/G1905</f>
        <v>0.370750249516893</v>
      </c>
      <c r="I1905" s="12" t="n">
        <f aca="false">F1905/G1905</f>
        <v>0.622305748444501</v>
      </c>
      <c r="J1905" s="13" t="n">
        <v>29833</v>
      </c>
      <c r="K1905" s="4" t="n">
        <v>38815</v>
      </c>
      <c r="L1905" s="4" t="n">
        <v>71157</v>
      </c>
      <c r="M1905" s="14" t="n">
        <f aca="false">J1905/L1905</f>
        <v>0.419256011355172</v>
      </c>
      <c r="N1905" s="15" t="n">
        <f aca="false">K1905/L1905</f>
        <v>0.545483929901485</v>
      </c>
      <c r="O1905" s="13" t="n">
        <v>38825</v>
      </c>
      <c r="P1905" s="4" t="n">
        <v>46056</v>
      </c>
      <c r="Q1905" s="4" t="n">
        <v>86091</v>
      </c>
      <c r="R1905" s="14" t="n">
        <f aca="false">O1905/Q1905</f>
        <v>0.450976292527674</v>
      </c>
      <c r="S1905" s="14" t="n">
        <f aca="false">P1905/Q1905</f>
        <v>0.534968812070948</v>
      </c>
      <c r="T1905" s="16" t="n">
        <f aca="false">F1905/(E1905+F1905)</f>
        <v>0.626657257719613</v>
      </c>
      <c r="U1905" s="16" t="n">
        <f aca="false">K1905/(J1905+K1905)</f>
        <v>0.565420696888475</v>
      </c>
      <c r="V1905" s="16" t="n">
        <f aca="false">P1905/(O1905+P1905)</f>
        <v>0.542594927015469</v>
      </c>
      <c r="W1905" s="16" t="n">
        <f aca="false">E1905+F1905</f>
        <v>46764</v>
      </c>
      <c r="X1905" s="16" t="n">
        <f aca="false">J1905+K1905</f>
        <v>68648</v>
      </c>
      <c r="Y1905" s="16" t="n">
        <f aca="false">O1905+P1905</f>
        <v>84881</v>
      </c>
    </row>
    <row r="1906" customFormat="false" ht="15.75" hidden="false" customHeight="true" outlineLevel="1" collapsed="false">
      <c r="A1906" s="17" t="n">
        <v>1939</v>
      </c>
      <c r="B1906" s="1" t="n">
        <v>33</v>
      </c>
      <c r="C1906" s="1" t="s">
        <v>1251</v>
      </c>
      <c r="D1906" s="2" t="s">
        <v>532</v>
      </c>
      <c r="E1906" s="3" t="n">
        <v>4166</v>
      </c>
      <c r="F1906" s="3" t="n">
        <v>9242</v>
      </c>
      <c r="G1906" s="4" t="n">
        <v>13492</v>
      </c>
      <c r="H1906" s="11" t="n">
        <f aca="false">E1906/G1906</f>
        <v>0.308775570708568</v>
      </c>
      <c r="I1906" s="12" t="n">
        <f aca="false">F1906/G1906</f>
        <v>0.684998517640083</v>
      </c>
      <c r="J1906" s="13" t="n">
        <v>3767</v>
      </c>
      <c r="K1906" s="4" t="n">
        <v>13893</v>
      </c>
      <c r="L1906" s="4" t="n">
        <v>18271</v>
      </c>
      <c r="M1906" s="14" t="n">
        <f aca="false">J1906/L1906</f>
        <v>0.206173717913634</v>
      </c>
      <c r="N1906" s="15" t="n">
        <f aca="false">K1906/L1906</f>
        <v>0.760385310054184</v>
      </c>
      <c r="O1906" s="13" t="n">
        <v>4145</v>
      </c>
      <c r="P1906" s="4" t="n">
        <v>15888</v>
      </c>
      <c r="Q1906" s="4" t="n">
        <v>20236</v>
      </c>
      <c r="R1906" s="14" t="n">
        <f aca="false">O1906/Q1906</f>
        <v>0.204832970942874</v>
      </c>
      <c r="S1906" s="14" t="n">
        <f aca="false">P1906/Q1906</f>
        <v>0.78513540225341</v>
      </c>
      <c r="T1906" s="16" t="n">
        <f aca="false">F1906/(E1906+F1906)</f>
        <v>0.689289976133651</v>
      </c>
      <c r="U1906" s="16" t="n">
        <f aca="false">K1906/(J1906+K1906)</f>
        <v>0.786693091732729</v>
      </c>
      <c r="V1906" s="16" t="n">
        <f aca="false">P1906/(O1906+P1906)</f>
        <v>0.793091399191334</v>
      </c>
      <c r="W1906" s="16" t="n">
        <f aca="false">E1906+F1906</f>
        <v>13408</v>
      </c>
      <c r="X1906" s="16" t="n">
        <f aca="false">J1906+K1906</f>
        <v>17660</v>
      </c>
      <c r="Y1906" s="16" t="n">
        <f aca="false">O1906+P1906</f>
        <v>20033</v>
      </c>
    </row>
    <row r="1907" customFormat="false" ht="15.75" hidden="false" customHeight="true" outlineLevel="1" collapsed="false">
      <c r="A1907" s="1" t="n">
        <v>1940</v>
      </c>
      <c r="B1907" s="1" t="n">
        <v>33</v>
      </c>
      <c r="C1907" s="1" t="s">
        <v>1251</v>
      </c>
      <c r="D1907" s="2" t="s">
        <v>1253</v>
      </c>
      <c r="E1907" s="3" t="n">
        <v>1715</v>
      </c>
      <c r="F1907" s="3" t="n">
        <v>2531</v>
      </c>
      <c r="G1907" s="4" t="n">
        <v>4313</v>
      </c>
      <c r="H1907" s="11" t="n">
        <f aca="false">E1907/G1907</f>
        <v>0.397635056805008</v>
      </c>
      <c r="I1907" s="12" t="n">
        <f aca="false">F1907/G1907</f>
        <v>0.586830512404359</v>
      </c>
      <c r="J1907" s="13" t="n">
        <v>1306</v>
      </c>
      <c r="K1907" s="4" t="n">
        <v>3814</v>
      </c>
      <c r="L1907" s="4" t="n">
        <v>5315</v>
      </c>
      <c r="M1907" s="14" t="n">
        <f aca="false">J1907/L1907</f>
        <v>0.245719661335842</v>
      </c>
      <c r="N1907" s="15" t="n">
        <f aca="false">K1907/L1907</f>
        <v>0.717591721542803</v>
      </c>
      <c r="O1907" s="13" t="n">
        <v>1486</v>
      </c>
      <c r="P1907" s="4" t="n">
        <v>4527</v>
      </c>
      <c r="Q1907" s="4" t="n">
        <v>6076</v>
      </c>
      <c r="R1907" s="14" t="n">
        <f aca="false">O1907/Q1907</f>
        <v>0.244568795260039</v>
      </c>
      <c r="S1907" s="14" t="n">
        <f aca="false">P1907/Q1907</f>
        <v>0.74506254114549</v>
      </c>
      <c r="T1907" s="16" t="n">
        <f aca="false">F1907/(E1907+F1907)</f>
        <v>0.59609043805935</v>
      </c>
      <c r="U1907" s="16" t="n">
        <f aca="false">K1907/(J1907+K1907)</f>
        <v>0.744921875</v>
      </c>
      <c r="V1907" s="16" t="n">
        <f aca="false">P1907/(O1907+P1907)</f>
        <v>0.752868784300682</v>
      </c>
      <c r="W1907" s="16" t="n">
        <f aca="false">E1907+F1907</f>
        <v>4246</v>
      </c>
      <c r="X1907" s="16" t="n">
        <f aca="false">J1907+K1907</f>
        <v>5120</v>
      </c>
      <c r="Y1907" s="16" t="n">
        <f aca="false">O1907+P1907</f>
        <v>6013</v>
      </c>
    </row>
    <row r="1908" customFormat="false" ht="15.75" hidden="false" customHeight="true" outlineLevel="1" collapsed="false">
      <c r="A1908" s="17" t="n">
        <v>1941</v>
      </c>
      <c r="B1908" s="1" t="n">
        <v>33</v>
      </c>
      <c r="C1908" s="1" t="s">
        <v>1251</v>
      </c>
      <c r="D1908" s="2" t="s">
        <v>1254</v>
      </c>
      <c r="E1908" s="3" t="n">
        <v>4792</v>
      </c>
      <c r="F1908" s="3" t="n">
        <v>3161</v>
      </c>
      <c r="G1908" s="4" t="n">
        <v>7985</v>
      </c>
      <c r="H1908" s="11" t="n">
        <f aca="false">E1908/G1908</f>
        <v>0.600125234815279</v>
      </c>
      <c r="I1908" s="12" t="n">
        <f aca="false">F1908/G1908</f>
        <v>0.395867251095805</v>
      </c>
      <c r="J1908" s="13" t="n">
        <v>5859</v>
      </c>
      <c r="K1908" s="4" t="n">
        <v>4506</v>
      </c>
      <c r="L1908" s="4" t="n">
        <v>10545</v>
      </c>
      <c r="M1908" s="14" t="n">
        <f aca="false">J1908/L1908</f>
        <v>0.555618776671408</v>
      </c>
      <c r="N1908" s="15" t="n">
        <f aca="false">K1908/L1908</f>
        <v>0.427311522048364</v>
      </c>
      <c r="O1908" s="13" t="n">
        <v>5789</v>
      </c>
      <c r="P1908" s="4" t="n">
        <v>5321</v>
      </c>
      <c r="Q1908" s="4" t="n">
        <v>11194</v>
      </c>
      <c r="R1908" s="14" t="n">
        <f aca="false">O1908/Q1908</f>
        <v>0.517152045738789</v>
      </c>
      <c r="S1908" s="14" t="n">
        <f aca="false">P1908/Q1908</f>
        <v>0.475343934250491</v>
      </c>
      <c r="T1908" s="16" t="n">
        <f aca="false">F1908/(E1908+F1908)</f>
        <v>0.397460077958003</v>
      </c>
      <c r="U1908" s="16" t="n">
        <f aca="false">K1908/(J1908+K1908)</f>
        <v>0.434732272069464</v>
      </c>
      <c r="V1908" s="16" t="n">
        <f aca="false">P1908/(O1908+P1908)</f>
        <v>0.478937893789379</v>
      </c>
      <c r="W1908" s="16" t="n">
        <f aca="false">E1908+F1908</f>
        <v>7953</v>
      </c>
      <c r="X1908" s="16" t="n">
        <f aca="false">J1908+K1908</f>
        <v>10365</v>
      </c>
      <c r="Y1908" s="16" t="n">
        <f aca="false">O1908+P1908</f>
        <v>11110</v>
      </c>
    </row>
    <row r="1909" customFormat="false" ht="15.75" hidden="false" customHeight="true" outlineLevel="1" collapsed="false">
      <c r="A1909" s="1" t="n">
        <v>1942</v>
      </c>
      <c r="B1909" s="1" t="n">
        <v>33</v>
      </c>
      <c r="C1909" s="1" t="s">
        <v>1251</v>
      </c>
      <c r="D1909" s="2" t="s">
        <v>1255</v>
      </c>
      <c r="E1909" s="3" t="n">
        <v>4011</v>
      </c>
      <c r="F1909" s="3" t="n">
        <v>6226</v>
      </c>
      <c r="G1909" s="4" t="n">
        <v>10316</v>
      </c>
      <c r="H1909" s="11" t="n">
        <f aca="false">E1909/G1909</f>
        <v>0.388813493602171</v>
      </c>
      <c r="I1909" s="12" t="n">
        <f aca="false">F1909/G1909</f>
        <v>0.603528499418379</v>
      </c>
      <c r="J1909" s="13" t="n">
        <v>3500</v>
      </c>
      <c r="K1909" s="4" t="n">
        <v>9412</v>
      </c>
      <c r="L1909" s="4" t="n">
        <v>13424</v>
      </c>
      <c r="M1909" s="14" t="n">
        <f aca="false">J1909/L1909</f>
        <v>0.26072705601907</v>
      </c>
      <c r="N1909" s="15" t="n">
        <f aca="false">K1909/L1909</f>
        <v>0.701132300357569</v>
      </c>
      <c r="O1909" s="13" t="n">
        <v>4164</v>
      </c>
      <c r="P1909" s="4" t="n">
        <v>11451</v>
      </c>
      <c r="Q1909" s="4" t="n">
        <v>15814</v>
      </c>
      <c r="R1909" s="14" t="n">
        <f aca="false">O1909/Q1909</f>
        <v>0.263310990261793</v>
      </c>
      <c r="S1909" s="14" t="n">
        <f aca="false">P1909/Q1909</f>
        <v>0.724105223219932</v>
      </c>
      <c r="T1909" s="16" t="n">
        <f aca="false">F1909/(E1909+F1909)</f>
        <v>0.608185991989841</v>
      </c>
      <c r="U1909" s="16" t="n">
        <f aca="false">K1909/(J1909+K1909)</f>
        <v>0.728934324659232</v>
      </c>
      <c r="V1909" s="16" t="n">
        <f aca="false">P1909/(O1909+P1909)</f>
        <v>0.733333333333333</v>
      </c>
      <c r="W1909" s="16" t="n">
        <f aca="false">E1909+F1909</f>
        <v>10237</v>
      </c>
      <c r="X1909" s="16" t="n">
        <f aca="false">J1909+K1909</f>
        <v>12912</v>
      </c>
      <c r="Y1909" s="16" t="n">
        <f aca="false">O1909+P1909</f>
        <v>15615</v>
      </c>
    </row>
    <row r="1910" customFormat="false" ht="15.75" hidden="false" customHeight="true" outlineLevel="1" collapsed="false">
      <c r="A1910" s="17" t="n">
        <v>1943</v>
      </c>
      <c r="B1910" s="1" t="n">
        <v>33</v>
      </c>
      <c r="C1910" s="1" t="s">
        <v>1251</v>
      </c>
      <c r="D1910" s="2" t="s">
        <v>1256</v>
      </c>
      <c r="E1910" s="3" t="n">
        <v>1686</v>
      </c>
      <c r="F1910" s="3" t="n">
        <v>4956</v>
      </c>
      <c r="G1910" s="4" t="n">
        <v>6694</v>
      </c>
      <c r="H1910" s="11" t="n">
        <f aca="false">E1910/G1910</f>
        <v>0.251867343890051</v>
      </c>
      <c r="I1910" s="12" t="n">
        <f aca="false">F1910/G1910</f>
        <v>0.740364505527338</v>
      </c>
      <c r="J1910" s="13" t="n">
        <v>1689</v>
      </c>
      <c r="K1910" s="4" t="n">
        <v>6298</v>
      </c>
      <c r="L1910" s="4" t="n">
        <v>8249</v>
      </c>
      <c r="M1910" s="14" t="n">
        <f aca="false">J1910/L1910</f>
        <v>0.204752091162565</v>
      </c>
      <c r="N1910" s="15" t="n">
        <f aca="false">K1910/L1910</f>
        <v>0.763486483210086</v>
      </c>
      <c r="O1910" s="13" t="n">
        <v>2191</v>
      </c>
      <c r="P1910" s="4" t="n">
        <v>7172</v>
      </c>
      <c r="Q1910" s="4" t="n">
        <v>9458</v>
      </c>
      <c r="R1910" s="14" t="n">
        <f aca="false">O1910/Q1910</f>
        <v>0.231655741171495</v>
      </c>
      <c r="S1910" s="14" t="n">
        <f aca="false">P1910/Q1910</f>
        <v>0.758299851977162</v>
      </c>
      <c r="T1910" s="16" t="n">
        <f aca="false">F1910/(E1910+F1910)</f>
        <v>0.746160794941283</v>
      </c>
      <c r="U1910" s="16" t="n">
        <f aca="false">K1910/(J1910+K1910)</f>
        <v>0.788531363465632</v>
      </c>
      <c r="V1910" s="16" t="n">
        <f aca="false">P1910/(O1910+P1910)</f>
        <v>0.765993805404251</v>
      </c>
      <c r="W1910" s="16" t="n">
        <f aca="false">E1910+F1910</f>
        <v>6642</v>
      </c>
      <c r="X1910" s="16" t="n">
        <f aca="false">J1910+K1910</f>
        <v>7987</v>
      </c>
      <c r="Y1910" s="16" t="n">
        <f aca="false">O1910+P1910</f>
        <v>9363</v>
      </c>
    </row>
    <row r="1911" customFormat="false" ht="15.75" hidden="false" customHeight="true" outlineLevel="1" collapsed="false">
      <c r="A1911" s="1" t="n">
        <v>1944</v>
      </c>
      <c r="B1911" s="1" t="n">
        <v>33</v>
      </c>
      <c r="C1911" s="1" t="s">
        <v>1251</v>
      </c>
      <c r="D1911" s="2" t="s">
        <v>1257</v>
      </c>
      <c r="E1911" s="3" t="n">
        <v>6634</v>
      </c>
      <c r="F1911" s="3" t="n">
        <v>10531</v>
      </c>
      <c r="G1911" s="4" t="n">
        <v>17313</v>
      </c>
      <c r="H1911" s="11" t="n">
        <f aca="false">E1911/G1911</f>
        <v>0.383180269161901</v>
      </c>
      <c r="I1911" s="12" t="n">
        <f aca="false">F1911/G1911</f>
        <v>0.60827124126379</v>
      </c>
      <c r="J1911" s="13" t="n">
        <v>8764</v>
      </c>
      <c r="K1911" s="4" t="n">
        <v>14543</v>
      </c>
      <c r="L1911" s="4" t="n">
        <v>23938</v>
      </c>
      <c r="M1911" s="14" t="n">
        <f aca="false">J1911/L1911</f>
        <v>0.366112457181051</v>
      </c>
      <c r="N1911" s="15" t="n">
        <f aca="false">K1911/L1911</f>
        <v>0.607527780098588</v>
      </c>
      <c r="O1911" s="13" t="n">
        <v>9633</v>
      </c>
      <c r="P1911" s="4" t="n">
        <v>16437</v>
      </c>
      <c r="Q1911" s="4" t="n">
        <v>26315</v>
      </c>
      <c r="R1911" s="14" t="n">
        <f aca="false">O1911/Q1911</f>
        <v>0.366064981949458</v>
      </c>
      <c r="S1911" s="14" t="n">
        <f aca="false">P1911/Q1911</f>
        <v>0.624624738742162</v>
      </c>
      <c r="T1911" s="16" t="n">
        <f aca="false">F1911/(E1911+F1911)</f>
        <v>0.613515875327702</v>
      </c>
      <c r="U1911" s="16" t="n">
        <f aca="false">K1911/(J1911+K1911)</f>
        <v>0.623975629639164</v>
      </c>
      <c r="V1911" s="16" t="n">
        <f aca="false">P1911/(O1911+P1911)</f>
        <v>0.630494821634062</v>
      </c>
      <c r="W1911" s="16" t="n">
        <f aca="false">E1911+F1911</f>
        <v>17165</v>
      </c>
      <c r="X1911" s="16" t="n">
        <f aca="false">J1911+K1911</f>
        <v>23307</v>
      </c>
      <c r="Y1911" s="16" t="n">
        <f aca="false">O1911+P1911</f>
        <v>26070</v>
      </c>
    </row>
    <row r="1912" customFormat="false" ht="15.75" hidden="false" customHeight="true" outlineLevel="1" collapsed="false">
      <c r="A1912" s="17" t="n">
        <v>1945</v>
      </c>
      <c r="B1912" s="1" t="n">
        <v>33</v>
      </c>
      <c r="C1912" s="1" t="s">
        <v>1251</v>
      </c>
      <c r="D1912" s="2" t="s">
        <v>1258</v>
      </c>
      <c r="E1912" s="3" t="n">
        <v>4660</v>
      </c>
      <c r="F1912" s="3" t="n">
        <v>2488</v>
      </c>
      <c r="G1912" s="4" t="n">
        <v>7176</v>
      </c>
      <c r="H1912" s="11" t="n">
        <f aca="false">E1912/G1912</f>
        <v>0.649386845039019</v>
      </c>
      <c r="I1912" s="12" t="n">
        <f aca="false">F1912/G1912</f>
        <v>0.346711259754738</v>
      </c>
      <c r="J1912" s="13" t="n">
        <v>5778</v>
      </c>
      <c r="K1912" s="4" t="n">
        <v>3456</v>
      </c>
      <c r="L1912" s="4" t="n">
        <v>9347</v>
      </c>
      <c r="M1912" s="14" t="n">
        <f aca="false">J1912/L1912</f>
        <v>0.618166256552905</v>
      </c>
      <c r="N1912" s="15" t="n">
        <f aca="false">K1912/L1912</f>
        <v>0.369744302984915</v>
      </c>
      <c r="O1912" s="13" t="n">
        <v>5939</v>
      </c>
      <c r="P1912" s="4" t="n">
        <v>3817</v>
      </c>
      <c r="Q1912" s="4" t="n">
        <v>9815</v>
      </c>
      <c r="R1912" s="14" t="n">
        <f aca="false">O1912/Q1912</f>
        <v>0.60509424350484</v>
      </c>
      <c r="S1912" s="14" t="n">
        <f aca="false">P1912/Q1912</f>
        <v>0.38889454915945</v>
      </c>
      <c r="T1912" s="16" t="n">
        <f aca="false">F1912/(E1912+F1912)</f>
        <v>0.348069390039172</v>
      </c>
      <c r="U1912" s="16" t="n">
        <f aca="false">K1912/(J1912+K1912)</f>
        <v>0.374269005847953</v>
      </c>
      <c r="V1912" s="16" t="n">
        <f aca="false">P1912/(O1912+P1912)</f>
        <v>0.391246412464125</v>
      </c>
      <c r="W1912" s="16" t="n">
        <f aca="false">E1912+F1912</f>
        <v>7148</v>
      </c>
      <c r="X1912" s="16" t="n">
        <f aca="false">J1912+K1912</f>
        <v>9234</v>
      </c>
      <c r="Y1912" s="16" t="n">
        <f aca="false">O1912+P1912</f>
        <v>9756</v>
      </c>
    </row>
    <row r="1913" customFormat="false" ht="15.75" hidden="false" customHeight="true" outlineLevel="1" collapsed="false">
      <c r="A1913" s="1" t="n">
        <v>1946</v>
      </c>
      <c r="B1913" s="1" t="n">
        <v>33</v>
      </c>
      <c r="C1913" s="1" t="s">
        <v>1251</v>
      </c>
      <c r="D1913" s="2" t="s">
        <v>1259</v>
      </c>
      <c r="E1913" s="3" t="n">
        <v>5889</v>
      </c>
      <c r="F1913" s="3" t="n">
        <v>4977</v>
      </c>
      <c r="G1913" s="4" t="n">
        <v>10908</v>
      </c>
      <c r="H1913" s="11" t="n">
        <f aca="false">E1913/G1913</f>
        <v>0.53987898789879</v>
      </c>
      <c r="I1913" s="12" t="n">
        <f aca="false">F1913/G1913</f>
        <v>0.456270627062706</v>
      </c>
      <c r="J1913" s="13" t="n">
        <v>7058</v>
      </c>
      <c r="K1913" s="4" t="n">
        <v>8550</v>
      </c>
      <c r="L1913" s="4" t="n">
        <v>15897</v>
      </c>
      <c r="M1913" s="14" t="n">
        <f aca="false">J1913/L1913</f>
        <v>0.443983141473234</v>
      </c>
      <c r="N1913" s="15" t="n">
        <f aca="false">K1913/L1913</f>
        <v>0.537837327797698</v>
      </c>
      <c r="O1913" s="13" t="n">
        <v>7326</v>
      </c>
      <c r="P1913" s="4" t="n">
        <v>9676</v>
      </c>
      <c r="Q1913" s="4" t="n">
        <v>17125</v>
      </c>
      <c r="R1913" s="14" t="n">
        <f aca="false">O1913/Q1913</f>
        <v>0.427795620437956</v>
      </c>
      <c r="S1913" s="14" t="n">
        <f aca="false">P1913/Q1913</f>
        <v>0.565021897810219</v>
      </c>
      <c r="T1913" s="16" t="n">
        <f aca="false">F1913/(E1913+F1913)</f>
        <v>0.458034235229155</v>
      </c>
      <c r="U1913" s="16" t="n">
        <f aca="false">K1913/(J1913+K1913)</f>
        <v>0.547796002050231</v>
      </c>
      <c r="V1913" s="16" t="n">
        <f aca="false">P1913/(O1913+P1913)</f>
        <v>0.569109516527467</v>
      </c>
      <c r="W1913" s="16" t="n">
        <f aca="false">E1913+F1913</f>
        <v>10866</v>
      </c>
      <c r="X1913" s="16" t="n">
        <f aca="false">J1913+K1913</f>
        <v>15608</v>
      </c>
      <c r="Y1913" s="16" t="n">
        <f aca="false">O1913+P1913</f>
        <v>17002</v>
      </c>
    </row>
    <row r="1914" customFormat="false" ht="15.75" hidden="false" customHeight="true" outlineLevel="1" collapsed="false">
      <c r="A1914" s="17" t="n">
        <v>1947</v>
      </c>
      <c r="B1914" s="1" t="n">
        <v>33</v>
      </c>
      <c r="C1914" s="1" t="s">
        <v>1251</v>
      </c>
      <c r="D1914" s="2" t="s">
        <v>1260</v>
      </c>
      <c r="E1914" s="3" t="n">
        <v>13118</v>
      </c>
      <c r="F1914" s="3" t="n">
        <v>15427</v>
      </c>
      <c r="G1914" s="4" t="n">
        <v>28839</v>
      </c>
      <c r="H1914" s="11" t="n">
        <f aca="false">E1914/G1914</f>
        <v>0.454870141128333</v>
      </c>
      <c r="I1914" s="12" t="n">
        <f aca="false">F1914/G1914</f>
        <v>0.534935330628663</v>
      </c>
      <c r="J1914" s="13" t="n">
        <v>23282</v>
      </c>
      <c r="K1914" s="4" t="n">
        <v>42720</v>
      </c>
      <c r="L1914" s="4" t="n">
        <v>68351</v>
      </c>
      <c r="M1914" s="14" t="n">
        <f aca="false">J1914/L1914</f>
        <v>0.340624131322146</v>
      </c>
      <c r="N1914" s="15" t="n">
        <f aca="false">K1914/L1914</f>
        <v>0.625009143977411</v>
      </c>
      <c r="O1914" s="13" t="n">
        <v>33310</v>
      </c>
      <c r="P1914" s="4" t="n">
        <v>55850</v>
      </c>
      <c r="Q1914" s="4" t="n">
        <v>90175</v>
      </c>
      <c r="R1914" s="14" t="n">
        <f aca="false">O1914/Q1914</f>
        <v>0.369392847241475</v>
      </c>
      <c r="S1914" s="14" t="n">
        <f aca="false">P1914/Q1914</f>
        <v>0.619351261436097</v>
      </c>
      <c r="T1914" s="16" t="n">
        <f aca="false">F1914/(E1914+F1914)</f>
        <v>0.540444911543177</v>
      </c>
      <c r="U1914" s="16" t="n">
        <f aca="false">K1914/(J1914+K1914)</f>
        <v>0.647253113542014</v>
      </c>
      <c r="V1914" s="16" t="n">
        <f aca="false">P1914/(O1914+P1914)</f>
        <v>0.626401973979363</v>
      </c>
      <c r="W1914" s="16" t="n">
        <f aca="false">E1914+F1914</f>
        <v>28545</v>
      </c>
      <c r="X1914" s="16" t="n">
        <f aca="false">J1914+K1914</f>
        <v>66002</v>
      </c>
      <c r="Y1914" s="16" t="n">
        <f aca="false">O1914+P1914</f>
        <v>89160</v>
      </c>
    </row>
    <row r="1915" customFormat="false" ht="15.75" hidden="false" customHeight="true" outlineLevel="1" collapsed="false">
      <c r="A1915" s="1" t="n">
        <v>1948</v>
      </c>
      <c r="B1915" s="1" t="n">
        <v>33</v>
      </c>
      <c r="C1915" s="1" t="s">
        <v>1251</v>
      </c>
      <c r="D1915" s="2" t="s">
        <v>1261</v>
      </c>
      <c r="E1915" s="3" t="n">
        <v>38545</v>
      </c>
      <c r="F1915" s="3" t="n">
        <v>46101</v>
      </c>
      <c r="G1915" s="4" t="n">
        <v>85476</v>
      </c>
      <c r="H1915" s="11" t="n">
        <f aca="false">E1915/G1915</f>
        <v>0.450945294585615</v>
      </c>
      <c r="I1915" s="12" t="n">
        <f aca="false">F1915/G1915</f>
        <v>0.539344377369086</v>
      </c>
      <c r="J1915" s="13" t="n">
        <v>75452</v>
      </c>
      <c r="K1915" s="4" t="n">
        <v>55716</v>
      </c>
      <c r="L1915" s="4" t="n">
        <v>138947</v>
      </c>
      <c r="M1915" s="14" t="n">
        <f aca="false">J1915/L1915</f>
        <v>0.543027197420599</v>
      </c>
      <c r="N1915" s="15" t="n">
        <f aca="false">K1915/L1915</f>
        <v>0.400987426860602</v>
      </c>
      <c r="O1915" s="13" t="n">
        <v>96515</v>
      </c>
      <c r="P1915" s="4" t="n">
        <v>62412</v>
      </c>
      <c r="Q1915" s="4" t="n">
        <v>161569</v>
      </c>
      <c r="R1915" s="14" t="n">
        <f aca="false">O1915/Q1915</f>
        <v>0.597360879871758</v>
      </c>
      <c r="S1915" s="14" t="n">
        <f aca="false">P1915/Q1915</f>
        <v>0.386286973367416</v>
      </c>
      <c r="T1915" s="16" t="n">
        <f aca="false">F1915/(E1915+F1915)</f>
        <v>0.544632941899204</v>
      </c>
      <c r="U1915" s="16" t="n">
        <f aca="false">K1915/(J1915+K1915)</f>
        <v>0.42476823615516</v>
      </c>
      <c r="V1915" s="16" t="n">
        <f aca="false">P1915/(O1915+P1915)</f>
        <v>0.392708602062582</v>
      </c>
      <c r="W1915" s="16" t="n">
        <f aca="false">E1915+F1915</f>
        <v>84646</v>
      </c>
      <c r="X1915" s="16" t="n">
        <f aca="false">J1915+K1915</f>
        <v>131168</v>
      </c>
      <c r="Y1915" s="16" t="n">
        <f aca="false">O1915+P1915</f>
        <v>158927</v>
      </c>
    </row>
    <row r="1916" customFormat="false" ht="15.75" hidden="false" customHeight="true" outlineLevel="1" collapsed="false">
      <c r="A1916" s="17" t="n">
        <v>1949</v>
      </c>
      <c r="B1916" s="1" t="n">
        <v>33</v>
      </c>
      <c r="C1916" s="1" t="s">
        <v>1251</v>
      </c>
      <c r="D1916" s="2" t="s">
        <v>399</v>
      </c>
      <c r="E1916" s="3" t="n">
        <v>11924</v>
      </c>
      <c r="F1916" s="3" t="n">
        <v>18466</v>
      </c>
      <c r="G1916" s="4" t="n">
        <v>30658</v>
      </c>
      <c r="H1916" s="11" t="n">
        <f aca="false">E1916/G1916</f>
        <v>0.388936003653206</v>
      </c>
      <c r="I1916" s="12" t="n">
        <f aca="false">F1916/G1916</f>
        <v>0.602322395459586</v>
      </c>
      <c r="J1916" s="13" t="n">
        <v>11251</v>
      </c>
      <c r="K1916" s="4" t="n">
        <v>26238</v>
      </c>
      <c r="L1916" s="4" t="n">
        <v>38920</v>
      </c>
      <c r="M1916" s="14" t="n">
        <f aca="false">J1916/L1916</f>
        <v>0.289080164439877</v>
      </c>
      <c r="N1916" s="15" t="n">
        <f aca="false">K1916/L1916</f>
        <v>0.67415210688592</v>
      </c>
      <c r="O1916" s="13" t="n">
        <v>13118</v>
      </c>
      <c r="P1916" s="4" t="n">
        <v>31019</v>
      </c>
      <c r="Q1916" s="4" t="n">
        <v>44602</v>
      </c>
      <c r="R1916" s="14" t="n">
        <f aca="false">O1916/Q1916</f>
        <v>0.294112371642527</v>
      </c>
      <c r="S1916" s="14" t="n">
        <f aca="false">P1916/Q1916</f>
        <v>0.695462086901933</v>
      </c>
      <c r="T1916" s="16" t="n">
        <f aca="false">F1916/(E1916+F1916)</f>
        <v>0.607634090161237</v>
      </c>
      <c r="U1916" s="16" t="n">
        <f aca="false">K1916/(J1916+K1916)</f>
        <v>0.699885299687908</v>
      </c>
      <c r="V1916" s="16" t="n">
        <f aca="false">P1916/(O1916+P1916)</f>
        <v>0.70278904320638</v>
      </c>
      <c r="W1916" s="16" t="n">
        <f aca="false">E1916+F1916</f>
        <v>30390</v>
      </c>
      <c r="X1916" s="16" t="n">
        <f aca="false">J1916+K1916</f>
        <v>37489</v>
      </c>
      <c r="Y1916" s="16" t="n">
        <f aca="false">O1916+P1916</f>
        <v>44137</v>
      </c>
    </row>
    <row r="1917" customFormat="false" ht="15.75" hidden="false" customHeight="true" outlineLevel="1" collapsed="false">
      <c r="A1917" s="1" t="n">
        <v>1950</v>
      </c>
      <c r="B1917" s="1" t="n">
        <v>33</v>
      </c>
      <c r="C1917" s="1" t="s">
        <v>1251</v>
      </c>
      <c r="D1917" s="2" t="s">
        <v>1262</v>
      </c>
      <c r="E1917" s="3" t="n">
        <v>16284</v>
      </c>
      <c r="F1917" s="3" t="n">
        <v>32704</v>
      </c>
      <c r="G1917" s="4" t="n">
        <v>49381</v>
      </c>
      <c r="H1917" s="11" t="n">
        <f aca="false">E1917/G1917</f>
        <v>0.329762459245459</v>
      </c>
      <c r="I1917" s="12" t="n">
        <f aca="false">F1917/G1917</f>
        <v>0.662279014195743</v>
      </c>
      <c r="J1917" s="13" t="n">
        <v>35521</v>
      </c>
      <c r="K1917" s="4" t="n">
        <v>53819</v>
      </c>
      <c r="L1917" s="4" t="n">
        <v>93289</v>
      </c>
      <c r="M1917" s="14" t="n">
        <f aca="false">J1917/L1917</f>
        <v>0.380763005284653</v>
      </c>
      <c r="N1917" s="15" t="n">
        <f aca="false">K1917/L1917</f>
        <v>0.576906173289455</v>
      </c>
      <c r="O1917" s="13" t="n">
        <v>52162</v>
      </c>
      <c r="P1917" s="4" t="n">
        <v>63237</v>
      </c>
      <c r="Q1917" s="4" t="n">
        <v>117227</v>
      </c>
      <c r="R1917" s="14" t="n">
        <f aca="false">O1917/Q1917</f>
        <v>0.444965750211129</v>
      </c>
      <c r="S1917" s="14" t="n">
        <f aca="false">P1917/Q1917</f>
        <v>0.539440572564341</v>
      </c>
      <c r="T1917" s="16" t="n">
        <f aca="false">F1917/(E1917+F1917)</f>
        <v>0.667592063362456</v>
      </c>
      <c r="U1917" s="16" t="n">
        <f aca="false">K1917/(J1917+K1917)</f>
        <v>0.60240653682561</v>
      </c>
      <c r="V1917" s="16" t="n">
        <f aca="false">P1917/(O1917+P1917)</f>
        <v>0.547985684451338</v>
      </c>
      <c r="W1917" s="16" t="n">
        <f aca="false">E1917+F1917</f>
        <v>48988</v>
      </c>
      <c r="X1917" s="16" t="n">
        <f aca="false">J1917+K1917</f>
        <v>89340</v>
      </c>
      <c r="Y1917" s="16" t="n">
        <f aca="false">O1917+P1917</f>
        <v>115399</v>
      </c>
    </row>
    <row r="1918" customFormat="false" ht="15.75" hidden="false" customHeight="true" outlineLevel="1" collapsed="false">
      <c r="A1918" s="17" t="n">
        <v>1951</v>
      </c>
      <c r="B1918" s="1" t="n">
        <v>33</v>
      </c>
      <c r="C1918" s="1" t="s">
        <v>1251</v>
      </c>
      <c r="D1918" s="2" t="s">
        <v>751</v>
      </c>
      <c r="E1918" s="3" t="n">
        <v>8588</v>
      </c>
      <c r="F1918" s="3" t="n">
        <v>17337</v>
      </c>
      <c r="G1918" s="4" t="n">
        <v>26115</v>
      </c>
      <c r="H1918" s="11" t="n">
        <f aca="false">E1918/G1918</f>
        <v>0.328853149530921</v>
      </c>
      <c r="I1918" s="12" t="n">
        <f aca="false">F1918/G1918</f>
        <v>0.663871338311315</v>
      </c>
      <c r="J1918" s="13" t="n">
        <v>8425</v>
      </c>
      <c r="K1918" s="4" t="n">
        <v>26621</v>
      </c>
      <c r="L1918" s="4" t="n">
        <v>36320</v>
      </c>
      <c r="M1918" s="14" t="n">
        <f aca="false">J1918/L1918</f>
        <v>0.231965859030837</v>
      </c>
      <c r="N1918" s="15" t="n">
        <f aca="false">K1918/L1918</f>
        <v>0.73295704845815</v>
      </c>
      <c r="O1918" s="13" t="n">
        <v>10245</v>
      </c>
      <c r="P1918" s="4" t="n">
        <v>32119</v>
      </c>
      <c r="Q1918" s="4" t="n">
        <v>42829</v>
      </c>
      <c r="R1918" s="14" t="n">
        <f aca="false">O1918/Q1918</f>
        <v>0.239207079315417</v>
      </c>
      <c r="S1918" s="14" t="n">
        <f aca="false">P1918/Q1918</f>
        <v>0.749935791169535</v>
      </c>
      <c r="T1918" s="16" t="n">
        <f aca="false">F1918/(E1918+F1918)</f>
        <v>0.668736740597878</v>
      </c>
      <c r="U1918" s="16" t="n">
        <f aca="false">K1918/(J1918+K1918)</f>
        <v>0.759601666381327</v>
      </c>
      <c r="V1918" s="16" t="n">
        <f aca="false">P1918/(O1918+P1918)</f>
        <v>0.758167311868568</v>
      </c>
      <c r="W1918" s="16" t="n">
        <f aca="false">E1918+F1918</f>
        <v>25925</v>
      </c>
      <c r="X1918" s="16" t="n">
        <f aca="false">J1918+K1918</f>
        <v>35046</v>
      </c>
      <c r="Y1918" s="16" t="n">
        <f aca="false">O1918+P1918</f>
        <v>42364</v>
      </c>
    </row>
    <row r="1919" customFormat="false" ht="15.75" hidden="false" customHeight="true" outlineLevel="1" collapsed="false">
      <c r="A1919" s="1" t="n">
        <v>1952</v>
      </c>
      <c r="B1919" s="1" t="n">
        <v>33</v>
      </c>
      <c r="C1919" s="1" t="s">
        <v>1251</v>
      </c>
      <c r="D1919" s="2" t="s">
        <v>401</v>
      </c>
      <c r="E1919" s="3" t="n">
        <v>1187</v>
      </c>
      <c r="F1919" s="3" t="n">
        <v>1628</v>
      </c>
      <c r="G1919" s="4" t="n">
        <v>2831</v>
      </c>
      <c r="H1919" s="11" t="n">
        <f aca="false">E1919/G1919</f>
        <v>0.419286471211586</v>
      </c>
      <c r="I1919" s="12" t="n">
        <f aca="false">F1919/G1919</f>
        <v>0.575061815612858</v>
      </c>
      <c r="J1919" s="13" t="n">
        <v>1274</v>
      </c>
      <c r="K1919" s="4" t="n">
        <v>3546</v>
      </c>
      <c r="L1919" s="4" t="n">
        <v>5006</v>
      </c>
      <c r="M1919" s="14" t="n">
        <f aca="false">J1919/L1919</f>
        <v>0.254494606472233</v>
      </c>
      <c r="N1919" s="15" t="n">
        <f aca="false">K1919/L1919</f>
        <v>0.708349980023971</v>
      </c>
      <c r="O1919" s="13" t="n">
        <v>1537</v>
      </c>
      <c r="P1919" s="4" t="n">
        <v>4312</v>
      </c>
      <c r="Q1919" s="4" t="n">
        <v>5953</v>
      </c>
      <c r="R1919" s="14" t="n">
        <f aca="false">O1919/Q1919</f>
        <v>0.258189148328574</v>
      </c>
      <c r="S1919" s="14" t="n">
        <f aca="false">P1919/Q1919</f>
        <v>0.724340668570469</v>
      </c>
      <c r="T1919" s="16" t="n">
        <f aca="false">F1919/(E1919+F1919)</f>
        <v>0.578330373001776</v>
      </c>
      <c r="U1919" s="16" t="n">
        <f aca="false">K1919/(J1919+K1919)</f>
        <v>0.735684647302905</v>
      </c>
      <c r="V1919" s="16" t="n">
        <f aca="false">P1919/(O1919+P1919)</f>
        <v>0.737220037613267</v>
      </c>
      <c r="W1919" s="16" t="n">
        <f aca="false">E1919+F1919</f>
        <v>2815</v>
      </c>
      <c r="X1919" s="16" t="n">
        <f aca="false">J1919+K1919</f>
        <v>4820</v>
      </c>
      <c r="Y1919" s="16" t="n">
        <f aca="false">O1919+P1919</f>
        <v>5849</v>
      </c>
    </row>
    <row r="1920" customFormat="false" ht="15.75" hidden="false" customHeight="true" outlineLevel="1" collapsed="false">
      <c r="A1920" s="17" t="n">
        <v>1953</v>
      </c>
      <c r="B1920" s="1" t="n">
        <v>33</v>
      </c>
      <c r="C1920" s="1" t="s">
        <v>1251</v>
      </c>
      <c r="D1920" s="2" t="s">
        <v>1263</v>
      </c>
      <c r="E1920" s="3" t="n">
        <v>8839</v>
      </c>
      <c r="F1920" s="3" t="n">
        <v>17381</v>
      </c>
      <c r="G1920" s="4" t="n">
        <v>26461</v>
      </c>
      <c r="H1920" s="11" t="n">
        <f aca="false">E1920/G1920</f>
        <v>0.334038774044821</v>
      </c>
      <c r="I1920" s="12" t="n">
        <f aca="false">F1920/G1920</f>
        <v>0.656853482483655</v>
      </c>
      <c r="J1920" s="13" t="n">
        <v>9939</v>
      </c>
      <c r="K1920" s="4" t="n">
        <v>26569</v>
      </c>
      <c r="L1920" s="4" t="n">
        <v>37781</v>
      </c>
      <c r="M1920" s="14" t="n">
        <f aca="false">J1920/L1920</f>
        <v>0.263068738254678</v>
      </c>
      <c r="N1920" s="15" t="n">
        <f aca="false">K1920/L1920</f>
        <v>0.703237076837564</v>
      </c>
      <c r="O1920" s="13" t="n">
        <v>12093</v>
      </c>
      <c r="P1920" s="4" t="n">
        <v>30028</v>
      </c>
      <c r="Q1920" s="4" t="n">
        <v>42695</v>
      </c>
      <c r="R1920" s="14" t="n">
        <f aca="false">O1920/Q1920</f>
        <v>0.283241597376742</v>
      </c>
      <c r="S1920" s="14" t="n">
        <f aca="false">P1920/Q1920</f>
        <v>0.70331420541047</v>
      </c>
      <c r="T1920" s="16" t="n">
        <f aca="false">F1920/(E1920+F1920)</f>
        <v>0.662890922959573</v>
      </c>
      <c r="U1920" s="16" t="n">
        <f aca="false">K1920/(J1920+K1920)</f>
        <v>0.727758299550783</v>
      </c>
      <c r="V1920" s="16" t="n">
        <f aca="false">P1920/(O1920+P1920)</f>
        <v>0.712898554165381</v>
      </c>
      <c r="W1920" s="16" t="n">
        <f aca="false">E1920+F1920</f>
        <v>26220</v>
      </c>
      <c r="X1920" s="16" t="n">
        <f aca="false">J1920+K1920</f>
        <v>36508</v>
      </c>
      <c r="Y1920" s="16" t="n">
        <f aca="false">O1920+P1920</f>
        <v>42121</v>
      </c>
    </row>
    <row r="1921" customFormat="false" ht="15.75" hidden="false" customHeight="true" outlineLevel="1" collapsed="false">
      <c r="A1921" s="1" t="n">
        <v>1954</v>
      </c>
      <c r="B1921" s="1" t="n">
        <v>33</v>
      </c>
      <c r="C1921" s="1" t="s">
        <v>1251</v>
      </c>
      <c r="D1921" s="2" t="s">
        <v>1264</v>
      </c>
      <c r="E1921" s="3" t="n">
        <v>4091</v>
      </c>
      <c r="F1921" s="3" t="n">
        <v>4270</v>
      </c>
      <c r="G1921" s="4" t="n">
        <v>8422</v>
      </c>
      <c r="H1921" s="11" t="n">
        <f aca="false">E1921/G1921</f>
        <v>0.485751602944669</v>
      </c>
      <c r="I1921" s="12" t="n">
        <f aca="false">F1921/G1921</f>
        <v>0.507005461885538</v>
      </c>
      <c r="J1921" s="13" t="n">
        <v>4792</v>
      </c>
      <c r="K1921" s="4" t="n">
        <v>6026</v>
      </c>
      <c r="L1921" s="4" t="n">
        <v>11070</v>
      </c>
      <c r="M1921" s="14" t="n">
        <f aca="false">J1921/L1921</f>
        <v>0.432881662149955</v>
      </c>
      <c r="N1921" s="15" t="n">
        <f aca="false">K1921/L1921</f>
        <v>0.544354110207769</v>
      </c>
      <c r="O1921" s="13" t="n">
        <v>4860</v>
      </c>
      <c r="P1921" s="4" t="n">
        <v>7089</v>
      </c>
      <c r="Q1921" s="4" t="n">
        <v>12051</v>
      </c>
      <c r="R1921" s="14" t="n">
        <f aca="false">O1921/Q1921</f>
        <v>0.403286034353996</v>
      </c>
      <c r="S1921" s="14" t="n">
        <f aca="false">P1921/Q1921</f>
        <v>0.588249937764501</v>
      </c>
      <c r="T1921" s="16" t="n">
        <f aca="false">F1921/(E1921+F1921)</f>
        <v>0.510704461188853</v>
      </c>
      <c r="U1921" s="16" t="n">
        <f aca="false">K1921/(J1921+K1921)</f>
        <v>0.557034572009614</v>
      </c>
      <c r="V1921" s="16" t="n">
        <f aca="false">P1921/(O1921+P1921)</f>
        <v>0.593271403464725</v>
      </c>
      <c r="W1921" s="16" t="n">
        <f aca="false">E1921+F1921</f>
        <v>8361</v>
      </c>
      <c r="X1921" s="16" t="n">
        <f aca="false">J1921+K1921</f>
        <v>10818</v>
      </c>
      <c r="Y1921" s="16" t="n">
        <f aca="false">O1921+P1921</f>
        <v>11949</v>
      </c>
    </row>
    <row r="1922" customFormat="false" ht="15.75" hidden="false" customHeight="true" outlineLevel="1" collapsed="false">
      <c r="A1922" s="17" t="n">
        <v>1955</v>
      </c>
      <c r="B1922" s="1" t="n">
        <v>33</v>
      </c>
      <c r="C1922" s="1" t="s">
        <v>1251</v>
      </c>
      <c r="D1922" s="2" t="s">
        <v>1265</v>
      </c>
      <c r="E1922" s="3" t="n">
        <v>16246</v>
      </c>
      <c r="F1922" s="3" t="n">
        <v>34244</v>
      </c>
      <c r="G1922" s="4" t="n">
        <v>50841</v>
      </c>
      <c r="H1922" s="11" t="n">
        <f aca="false">E1922/G1922</f>
        <v>0.319545248913279</v>
      </c>
      <c r="I1922" s="12" t="n">
        <f aca="false">F1922/G1922</f>
        <v>0.673550874294369</v>
      </c>
      <c r="J1922" s="13" t="n">
        <v>21216</v>
      </c>
      <c r="K1922" s="4" t="n">
        <v>48324</v>
      </c>
      <c r="L1922" s="4" t="n">
        <v>72351</v>
      </c>
      <c r="M1922" s="14" t="n">
        <f aca="false">J1922/L1922</f>
        <v>0.293237135630468</v>
      </c>
      <c r="N1922" s="15" t="n">
        <f aca="false">K1922/L1922</f>
        <v>0.667910602479579</v>
      </c>
      <c r="O1922" s="13" t="n">
        <v>25689</v>
      </c>
      <c r="P1922" s="4" t="n">
        <v>56588</v>
      </c>
      <c r="Q1922" s="4" t="n">
        <v>83425</v>
      </c>
      <c r="R1922" s="14" t="n">
        <f aca="false">O1922/Q1922</f>
        <v>0.307929277794426</v>
      </c>
      <c r="S1922" s="14" t="n">
        <f aca="false">P1922/Q1922</f>
        <v>0.67830985915493</v>
      </c>
      <c r="T1922" s="16" t="n">
        <f aca="false">F1922/(E1922+F1922)</f>
        <v>0.678233313527431</v>
      </c>
      <c r="U1922" s="16" t="n">
        <f aca="false">K1922/(J1922+K1922)</f>
        <v>0.694909404659189</v>
      </c>
      <c r="V1922" s="16" t="n">
        <f aca="false">P1922/(O1922+P1922)</f>
        <v>0.687774226089916</v>
      </c>
      <c r="W1922" s="16" t="n">
        <f aca="false">E1922+F1922</f>
        <v>50490</v>
      </c>
      <c r="X1922" s="16" t="n">
        <f aca="false">J1922+K1922</f>
        <v>69540</v>
      </c>
      <c r="Y1922" s="16" t="n">
        <f aca="false">O1922+P1922</f>
        <v>82277</v>
      </c>
    </row>
    <row r="1923" customFormat="false" ht="15.75" hidden="false" customHeight="true" outlineLevel="1" collapsed="false">
      <c r="A1923" s="1" t="n">
        <v>1956</v>
      </c>
      <c r="B1923" s="1" t="n">
        <v>33</v>
      </c>
      <c r="C1923" s="1" t="s">
        <v>1251</v>
      </c>
      <c r="D1923" s="2" t="s">
        <v>405</v>
      </c>
      <c r="E1923" s="3" t="n">
        <v>10461</v>
      </c>
      <c r="F1923" s="3" t="n">
        <v>10248</v>
      </c>
      <c r="G1923" s="4" t="n">
        <v>20931</v>
      </c>
      <c r="H1923" s="11" t="n">
        <f aca="false">E1923/G1923</f>
        <v>0.499785007883044</v>
      </c>
      <c r="I1923" s="12" t="n">
        <f aca="false">F1923/G1923</f>
        <v>0.489608714347141</v>
      </c>
      <c r="J1923" s="13" t="n">
        <v>21065</v>
      </c>
      <c r="K1923" s="4" t="n">
        <v>17105</v>
      </c>
      <c r="L1923" s="4" t="n">
        <v>39849</v>
      </c>
      <c r="M1923" s="14" t="n">
        <f aca="false">J1923/L1923</f>
        <v>0.528620542548119</v>
      </c>
      <c r="N1923" s="15" t="n">
        <f aca="false">K1923/L1923</f>
        <v>0.429245401390248</v>
      </c>
      <c r="O1923" s="13" t="n">
        <v>26787</v>
      </c>
      <c r="P1923" s="4" t="n">
        <v>21186</v>
      </c>
      <c r="Q1923" s="4" t="n">
        <v>48599</v>
      </c>
      <c r="R1923" s="14" t="n">
        <f aca="false">O1923/Q1923</f>
        <v>0.55118418074446</v>
      </c>
      <c r="S1923" s="14" t="n">
        <f aca="false">P1923/Q1923</f>
        <v>0.435934895779748</v>
      </c>
      <c r="T1923" s="16" t="n">
        <f aca="false">F1923/(E1923+F1923)</f>
        <v>0.49485730841663</v>
      </c>
      <c r="U1923" s="16" t="n">
        <f aca="false">K1923/(J1923+K1923)</f>
        <v>0.448126801152738</v>
      </c>
      <c r="V1923" s="16" t="n">
        <f aca="false">P1923/(O1923+P1923)</f>
        <v>0.441623413169908</v>
      </c>
      <c r="W1923" s="16" t="n">
        <f aca="false">E1923+F1923</f>
        <v>20709</v>
      </c>
      <c r="X1923" s="16" t="n">
        <f aca="false">J1923+K1923</f>
        <v>38170</v>
      </c>
      <c r="Y1923" s="16" t="n">
        <f aca="false">O1923+P1923</f>
        <v>47973</v>
      </c>
    </row>
    <row r="1924" customFormat="false" ht="15.75" hidden="false" customHeight="true" outlineLevel="1" collapsed="false">
      <c r="A1924" s="17" t="n">
        <v>1957</v>
      </c>
      <c r="B1924" s="1" t="n">
        <v>33</v>
      </c>
      <c r="C1924" s="1" t="s">
        <v>1251</v>
      </c>
      <c r="D1924" s="2" t="s">
        <v>35</v>
      </c>
      <c r="E1924" s="3" t="n">
        <v>3239</v>
      </c>
      <c r="F1924" s="3" t="n">
        <v>6305</v>
      </c>
      <c r="G1924" s="4" t="n">
        <v>9674</v>
      </c>
      <c r="H1924" s="11" t="n">
        <f aca="false">E1924/G1924</f>
        <v>0.334814967955344</v>
      </c>
      <c r="I1924" s="12" t="n">
        <f aca="false">F1924/G1924</f>
        <v>0.651746950589208</v>
      </c>
      <c r="J1924" s="13" t="n">
        <v>2860</v>
      </c>
      <c r="K1924" s="4" t="n">
        <v>10844</v>
      </c>
      <c r="L1924" s="4" t="n">
        <v>14181</v>
      </c>
      <c r="M1924" s="14" t="n">
        <f aca="false">J1924/L1924</f>
        <v>0.201678301953318</v>
      </c>
      <c r="N1924" s="15" t="n">
        <f aca="false">K1924/L1924</f>
        <v>0.764685142091531</v>
      </c>
      <c r="O1924" s="13" t="n">
        <v>3583</v>
      </c>
      <c r="P1924" s="4" t="n">
        <v>12628</v>
      </c>
      <c r="Q1924" s="4" t="n">
        <v>16423</v>
      </c>
      <c r="R1924" s="14" t="n">
        <f aca="false">O1924/Q1924</f>
        <v>0.21816964013883</v>
      </c>
      <c r="S1924" s="14" t="n">
        <f aca="false">P1924/Q1924</f>
        <v>0.768921634293369</v>
      </c>
      <c r="T1924" s="16" t="n">
        <f aca="false">F1924/(E1924+F1924)</f>
        <v>0.660624476110645</v>
      </c>
      <c r="U1924" s="16" t="n">
        <f aca="false">K1924/(J1924+K1924)</f>
        <v>0.791301809690601</v>
      </c>
      <c r="V1924" s="16" t="n">
        <f aca="false">P1924/(O1924+P1924)</f>
        <v>0.77897723767812</v>
      </c>
      <c r="W1924" s="16" t="n">
        <f aca="false">E1924+F1924</f>
        <v>9544</v>
      </c>
      <c r="X1924" s="16" t="n">
        <f aca="false">J1924+K1924</f>
        <v>13704</v>
      </c>
      <c r="Y1924" s="16" t="n">
        <f aca="false">O1924+P1924</f>
        <v>16211</v>
      </c>
    </row>
    <row r="1925" customFormat="false" ht="15.75" hidden="false" customHeight="true" outlineLevel="1" collapsed="false">
      <c r="A1925" s="1" t="n">
        <v>1958</v>
      </c>
      <c r="B1925" s="1" t="n">
        <v>33</v>
      </c>
      <c r="C1925" s="1" t="s">
        <v>1251</v>
      </c>
      <c r="D1925" s="2" t="s">
        <v>1266</v>
      </c>
      <c r="E1925" s="3" t="n">
        <v>2430</v>
      </c>
      <c r="F1925" s="3" t="n">
        <v>2415</v>
      </c>
      <c r="G1925" s="4" t="n">
        <v>4890</v>
      </c>
      <c r="H1925" s="11" t="n">
        <f aca="false">E1925/G1925</f>
        <v>0.496932515337423</v>
      </c>
      <c r="I1925" s="12" t="n">
        <f aca="false">F1925/G1925</f>
        <v>0.493865030674847</v>
      </c>
      <c r="J1925" s="13" t="n">
        <v>2992</v>
      </c>
      <c r="K1925" s="4" t="n">
        <v>4014</v>
      </c>
      <c r="L1925" s="4" t="n">
        <v>7228</v>
      </c>
      <c r="M1925" s="14" t="n">
        <f aca="false">J1925/L1925</f>
        <v>0.413945766463752</v>
      </c>
      <c r="N1925" s="15" t="n">
        <f aca="false">K1925/L1925</f>
        <v>0.555340343110127</v>
      </c>
      <c r="O1925" s="13" t="n">
        <v>3247</v>
      </c>
      <c r="P1925" s="4" t="n">
        <v>4471</v>
      </c>
      <c r="Q1925" s="4" t="n">
        <v>7784</v>
      </c>
      <c r="R1925" s="14" t="n">
        <f aca="false">O1925/Q1925</f>
        <v>0.417137718396711</v>
      </c>
      <c r="S1925" s="14" t="n">
        <f aca="false">P1925/Q1925</f>
        <v>0.574383350462487</v>
      </c>
      <c r="T1925" s="16" t="n">
        <f aca="false">F1925/(E1925+F1925)</f>
        <v>0.498452012383901</v>
      </c>
      <c r="U1925" s="16" t="n">
        <f aca="false">K1925/(J1925+K1925)</f>
        <v>0.57293748215815</v>
      </c>
      <c r="V1925" s="16" t="n">
        <f aca="false">P1925/(O1925+P1925)</f>
        <v>0.579295154185022</v>
      </c>
      <c r="W1925" s="16" t="n">
        <f aca="false">E1925+F1925</f>
        <v>4845</v>
      </c>
      <c r="X1925" s="16" t="n">
        <f aca="false">J1925+K1925</f>
        <v>7006</v>
      </c>
      <c r="Y1925" s="16" t="n">
        <f aca="false">O1925+P1925</f>
        <v>7718</v>
      </c>
    </row>
    <row r="1926" customFormat="false" ht="15.75" hidden="false" customHeight="true" outlineLevel="1" collapsed="false">
      <c r="A1926" s="17" t="n">
        <v>1959</v>
      </c>
      <c r="B1926" s="1" t="n">
        <v>33</v>
      </c>
      <c r="C1926" s="1" t="s">
        <v>1251</v>
      </c>
      <c r="D1926" s="2" t="s">
        <v>39</v>
      </c>
      <c r="E1926" s="3" t="n">
        <v>1361</v>
      </c>
      <c r="F1926" s="3" t="n">
        <v>2416</v>
      </c>
      <c r="G1926" s="4" t="n">
        <v>3852</v>
      </c>
      <c r="H1926" s="11" t="n">
        <f aca="false">E1926/G1926</f>
        <v>0.353322949117342</v>
      </c>
      <c r="I1926" s="12" t="n">
        <f aca="false">F1926/G1926</f>
        <v>0.627206645898235</v>
      </c>
      <c r="J1926" s="13" t="n">
        <v>1367</v>
      </c>
      <c r="K1926" s="4" t="n">
        <v>4437</v>
      </c>
      <c r="L1926" s="4" t="n">
        <v>6010</v>
      </c>
      <c r="M1926" s="14" t="n">
        <f aca="false">J1926/L1926</f>
        <v>0.227454242928453</v>
      </c>
      <c r="N1926" s="15" t="n">
        <f aca="false">K1926/L1926</f>
        <v>0.738269550748752</v>
      </c>
      <c r="O1926" s="13" t="n">
        <v>1699</v>
      </c>
      <c r="P1926" s="4" t="n">
        <v>5112</v>
      </c>
      <c r="Q1926" s="4" t="n">
        <v>6893</v>
      </c>
      <c r="R1926" s="14" t="n">
        <f aca="false">O1926/Q1926</f>
        <v>0.246481938198172</v>
      </c>
      <c r="S1926" s="14" t="n">
        <f aca="false">P1926/Q1926</f>
        <v>0.741621935296678</v>
      </c>
      <c r="T1926" s="16" t="n">
        <f aca="false">F1926/(E1926+F1926)</f>
        <v>0.639661106698438</v>
      </c>
      <c r="U1926" s="16" t="n">
        <f aca="false">K1926/(J1926+K1926)</f>
        <v>0.7644727773949</v>
      </c>
      <c r="V1926" s="16" t="n">
        <f aca="false">P1926/(O1926+P1926)</f>
        <v>0.750550579944208</v>
      </c>
      <c r="W1926" s="16" t="n">
        <f aca="false">E1926+F1926</f>
        <v>3777</v>
      </c>
      <c r="X1926" s="16" t="n">
        <f aca="false">J1926+K1926</f>
        <v>5804</v>
      </c>
      <c r="Y1926" s="16" t="n">
        <f aca="false">O1926+P1926</f>
        <v>6811</v>
      </c>
    </row>
    <row r="1927" customFormat="false" ht="15.75" hidden="false" customHeight="true" outlineLevel="1" collapsed="false">
      <c r="A1927" s="1" t="n">
        <v>1960</v>
      </c>
      <c r="B1927" s="1" t="n">
        <v>33</v>
      </c>
      <c r="C1927" s="1" t="s">
        <v>1251</v>
      </c>
      <c r="D1927" s="2" t="s">
        <v>160</v>
      </c>
      <c r="E1927" s="3" t="n">
        <v>13455</v>
      </c>
      <c r="F1927" s="3" t="n">
        <v>19064</v>
      </c>
      <c r="G1927" s="4" t="n">
        <v>32746</v>
      </c>
      <c r="H1927" s="11" t="n">
        <f aca="false">E1927/G1927</f>
        <v>0.410889879679961</v>
      </c>
      <c r="I1927" s="12" t="n">
        <f aca="false">F1927/G1927</f>
        <v>0.582177975935992</v>
      </c>
      <c r="J1927" s="13" t="n">
        <v>14964</v>
      </c>
      <c r="K1927" s="4" t="n">
        <v>28479</v>
      </c>
      <c r="L1927" s="4" t="n">
        <v>44673</v>
      </c>
      <c r="M1927" s="14" t="n">
        <f aca="false">J1927/L1927</f>
        <v>0.33496742999127</v>
      </c>
      <c r="N1927" s="15" t="n">
        <f aca="false">K1927/L1927</f>
        <v>0.637499160566785</v>
      </c>
      <c r="O1927" s="13" t="n">
        <v>16955</v>
      </c>
      <c r="P1927" s="4" t="n">
        <v>33798</v>
      </c>
      <c r="Q1927" s="4" t="n">
        <v>51308</v>
      </c>
      <c r="R1927" s="14" t="n">
        <f aca="false">O1927/Q1927</f>
        <v>0.330455289623451</v>
      </c>
      <c r="S1927" s="14" t="n">
        <f aca="false">P1927/Q1927</f>
        <v>0.658727683792001</v>
      </c>
      <c r="T1927" s="16" t="n">
        <f aca="false">F1927/(E1927+F1927)</f>
        <v>0.586241889356991</v>
      </c>
      <c r="U1927" s="16" t="n">
        <f aca="false">K1927/(J1927+K1927)</f>
        <v>0.655548649955114</v>
      </c>
      <c r="V1927" s="16" t="n">
        <f aca="false">P1927/(O1927+P1927)</f>
        <v>0.665931077965834</v>
      </c>
      <c r="W1927" s="16" t="n">
        <f aca="false">E1927+F1927</f>
        <v>32519</v>
      </c>
      <c r="X1927" s="16" t="n">
        <f aca="false">J1927+K1927</f>
        <v>43443</v>
      </c>
      <c r="Y1927" s="16" t="n">
        <f aca="false">O1927+P1927</f>
        <v>50753</v>
      </c>
    </row>
    <row r="1928" customFormat="false" ht="15.75" hidden="false" customHeight="true" outlineLevel="1" collapsed="false">
      <c r="A1928" s="17" t="n">
        <v>1961</v>
      </c>
      <c r="B1928" s="1" t="n">
        <v>33</v>
      </c>
      <c r="C1928" s="1" t="s">
        <v>1251</v>
      </c>
      <c r="D1928" s="2" t="s">
        <v>1267</v>
      </c>
      <c r="E1928" s="3" t="n">
        <v>9986</v>
      </c>
      <c r="F1928" s="3" t="n">
        <v>8342</v>
      </c>
      <c r="G1928" s="4" t="n">
        <v>18425</v>
      </c>
      <c r="H1928" s="11" t="n">
        <f aca="false">E1928/G1928</f>
        <v>0.541981004070556</v>
      </c>
      <c r="I1928" s="12" t="n">
        <f aca="false">F1928/G1928</f>
        <v>0.452754409769335</v>
      </c>
      <c r="J1928" s="13" t="n">
        <v>9063</v>
      </c>
      <c r="K1928" s="4" t="n">
        <v>14272</v>
      </c>
      <c r="L1928" s="4" t="n">
        <v>23732</v>
      </c>
      <c r="M1928" s="14" t="n">
        <f aca="false">J1928/L1928</f>
        <v>0.381889431990561</v>
      </c>
      <c r="N1928" s="15" t="n">
        <f aca="false">K1928/L1928</f>
        <v>0.601382100117984</v>
      </c>
      <c r="O1928" s="13" t="n">
        <v>9446</v>
      </c>
      <c r="P1928" s="4" t="n">
        <v>16832</v>
      </c>
      <c r="Q1928" s="4" t="n">
        <v>26446</v>
      </c>
      <c r="R1928" s="14" t="n">
        <f aca="false">O1928/Q1928</f>
        <v>0.357180670044619</v>
      </c>
      <c r="S1928" s="14" t="n">
        <f aca="false">P1928/Q1928</f>
        <v>0.636466762459351</v>
      </c>
      <c r="T1928" s="16" t="n">
        <f aca="false">F1928/(E1928+F1928)</f>
        <v>0.455150589262331</v>
      </c>
      <c r="U1928" s="16" t="n">
        <f aca="false">K1928/(J1928+K1928)</f>
        <v>0.611613456181701</v>
      </c>
      <c r="V1928" s="16" t="n">
        <f aca="false">P1928/(O1928+P1928)</f>
        <v>0.64053580942233</v>
      </c>
      <c r="W1928" s="16" t="n">
        <f aca="false">E1928+F1928</f>
        <v>18328</v>
      </c>
      <c r="X1928" s="16" t="n">
        <f aca="false">J1928+K1928</f>
        <v>23335</v>
      </c>
      <c r="Y1928" s="16" t="n">
        <f aca="false">O1928+P1928</f>
        <v>26278</v>
      </c>
    </row>
    <row r="1929" customFormat="false" ht="15.75" hidden="false" customHeight="true" outlineLevel="1" collapsed="false">
      <c r="A1929" s="1" t="n">
        <v>1962</v>
      </c>
      <c r="B1929" s="1" t="n">
        <v>33</v>
      </c>
      <c r="C1929" s="1" t="s">
        <v>1251</v>
      </c>
      <c r="D1929" s="2" t="s">
        <v>1268</v>
      </c>
      <c r="E1929" s="3" t="n">
        <v>12213</v>
      </c>
      <c r="F1929" s="3" t="n">
        <v>19494</v>
      </c>
      <c r="G1929" s="4" t="n">
        <v>31985</v>
      </c>
      <c r="H1929" s="11" t="n">
        <f aca="false">E1929/G1929</f>
        <v>0.381835235266531</v>
      </c>
      <c r="I1929" s="12" t="n">
        <f aca="false">F1929/G1929</f>
        <v>0.609473190558074</v>
      </c>
      <c r="J1929" s="13" t="n">
        <v>17630</v>
      </c>
      <c r="K1929" s="4" t="n">
        <v>27731</v>
      </c>
      <c r="L1929" s="4" t="n">
        <v>47001</v>
      </c>
      <c r="M1929" s="14" t="n">
        <f aca="false">J1929/L1929</f>
        <v>0.375098402161656</v>
      </c>
      <c r="N1929" s="15" t="n">
        <f aca="false">K1929/L1929</f>
        <v>0.590008723218655</v>
      </c>
      <c r="O1929" s="13" t="n">
        <v>21148</v>
      </c>
      <c r="P1929" s="4" t="n">
        <v>31032</v>
      </c>
      <c r="Q1929" s="4" t="n">
        <v>53065</v>
      </c>
      <c r="R1929" s="14" t="n">
        <f aca="false">O1929/Q1929</f>
        <v>0.398530104588712</v>
      </c>
      <c r="S1929" s="14" t="n">
        <f aca="false">P1929/Q1929</f>
        <v>0.584792235937058</v>
      </c>
      <c r="T1929" s="16" t="n">
        <f aca="false">F1929/(E1929+F1929)</f>
        <v>0.614816917399943</v>
      </c>
      <c r="U1929" s="16" t="n">
        <f aca="false">K1929/(J1929+K1929)</f>
        <v>0.611340138004012</v>
      </c>
      <c r="V1929" s="16" t="n">
        <f aca="false">P1929/(O1929+P1929)</f>
        <v>0.594710617094672</v>
      </c>
      <c r="W1929" s="16" t="n">
        <f aca="false">E1929+F1929</f>
        <v>31707</v>
      </c>
      <c r="X1929" s="16" t="n">
        <f aca="false">J1929+K1929</f>
        <v>45361</v>
      </c>
      <c r="Y1929" s="16" t="n">
        <f aca="false">O1929+P1929</f>
        <v>52180</v>
      </c>
    </row>
    <row r="1930" customFormat="false" ht="15.75" hidden="false" customHeight="true" outlineLevel="1" collapsed="false">
      <c r="A1930" s="17" t="n">
        <v>1963</v>
      </c>
      <c r="B1930" s="1" t="n">
        <v>33</v>
      </c>
      <c r="C1930" s="1" t="s">
        <v>1251</v>
      </c>
      <c r="D1930" s="2" t="s">
        <v>541</v>
      </c>
      <c r="E1930" s="3" t="n">
        <v>38626</v>
      </c>
      <c r="F1930" s="3" t="n">
        <v>38129</v>
      </c>
      <c r="G1930" s="4" t="n">
        <v>77151</v>
      </c>
      <c r="H1930" s="11" t="n">
        <f aca="false">E1930/G1930</f>
        <v>0.500654560537129</v>
      </c>
      <c r="I1930" s="12" t="n">
        <f aca="false">F1930/G1930</f>
        <v>0.494212647924201</v>
      </c>
      <c r="J1930" s="13" t="n">
        <v>71605</v>
      </c>
      <c r="K1930" s="4" t="n">
        <v>51265</v>
      </c>
      <c r="L1930" s="4" t="n">
        <v>127506</v>
      </c>
      <c r="M1930" s="14" t="n">
        <f aca="false">J1930/L1930</f>
        <v>0.561581415776512</v>
      </c>
      <c r="N1930" s="15" t="n">
        <f aca="false">K1930/L1930</f>
        <v>0.402059510924976</v>
      </c>
      <c r="O1930" s="13" t="n">
        <v>84469</v>
      </c>
      <c r="P1930" s="4" t="n">
        <v>60032</v>
      </c>
      <c r="Q1930" s="4" t="n">
        <v>147150</v>
      </c>
      <c r="R1930" s="14" t="n">
        <f aca="false">O1930/Q1930</f>
        <v>0.5740332993544</v>
      </c>
      <c r="S1930" s="14" t="n">
        <f aca="false">P1930/Q1930</f>
        <v>0.407964661909616</v>
      </c>
      <c r="T1930" s="16" t="n">
        <f aca="false">F1930/(E1930+F1930)</f>
        <v>0.496762425900593</v>
      </c>
      <c r="U1930" s="16" t="n">
        <f aca="false">K1930/(J1930+K1930)</f>
        <v>0.417229592251974</v>
      </c>
      <c r="V1930" s="16" t="n">
        <f aca="false">P1930/(O1930+P1930)</f>
        <v>0.415443491740542</v>
      </c>
      <c r="W1930" s="16" t="n">
        <f aca="false">E1930+F1930</f>
        <v>76755</v>
      </c>
      <c r="X1930" s="16" t="n">
        <f aca="false">J1930+K1930</f>
        <v>122870</v>
      </c>
      <c r="Y1930" s="16" t="n">
        <f aca="false">O1930+P1930</f>
        <v>144501</v>
      </c>
    </row>
    <row r="1931" customFormat="false" ht="15.75" hidden="false" customHeight="true" outlineLevel="1" collapsed="false">
      <c r="A1931" s="1" t="n">
        <v>1964</v>
      </c>
      <c r="B1931" s="1" t="n">
        <v>33</v>
      </c>
      <c r="C1931" s="1" t="s">
        <v>1251</v>
      </c>
      <c r="D1931" s="2" t="s">
        <v>1269</v>
      </c>
      <c r="E1931" s="3" t="n">
        <v>2595</v>
      </c>
      <c r="F1931" s="3" t="n">
        <v>4095</v>
      </c>
      <c r="G1931" s="4" t="n">
        <v>6739</v>
      </c>
      <c r="H1931" s="11" t="n">
        <f aca="false">E1931/G1931</f>
        <v>0.385071969134886</v>
      </c>
      <c r="I1931" s="12" t="n">
        <f aca="false">F1931/G1931</f>
        <v>0.607656922392046</v>
      </c>
      <c r="J1931" s="13" t="n">
        <v>2913</v>
      </c>
      <c r="K1931" s="4" t="n">
        <v>9163</v>
      </c>
      <c r="L1931" s="4" t="n">
        <v>12669</v>
      </c>
      <c r="M1931" s="14" t="n">
        <f aca="false">J1931/L1931</f>
        <v>0.229931328439498</v>
      </c>
      <c r="N1931" s="15" t="n">
        <f aca="false">K1931/L1931</f>
        <v>0.723261504459705</v>
      </c>
      <c r="O1931" s="13" t="n">
        <v>4195</v>
      </c>
      <c r="P1931" s="4" t="n">
        <v>11657</v>
      </c>
      <c r="Q1931" s="4" t="n">
        <v>16147</v>
      </c>
      <c r="R1931" s="14" t="n">
        <f aca="false">O1931/Q1931</f>
        <v>0.259800582151483</v>
      </c>
      <c r="S1931" s="14" t="n">
        <f aca="false">P1931/Q1931</f>
        <v>0.721929770235957</v>
      </c>
      <c r="T1931" s="16" t="n">
        <f aca="false">F1931/(E1931+F1931)</f>
        <v>0.612107623318386</v>
      </c>
      <c r="U1931" s="16" t="n">
        <f aca="false">K1931/(J1931+K1931)</f>
        <v>0.758777740973832</v>
      </c>
      <c r="V1931" s="16" t="n">
        <f aca="false">P1931/(O1931+P1931)</f>
        <v>0.735364622760535</v>
      </c>
      <c r="W1931" s="16" t="n">
        <f aca="false">E1931+F1931</f>
        <v>6690</v>
      </c>
      <c r="X1931" s="16" t="n">
        <f aca="false">J1931+K1931</f>
        <v>12076</v>
      </c>
      <c r="Y1931" s="16" t="n">
        <f aca="false">O1931+P1931</f>
        <v>15852</v>
      </c>
    </row>
    <row r="1932" customFormat="false" ht="15.75" hidden="false" customHeight="true" outlineLevel="1" collapsed="false">
      <c r="A1932" s="17" t="n">
        <v>1965</v>
      </c>
      <c r="B1932" s="1" t="n">
        <v>33</v>
      </c>
      <c r="C1932" s="1" t="s">
        <v>1251</v>
      </c>
      <c r="D1932" s="2" t="s">
        <v>1270</v>
      </c>
      <c r="E1932" s="3" t="n">
        <v>5589</v>
      </c>
      <c r="F1932" s="3" t="n">
        <v>7301</v>
      </c>
      <c r="G1932" s="4" t="n">
        <v>13002</v>
      </c>
      <c r="H1932" s="11" t="n">
        <f aca="false">E1932/G1932</f>
        <v>0.429856945085372</v>
      </c>
      <c r="I1932" s="12" t="n">
        <f aca="false">F1932/G1932</f>
        <v>0.561528995539148</v>
      </c>
      <c r="J1932" s="13" t="n">
        <v>7222</v>
      </c>
      <c r="K1932" s="4" t="n">
        <v>11460</v>
      </c>
      <c r="L1932" s="4" t="n">
        <v>19609</v>
      </c>
      <c r="M1932" s="14" t="n">
        <f aca="false">J1932/L1932</f>
        <v>0.368300270284053</v>
      </c>
      <c r="N1932" s="15" t="n">
        <f aca="false">K1932/L1932</f>
        <v>0.584425518894385</v>
      </c>
      <c r="O1932" s="13" t="n">
        <v>9936</v>
      </c>
      <c r="P1932" s="4" t="n">
        <v>13938</v>
      </c>
      <c r="Q1932" s="4" t="n">
        <v>24232</v>
      </c>
      <c r="R1932" s="14" t="n">
        <f aca="false">O1932/Q1932</f>
        <v>0.410036315615715</v>
      </c>
      <c r="S1932" s="14" t="n">
        <f aca="false">P1932/Q1932</f>
        <v>0.5751898316276</v>
      </c>
      <c r="T1932" s="16" t="n">
        <f aca="false">F1932/(E1932+F1932)</f>
        <v>0.566408068269977</v>
      </c>
      <c r="U1932" s="16" t="n">
        <f aca="false">K1932/(J1932+K1932)</f>
        <v>0.613424686864361</v>
      </c>
      <c r="V1932" s="16" t="n">
        <f aca="false">P1932/(O1932+P1932)</f>
        <v>0.583815028901734</v>
      </c>
      <c r="W1932" s="16" t="n">
        <f aca="false">E1932+F1932</f>
        <v>12890</v>
      </c>
      <c r="X1932" s="16" t="n">
        <f aca="false">J1932+K1932</f>
        <v>18682</v>
      </c>
      <c r="Y1932" s="16" t="n">
        <f aca="false">O1932+P1932</f>
        <v>23874</v>
      </c>
    </row>
    <row r="1933" customFormat="false" ht="15.75" hidden="false" customHeight="true" outlineLevel="1" collapsed="false">
      <c r="A1933" s="1" t="n">
        <v>1966</v>
      </c>
      <c r="B1933" s="1" t="n">
        <v>33</v>
      </c>
      <c r="C1933" s="1" t="s">
        <v>1251</v>
      </c>
      <c r="D1933" s="2" t="s">
        <v>1271</v>
      </c>
      <c r="E1933" s="3" t="n">
        <v>16199</v>
      </c>
      <c r="F1933" s="3" t="n">
        <v>35387</v>
      </c>
      <c r="G1933" s="4" t="n">
        <v>52047</v>
      </c>
      <c r="H1933" s="11" t="n">
        <f aca="false">E1933/G1933</f>
        <v>0.311237919572694</v>
      </c>
      <c r="I1933" s="12" t="n">
        <f aca="false">F1933/G1933</f>
        <v>0.67990470151978</v>
      </c>
      <c r="J1933" s="13" t="n">
        <v>18109</v>
      </c>
      <c r="K1933" s="4" t="n">
        <v>54317</v>
      </c>
      <c r="L1933" s="4" t="n">
        <v>74856</v>
      </c>
      <c r="M1933" s="14" t="n">
        <f aca="false">J1933/L1933</f>
        <v>0.241917815539168</v>
      </c>
      <c r="N1933" s="15" t="n">
        <f aca="false">K1933/L1933</f>
        <v>0.725619856791707</v>
      </c>
      <c r="O1933" s="13" t="n">
        <v>22636</v>
      </c>
      <c r="P1933" s="4" t="n">
        <v>64658</v>
      </c>
      <c r="Q1933" s="4" t="n">
        <v>88514</v>
      </c>
      <c r="R1933" s="14" t="n">
        <f aca="false">O1933/Q1933</f>
        <v>0.255733556273584</v>
      </c>
      <c r="S1933" s="14" t="n">
        <f aca="false">P1933/Q1933</f>
        <v>0.730483313374156</v>
      </c>
      <c r="T1933" s="16" t="n">
        <f aca="false">F1933/(E1933+F1933)</f>
        <v>0.685980692435932</v>
      </c>
      <c r="U1933" s="16" t="n">
        <f aca="false">K1933/(J1933+K1933)</f>
        <v>0.749965482009223</v>
      </c>
      <c r="V1933" s="16" t="n">
        <f aca="false">P1933/(O1933+P1933)</f>
        <v>0.740692372900772</v>
      </c>
      <c r="W1933" s="16" t="n">
        <f aca="false">E1933+F1933</f>
        <v>51586</v>
      </c>
      <c r="X1933" s="16" t="n">
        <f aca="false">J1933+K1933</f>
        <v>72426</v>
      </c>
      <c r="Y1933" s="16" t="n">
        <f aca="false">O1933+P1933</f>
        <v>87294</v>
      </c>
    </row>
    <row r="1934" customFormat="false" ht="15.75" hidden="false" customHeight="true" outlineLevel="1" collapsed="false">
      <c r="A1934" s="17" t="n">
        <v>1967</v>
      </c>
      <c r="B1934" s="1" t="n">
        <v>33</v>
      </c>
      <c r="C1934" s="1" t="s">
        <v>1251</v>
      </c>
      <c r="D1934" s="2" t="s">
        <v>1272</v>
      </c>
      <c r="E1934" s="3" t="n">
        <v>3651</v>
      </c>
      <c r="F1934" s="3" t="n">
        <v>10184</v>
      </c>
      <c r="G1934" s="4" t="n">
        <v>13998</v>
      </c>
      <c r="H1934" s="11" t="n">
        <f aca="false">E1934/G1934</f>
        <v>0.260822974710673</v>
      </c>
      <c r="I1934" s="12" t="n">
        <f aca="false">F1934/G1934</f>
        <v>0.72753250464352</v>
      </c>
      <c r="J1934" s="13" t="n">
        <v>5270</v>
      </c>
      <c r="K1934" s="4" t="n">
        <v>15602</v>
      </c>
      <c r="L1934" s="4" t="n">
        <v>21756</v>
      </c>
      <c r="M1934" s="14" t="n">
        <f aca="false">J1934/L1934</f>
        <v>0.242232027946314</v>
      </c>
      <c r="N1934" s="15" t="n">
        <f aca="false">K1934/L1934</f>
        <v>0.717135502849789</v>
      </c>
      <c r="O1934" s="13" t="n">
        <v>6713</v>
      </c>
      <c r="P1934" s="4" t="n">
        <v>18228</v>
      </c>
      <c r="Q1934" s="4" t="n">
        <v>25311</v>
      </c>
      <c r="R1934" s="14" t="n">
        <f aca="false">O1934/Q1934</f>
        <v>0.265220655051164</v>
      </c>
      <c r="S1934" s="14" t="n">
        <f aca="false">P1934/Q1934</f>
        <v>0.720161194737466</v>
      </c>
      <c r="T1934" s="16" t="n">
        <f aca="false">F1934/(E1934+F1934)</f>
        <v>0.73610408384532</v>
      </c>
      <c r="U1934" s="16" t="n">
        <f aca="false">K1934/(J1934+K1934)</f>
        <v>0.747508623993867</v>
      </c>
      <c r="V1934" s="16" t="n">
        <f aca="false">P1934/(O1934+P1934)</f>
        <v>0.730844793713163</v>
      </c>
      <c r="W1934" s="16" t="n">
        <f aca="false">E1934+F1934</f>
        <v>13835</v>
      </c>
      <c r="X1934" s="16" t="n">
        <f aca="false">J1934+K1934</f>
        <v>20872</v>
      </c>
      <c r="Y1934" s="16" t="n">
        <f aca="false">O1934+P1934</f>
        <v>24941</v>
      </c>
    </row>
    <row r="1935" customFormat="false" ht="15.75" hidden="false" customHeight="true" outlineLevel="1" collapsed="false">
      <c r="A1935" s="1" t="n">
        <v>1968</v>
      </c>
      <c r="B1935" s="1" t="n">
        <v>33</v>
      </c>
      <c r="C1935" s="1" t="s">
        <v>1251</v>
      </c>
      <c r="D1935" s="2" t="s">
        <v>1273</v>
      </c>
      <c r="E1935" s="3" t="n">
        <v>6475</v>
      </c>
      <c r="F1935" s="3" t="n">
        <v>7840</v>
      </c>
      <c r="G1935" s="4" t="n">
        <v>14390</v>
      </c>
      <c r="H1935" s="11" t="n">
        <f aca="false">E1935/G1935</f>
        <v>0.449965253648367</v>
      </c>
      <c r="I1935" s="12" t="n">
        <f aca="false">F1935/G1935</f>
        <v>0.544822793606671</v>
      </c>
      <c r="J1935" s="13" t="n">
        <v>8283</v>
      </c>
      <c r="K1935" s="4" t="n">
        <v>12217</v>
      </c>
      <c r="L1935" s="4" t="n">
        <v>20856</v>
      </c>
      <c r="M1935" s="14" t="n">
        <f aca="false">J1935/L1935</f>
        <v>0.397151898734177</v>
      </c>
      <c r="N1935" s="15" t="n">
        <f aca="false">K1935/L1935</f>
        <v>0.585778672803989</v>
      </c>
      <c r="O1935" s="13" t="n">
        <v>8767</v>
      </c>
      <c r="P1935" s="4" t="n">
        <v>13793</v>
      </c>
      <c r="Q1935" s="4" t="n">
        <v>22715</v>
      </c>
      <c r="R1935" s="14" t="n">
        <f aca="false">O1935/Q1935</f>
        <v>0.385956416464891</v>
      </c>
      <c r="S1935" s="14" t="n">
        <f aca="false">P1935/Q1935</f>
        <v>0.607219898745322</v>
      </c>
      <c r="T1935" s="16" t="n">
        <f aca="false">F1935/(E1935+F1935)</f>
        <v>0.547677261613692</v>
      </c>
      <c r="U1935" s="16" t="n">
        <f aca="false">K1935/(J1935+K1935)</f>
        <v>0.595951219512195</v>
      </c>
      <c r="V1935" s="16" t="n">
        <f aca="false">P1935/(O1935+P1935)</f>
        <v>0.611391843971631</v>
      </c>
      <c r="W1935" s="16" t="n">
        <f aca="false">E1935+F1935</f>
        <v>14315</v>
      </c>
      <c r="X1935" s="16" t="n">
        <f aca="false">J1935+K1935</f>
        <v>20500</v>
      </c>
      <c r="Y1935" s="16" t="n">
        <f aca="false">O1935+P1935</f>
        <v>22560</v>
      </c>
    </row>
    <row r="1936" customFormat="false" ht="15.75" hidden="false" customHeight="true" outlineLevel="1" collapsed="false">
      <c r="A1936" s="17" t="n">
        <v>1969</v>
      </c>
      <c r="B1936" s="1" t="n">
        <v>33</v>
      </c>
      <c r="C1936" s="1" t="s">
        <v>1251</v>
      </c>
      <c r="D1936" s="2" t="s">
        <v>1274</v>
      </c>
      <c r="E1936" s="3" t="n">
        <v>53907</v>
      </c>
      <c r="F1936" s="3" t="n">
        <v>30150</v>
      </c>
      <c r="G1936" s="4" t="n">
        <v>84604</v>
      </c>
      <c r="H1936" s="11" t="n">
        <f aca="false">E1936/G1936</f>
        <v>0.63716845539218</v>
      </c>
      <c r="I1936" s="12" t="n">
        <f aca="false">F1936/G1936</f>
        <v>0.356366129261028</v>
      </c>
      <c r="J1936" s="13" t="n">
        <v>121250</v>
      </c>
      <c r="K1936" s="4" t="n">
        <v>28350</v>
      </c>
      <c r="L1936" s="4" t="n">
        <v>156134</v>
      </c>
      <c r="M1936" s="14" t="n">
        <f aca="false">J1936/L1936</f>
        <v>0.776576530416181</v>
      </c>
      <c r="N1936" s="15" t="n">
        <f aca="false">K1936/L1936</f>
        <v>0.181574801132361</v>
      </c>
      <c r="O1936" s="13" t="n">
        <v>144688</v>
      </c>
      <c r="P1936" s="4" t="n">
        <v>32459</v>
      </c>
      <c r="Q1936" s="4" t="n">
        <v>179914</v>
      </c>
      <c r="R1936" s="14" t="n">
        <f aca="false">O1936/Q1936</f>
        <v>0.804206454194782</v>
      </c>
      <c r="S1936" s="14" t="n">
        <f aca="false">P1936/Q1936</f>
        <v>0.180413975566104</v>
      </c>
      <c r="T1936" s="16" t="n">
        <f aca="false">F1936/(E1936+F1936)</f>
        <v>0.358685177914986</v>
      </c>
      <c r="U1936" s="16" t="n">
        <f aca="false">K1936/(J1936+K1936)</f>
        <v>0.189505347593583</v>
      </c>
      <c r="V1936" s="16" t="n">
        <f aca="false">P1936/(O1936+P1936)</f>
        <v>0.183232005057946</v>
      </c>
      <c r="W1936" s="16" t="n">
        <f aca="false">E1936+F1936</f>
        <v>84057</v>
      </c>
      <c r="X1936" s="16" t="n">
        <f aca="false">J1936+K1936</f>
        <v>149600</v>
      </c>
      <c r="Y1936" s="16" t="n">
        <f aca="false">O1936+P1936</f>
        <v>177147</v>
      </c>
    </row>
    <row r="1937" customFormat="false" ht="15.75" hidden="false" customHeight="true" outlineLevel="1" collapsed="false">
      <c r="A1937" s="1" t="n">
        <v>1970</v>
      </c>
      <c r="B1937" s="1" t="n">
        <v>33</v>
      </c>
      <c r="C1937" s="1" t="s">
        <v>1251</v>
      </c>
      <c r="D1937" s="2" t="s">
        <v>1275</v>
      </c>
      <c r="E1937" s="3" t="n">
        <v>11315</v>
      </c>
      <c r="F1937" s="3" t="n">
        <v>6836</v>
      </c>
      <c r="G1937" s="4" t="n">
        <v>18202</v>
      </c>
      <c r="H1937" s="11" t="n">
        <f aca="false">E1937/G1937</f>
        <v>0.621634985166465</v>
      </c>
      <c r="I1937" s="12" t="n">
        <f aca="false">F1937/G1937</f>
        <v>0.375563124931326</v>
      </c>
      <c r="J1937" s="13" t="n">
        <v>16224</v>
      </c>
      <c r="K1937" s="4" t="n">
        <v>8261</v>
      </c>
      <c r="L1937" s="4" t="n">
        <v>24886</v>
      </c>
      <c r="M1937" s="14" t="n">
        <f aca="false">J1937/L1937</f>
        <v>0.651932813630154</v>
      </c>
      <c r="N1937" s="15" t="n">
        <f aca="false">K1937/L1937</f>
        <v>0.331953708912642</v>
      </c>
      <c r="O1937" s="13" t="n">
        <v>16089</v>
      </c>
      <c r="P1937" s="4" t="n">
        <v>9206</v>
      </c>
      <c r="Q1937" s="4" t="n">
        <v>25477</v>
      </c>
      <c r="R1937" s="14" t="n">
        <f aca="false">O1937/Q1937</f>
        <v>0.63151077442399</v>
      </c>
      <c r="S1937" s="14" t="n">
        <f aca="false">P1937/Q1937</f>
        <v>0.361345527338384</v>
      </c>
      <c r="T1937" s="16" t="n">
        <f aca="false">F1937/(E1937+F1937)</f>
        <v>0.376618368133987</v>
      </c>
      <c r="U1937" s="16" t="n">
        <f aca="false">K1937/(J1937+K1937)</f>
        <v>0.337390238921789</v>
      </c>
      <c r="V1937" s="16" t="n">
        <f aca="false">P1937/(O1937+P1937)</f>
        <v>0.36394544376359</v>
      </c>
      <c r="W1937" s="16" t="n">
        <f aca="false">E1937+F1937</f>
        <v>18151</v>
      </c>
      <c r="X1937" s="16" t="n">
        <f aca="false">J1937+K1937</f>
        <v>24485</v>
      </c>
      <c r="Y1937" s="16" t="n">
        <f aca="false">O1937+P1937</f>
        <v>25295</v>
      </c>
    </row>
    <row r="1938" customFormat="false" ht="15.75" hidden="false" customHeight="true" outlineLevel="1" collapsed="false">
      <c r="A1938" s="17" t="n">
        <v>1971</v>
      </c>
      <c r="B1938" s="1" t="n">
        <v>33</v>
      </c>
      <c r="C1938" s="1" t="s">
        <v>1251</v>
      </c>
      <c r="D1938" s="2" t="s">
        <v>428</v>
      </c>
      <c r="E1938" s="3" t="n">
        <v>52457</v>
      </c>
      <c r="F1938" s="3" t="n">
        <v>67700</v>
      </c>
      <c r="G1938" s="4" t="n">
        <v>120942</v>
      </c>
      <c r="H1938" s="11" t="n">
        <f aca="false">E1938/G1938</f>
        <v>0.433736832531296</v>
      </c>
      <c r="I1938" s="12" t="n">
        <f aca="false">F1938/G1938</f>
        <v>0.559772452911313</v>
      </c>
      <c r="J1938" s="13" t="n">
        <v>94464</v>
      </c>
      <c r="K1938" s="4" t="n">
        <v>75975</v>
      </c>
      <c r="L1938" s="4" t="n">
        <v>178312</v>
      </c>
      <c r="M1938" s="14" t="n">
        <f aca="false">J1938/L1938</f>
        <v>0.529768047018709</v>
      </c>
      <c r="N1938" s="15" t="n">
        <f aca="false">K1938/L1938</f>
        <v>0.426079007582215</v>
      </c>
      <c r="O1938" s="13" t="n">
        <v>113033</v>
      </c>
      <c r="P1938" s="4" t="n">
        <v>85064</v>
      </c>
      <c r="Q1938" s="4" t="n">
        <v>201270</v>
      </c>
      <c r="R1938" s="14" t="n">
        <f aca="false">O1938/Q1938</f>
        <v>0.561598847319521</v>
      </c>
      <c r="S1938" s="14" t="n">
        <f aca="false">P1938/Q1938</f>
        <v>0.422636259750584</v>
      </c>
      <c r="T1938" s="16" t="n">
        <f aca="false">F1938/(E1938+F1938)</f>
        <v>0.563429513053755</v>
      </c>
      <c r="U1938" s="16" t="n">
        <f aca="false">K1938/(J1938+K1938)</f>
        <v>0.445760653371587</v>
      </c>
      <c r="V1938" s="16" t="n">
        <f aca="false">P1938/(O1938+P1938)</f>
        <v>0.429405796150371</v>
      </c>
      <c r="W1938" s="16" t="n">
        <f aca="false">E1938+F1938</f>
        <v>120157</v>
      </c>
      <c r="X1938" s="16" t="n">
        <f aca="false">J1938+K1938</f>
        <v>170439</v>
      </c>
      <c r="Y1938" s="16" t="n">
        <f aca="false">O1938+P1938</f>
        <v>198097</v>
      </c>
    </row>
    <row r="1939" customFormat="false" ht="15.75" hidden="false" customHeight="true" outlineLevel="1" collapsed="false">
      <c r="A1939" s="1" t="n">
        <v>1972</v>
      </c>
      <c r="B1939" s="1" t="n">
        <v>33</v>
      </c>
      <c r="C1939" s="1" t="s">
        <v>1251</v>
      </c>
      <c r="D1939" s="2" t="s">
        <v>55</v>
      </c>
      <c r="E1939" s="3" t="n">
        <v>7454</v>
      </c>
      <c r="F1939" s="3" t="n">
        <v>8501</v>
      </c>
      <c r="G1939" s="4" t="n">
        <v>16051</v>
      </c>
      <c r="H1939" s="11" t="n">
        <f aca="false">E1939/G1939</f>
        <v>0.464394741760638</v>
      </c>
      <c r="I1939" s="12" t="n">
        <f aca="false">F1939/G1939</f>
        <v>0.52962432247212</v>
      </c>
      <c r="J1939" s="13" t="n">
        <v>12874</v>
      </c>
      <c r="K1939" s="4" t="n">
        <v>16368</v>
      </c>
      <c r="L1939" s="4" t="n">
        <v>30368</v>
      </c>
      <c r="M1939" s="14" t="n">
        <f aca="false">J1939/L1939</f>
        <v>0.423933087460485</v>
      </c>
      <c r="N1939" s="15" t="n">
        <f aca="false">K1939/L1939</f>
        <v>0.538988408851423</v>
      </c>
      <c r="O1939" s="13" t="n">
        <v>15879</v>
      </c>
      <c r="P1939" s="4" t="n">
        <v>20901</v>
      </c>
      <c r="Q1939" s="4" t="n">
        <v>37351</v>
      </c>
      <c r="R1939" s="14" t="n">
        <f aca="false">O1939/Q1939</f>
        <v>0.425129179941635</v>
      </c>
      <c r="S1939" s="14" t="n">
        <f aca="false">P1939/Q1939</f>
        <v>0.559583411421381</v>
      </c>
      <c r="T1939" s="16" t="n">
        <f aca="false">F1939/(E1939+F1939)</f>
        <v>0.532811031024757</v>
      </c>
      <c r="U1939" s="16" t="n">
        <f aca="false">K1939/(J1939+K1939)</f>
        <v>0.559742835647356</v>
      </c>
      <c r="V1939" s="16" t="n">
        <f aca="false">P1939/(O1939+P1939)</f>
        <v>0.568270799347471</v>
      </c>
      <c r="W1939" s="16" t="n">
        <f aca="false">E1939+F1939</f>
        <v>15955</v>
      </c>
      <c r="X1939" s="16" t="n">
        <f aca="false">J1939+K1939</f>
        <v>29242</v>
      </c>
      <c r="Y1939" s="16" t="n">
        <f aca="false">O1939+P1939</f>
        <v>36780</v>
      </c>
    </row>
    <row r="1940" customFormat="false" ht="15.75" hidden="false" customHeight="true" outlineLevel="1" collapsed="false">
      <c r="A1940" s="17" t="n">
        <v>1973</v>
      </c>
      <c r="B1940" s="1" t="n">
        <v>33</v>
      </c>
      <c r="C1940" s="1" t="s">
        <v>1251</v>
      </c>
      <c r="D1940" s="2" t="s">
        <v>1276</v>
      </c>
      <c r="E1940" s="3" t="n">
        <v>19281</v>
      </c>
      <c r="F1940" s="3" t="n">
        <v>39453</v>
      </c>
      <c r="G1940" s="4" t="n">
        <v>59179</v>
      </c>
      <c r="H1940" s="11" t="n">
        <f aca="false">E1940/G1940</f>
        <v>0.325808141401511</v>
      </c>
      <c r="I1940" s="12" t="n">
        <f aca="false">F1940/G1940</f>
        <v>0.666672299295358</v>
      </c>
      <c r="J1940" s="13" t="n">
        <v>31177</v>
      </c>
      <c r="K1940" s="4" t="n">
        <v>61798</v>
      </c>
      <c r="L1940" s="4" t="n">
        <v>96431</v>
      </c>
      <c r="M1940" s="14" t="n">
        <f aca="false">J1940/L1940</f>
        <v>0.323308894442658</v>
      </c>
      <c r="N1940" s="15" t="n">
        <f aca="false">K1940/L1940</f>
        <v>0.640852008171646</v>
      </c>
      <c r="O1940" s="13" t="n">
        <v>40959</v>
      </c>
      <c r="P1940" s="4" t="n">
        <v>73033</v>
      </c>
      <c r="Q1940" s="4" t="n">
        <v>115498</v>
      </c>
      <c r="R1940" s="14" t="n">
        <f aca="false">O1940/Q1940</f>
        <v>0.354629517394241</v>
      </c>
      <c r="S1940" s="14" t="n">
        <f aca="false">P1940/Q1940</f>
        <v>0.632331295780013</v>
      </c>
      <c r="T1940" s="16" t="n">
        <f aca="false">F1940/(E1940+F1940)</f>
        <v>0.671723362958423</v>
      </c>
      <c r="U1940" s="16" t="n">
        <f aca="false">K1940/(J1940+K1940)</f>
        <v>0.664673299273998</v>
      </c>
      <c r="V1940" s="16" t="n">
        <f aca="false">P1940/(O1940+P1940)</f>
        <v>0.640685311249912</v>
      </c>
      <c r="W1940" s="16" t="n">
        <f aca="false">E1940+F1940</f>
        <v>58734</v>
      </c>
      <c r="X1940" s="16" t="n">
        <f aca="false">J1940+K1940</f>
        <v>92975</v>
      </c>
      <c r="Y1940" s="16" t="n">
        <f aca="false">O1940+P1940</f>
        <v>113992</v>
      </c>
    </row>
    <row r="1941" customFormat="false" ht="15.75" hidden="false" customHeight="true" outlineLevel="1" collapsed="false">
      <c r="A1941" s="1" t="n">
        <v>1974</v>
      </c>
      <c r="B1941" s="1" t="n">
        <v>33</v>
      </c>
      <c r="C1941" s="1" t="s">
        <v>1251</v>
      </c>
      <c r="D1941" s="2" t="s">
        <v>1277</v>
      </c>
      <c r="E1941" s="3" t="n">
        <v>1944</v>
      </c>
      <c r="F1941" s="3" t="n">
        <v>1480</v>
      </c>
      <c r="G1941" s="4" t="n">
        <v>3446</v>
      </c>
      <c r="H1941" s="11" t="n">
        <f aca="false">E1941/G1941</f>
        <v>0.564132327336042</v>
      </c>
      <c r="I1941" s="12" t="n">
        <f aca="false">F1941/G1941</f>
        <v>0.429483459082995</v>
      </c>
      <c r="J1941" s="13" t="n">
        <v>2385</v>
      </c>
      <c r="K1941" s="4" t="n">
        <v>2874</v>
      </c>
      <c r="L1941" s="4" t="n">
        <v>5392</v>
      </c>
      <c r="M1941" s="14" t="n">
        <f aca="false">J1941/L1941</f>
        <v>0.442321958456973</v>
      </c>
      <c r="N1941" s="15" t="n">
        <f aca="false">K1941/L1941</f>
        <v>0.533011869436202</v>
      </c>
      <c r="O1941" s="13" t="n">
        <v>2546</v>
      </c>
      <c r="P1941" s="4" t="n">
        <v>3367</v>
      </c>
      <c r="Q1941" s="4" t="n">
        <v>5971</v>
      </c>
      <c r="R1941" s="14" t="n">
        <f aca="false">O1941/Q1941</f>
        <v>0.426394238820968</v>
      </c>
      <c r="S1941" s="14" t="n">
        <f aca="false">P1941/Q1941</f>
        <v>0.563892145369285</v>
      </c>
      <c r="T1941" s="16" t="n">
        <f aca="false">F1941/(E1941+F1941)</f>
        <v>0.432242990654206</v>
      </c>
      <c r="U1941" s="16" t="n">
        <f aca="false">K1941/(J1941+K1941)</f>
        <v>0.546491728465488</v>
      </c>
      <c r="V1941" s="16" t="n">
        <f aca="false">P1941/(O1941+P1941)</f>
        <v>0.569423304583122</v>
      </c>
      <c r="W1941" s="16" t="n">
        <f aca="false">E1941+F1941</f>
        <v>3424</v>
      </c>
      <c r="X1941" s="16" t="n">
        <f aca="false">J1941+K1941</f>
        <v>5259</v>
      </c>
      <c r="Y1941" s="16" t="n">
        <f aca="false">O1941+P1941</f>
        <v>5913</v>
      </c>
    </row>
    <row r="1942" customFormat="false" ht="15.75" hidden="false" customHeight="true" outlineLevel="1" collapsed="false">
      <c r="A1942" s="17" t="n">
        <v>1975</v>
      </c>
      <c r="B1942" s="1" t="n">
        <v>33</v>
      </c>
      <c r="C1942" s="1" t="s">
        <v>1251</v>
      </c>
      <c r="D1942" s="2" t="s">
        <v>140</v>
      </c>
      <c r="E1942" s="3" t="n">
        <v>1006</v>
      </c>
      <c r="F1942" s="3" t="n">
        <v>2304</v>
      </c>
      <c r="G1942" s="4" t="n">
        <v>3361</v>
      </c>
      <c r="H1942" s="11" t="n">
        <f aca="false">E1942/G1942</f>
        <v>0.299315679857185</v>
      </c>
      <c r="I1942" s="12" t="n">
        <f aca="false">F1942/G1942</f>
        <v>0.685510264802142</v>
      </c>
      <c r="J1942" s="13" t="n">
        <v>768</v>
      </c>
      <c r="K1942" s="4" t="n">
        <v>3283</v>
      </c>
      <c r="L1942" s="4" t="n">
        <v>4168</v>
      </c>
      <c r="M1942" s="14" t="n">
        <f aca="false">J1942/L1942</f>
        <v>0.18426103646833</v>
      </c>
      <c r="N1942" s="15" t="n">
        <f aca="false">K1942/L1942</f>
        <v>0.787667946257198</v>
      </c>
      <c r="O1942" s="13" t="n">
        <v>905</v>
      </c>
      <c r="P1942" s="4" t="n">
        <v>3710</v>
      </c>
      <c r="Q1942" s="4" t="n">
        <v>4665</v>
      </c>
      <c r="R1942" s="14" t="n">
        <f aca="false">O1942/Q1942</f>
        <v>0.193997856377278</v>
      </c>
      <c r="S1942" s="14" t="n">
        <f aca="false">P1942/Q1942</f>
        <v>0.795284030010718</v>
      </c>
      <c r="T1942" s="16" t="n">
        <f aca="false">F1942/(E1942+F1942)</f>
        <v>0.69607250755287</v>
      </c>
      <c r="U1942" s="16" t="n">
        <f aca="false">K1942/(J1942+K1942)</f>
        <v>0.810417180942977</v>
      </c>
      <c r="V1942" s="16" t="n">
        <f aca="false">P1942/(O1942+P1942)</f>
        <v>0.803900325027086</v>
      </c>
      <c r="W1942" s="16" t="n">
        <f aca="false">E1942+F1942</f>
        <v>3310</v>
      </c>
      <c r="X1942" s="16" t="n">
        <f aca="false">J1942+K1942</f>
        <v>4051</v>
      </c>
      <c r="Y1942" s="16" t="n">
        <f aca="false">O1942+P1942</f>
        <v>4615</v>
      </c>
    </row>
    <row r="1943" customFormat="false" ht="15.75" hidden="false" customHeight="true" outlineLevel="1" collapsed="false">
      <c r="A1943" s="1" t="n">
        <v>1976</v>
      </c>
      <c r="B1943" s="1" t="n">
        <v>33</v>
      </c>
      <c r="C1943" s="1" t="s">
        <v>1251</v>
      </c>
      <c r="D1943" s="2" t="s">
        <v>1278</v>
      </c>
      <c r="E1943" s="3" t="n">
        <v>7733</v>
      </c>
      <c r="F1943" s="3" t="n">
        <v>7364</v>
      </c>
      <c r="G1943" s="4" t="n">
        <v>15194</v>
      </c>
      <c r="H1943" s="11" t="n">
        <f aca="false">E1943/G1943</f>
        <v>0.508950901671713</v>
      </c>
      <c r="I1943" s="12" t="n">
        <f aca="false">F1943/G1943</f>
        <v>0.484664999341845</v>
      </c>
      <c r="J1943" s="13" t="n">
        <v>12909</v>
      </c>
      <c r="K1943" s="4" t="n">
        <v>13591</v>
      </c>
      <c r="L1943" s="4" t="n">
        <v>27353</v>
      </c>
      <c r="M1943" s="14" t="n">
        <f aca="false">J1943/L1943</f>
        <v>0.47194092055716</v>
      </c>
      <c r="N1943" s="15" t="n">
        <f aca="false">K1943/L1943</f>
        <v>0.496874200270537</v>
      </c>
      <c r="O1943" s="13" t="n">
        <v>14565</v>
      </c>
      <c r="P1943" s="4" t="n">
        <v>16647</v>
      </c>
      <c r="Q1943" s="4" t="n">
        <v>31598</v>
      </c>
      <c r="R1943" s="14" t="n">
        <f aca="false">O1943/Q1943</f>
        <v>0.460946895373125</v>
      </c>
      <c r="S1943" s="14" t="n">
        <f aca="false">P1943/Q1943</f>
        <v>0.52683714159124</v>
      </c>
      <c r="T1943" s="16" t="n">
        <f aca="false">F1943/(E1943+F1943)</f>
        <v>0.487779028946148</v>
      </c>
      <c r="U1943" s="16" t="n">
        <f aca="false">K1943/(J1943+K1943)</f>
        <v>0.512867924528302</v>
      </c>
      <c r="V1943" s="16" t="n">
        <f aca="false">P1943/(O1943+P1943)</f>
        <v>0.533352556708958</v>
      </c>
      <c r="W1943" s="16" t="n">
        <f aca="false">E1943+F1943</f>
        <v>15097</v>
      </c>
      <c r="X1943" s="16" t="n">
        <f aca="false">J1943+K1943</f>
        <v>26500</v>
      </c>
      <c r="Y1943" s="16" t="n">
        <f aca="false">O1943+P1943</f>
        <v>31212</v>
      </c>
    </row>
    <row r="1944" customFormat="false" ht="15.75" hidden="false" customHeight="true" outlineLevel="1" collapsed="false">
      <c r="A1944" s="17" t="n">
        <v>1977</v>
      </c>
      <c r="B1944" s="1" t="n">
        <v>33</v>
      </c>
      <c r="C1944" s="1" t="s">
        <v>1251</v>
      </c>
      <c r="D1944" s="2" t="s">
        <v>57</v>
      </c>
      <c r="E1944" s="3" t="n">
        <v>2478</v>
      </c>
      <c r="F1944" s="3" t="n">
        <v>3353</v>
      </c>
      <c r="G1944" s="4" t="n">
        <v>5870</v>
      </c>
      <c r="H1944" s="11" t="n">
        <f aca="false">E1944/G1944</f>
        <v>0.422146507666099</v>
      </c>
      <c r="I1944" s="12" t="n">
        <f aca="false">F1944/G1944</f>
        <v>0.571209540034072</v>
      </c>
      <c r="J1944" s="13" t="n">
        <v>3605</v>
      </c>
      <c r="K1944" s="4" t="n">
        <v>4374</v>
      </c>
      <c r="L1944" s="4" t="n">
        <v>8095</v>
      </c>
      <c r="M1944" s="14" t="n">
        <f aca="false">J1944/L1944</f>
        <v>0.445336627547869</v>
      </c>
      <c r="N1944" s="15" t="n">
        <f aca="false">K1944/L1944</f>
        <v>0.540333539221742</v>
      </c>
      <c r="O1944" s="13" t="n">
        <v>3832</v>
      </c>
      <c r="P1944" s="4" t="n">
        <v>4874</v>
      </c>
      <c r="Q1944" s="4" t="n">
        <v>8753</v>
      </c>
      <c r="R1944" s="14" t="n">
        <f aca="false">O1944/Q1944</f>
        <v>0.437792756769108</v>
      </c>
      <c r="S1944" s="14" t="n">
        <f aca="false">P1944/Q1944</f>
        <v>0.556837655660916</v>
      </c>
      <c r="T1944" s="16" t="n">
        <f aca="false">F1944/(E1944+F1944)</f>
        <v>0.575030012004802</v>
      </c>
      <c r="U1944" s="16" t="n">
        <f aca="false">K1944/(J1944+K1944)</f>
        <v>0.548188996114801</v>
      </c>
      <c r="V1944" s="16" t="n">
        <f aca="false">P1944/(O1944+P1944)</f>
        <v>0.559843785894785</v>
      </c>
      <c r="W1944" s="16" t="n">
        <f aca="false">E1944+F1944</f>
        <v>5831</v>
      </c>
      <c r="X1944" s="16" t="n">
        <f aca="false">J1944+K1944</f>
        <v>7979</v>
      </c>
      <c r="Y1944" s="16" t="n">
        <f aca="false">O1944+P1944</f>
        <v>8706</v>
      </c>
    </row>
    <row r="1945" customFormat="false" ht="15.75" hidden="false" customHeight="true" outlineLevel="1" collapsed="false">
      <c r="A1945" s="1" t="n">
        <v>1978</v>
      </c>
      <c r="B1945" s="1" t="n">
        <v>33</v>
      </c>
      <c r="C1945" s="1" t="s">
        <v>1251</v>
      </c>
      <c r="D1945" s="2" t="s">
        <v>1279</v>
      </c>
      <c r="E1945" s="3" t="n">
        <v>80787</v>
      </c>
      <c r="F1945" s="3" t="n">
        <v>84394</v>
      </c>
      <c r="G1945" s="4" t="n">
        <v>166264</v>
      </c>
      <c r="H1945" s="11" t="n">
        <f aca="false">E1945/G1945</f>
        <v>0.485895924553722</v>
      </c>
      <c r="I1945" s="12" t="n">
        <f aca="false">F1945/G1945</f>
        <v>0.507590338257229</v>
      </c>
      <c r="J1945" s="13" t="n">
        <v>149248</v>
      </c>
      <c r="K1945" s="4" t="n">
        <v>98062</v>
      </c>
      <c r="L1945" s="4" t="n">
        <v>257405</v>
      </c>
      <c r="M1945" s="14" t="n">
        <f aca="false">J1945/L1945</f>
        <v>0.579817796857093</v>
      </c>
      <c r="N1945" s="15" t="n">
        <f aca="false">K1945/L1945</f>
        <v>0.38096385074105</v>
      </c>
      <c r="O1945" s="13" t="n">
        <v>173086</v>
      </c>
      <c r="P1945" s="4" t="n">
        <v>107294</v>
      </c>
      <c r="Q1945" s="4" t="n">
        <v>284486</v>
      </c>
      <c r="R1945" s="14" t="n">
        <f aca="false">O1945/Q1945</f>
        <v>0.608416582889843</v>
      </c>
      <c r="S1945" s="14" t="n">
        <f aca="false">P1945/Q1945</f>
        <v>0.377150369438215</v>
      </c>
      <c r="T1945" s="16" t="n">
        <f aca="false">F1945/(E1945+F1945)</f>
        <v>0.510918325957586</v>
      </c>
      <c r="U1945" s="16" t="n">
        <f aca="false">K1945/(J1945+K1945)</f>
        <v>0.396514495976709</v>
      </c>
      <c r="V1945" s="16" t="n">
        <f aca="false">P1945/(O1945+P1945)</f>
        <v>0.382673514516014</v>
      </c>
      <c r="W1945" s="16" t="n">
        <f aca="false">E1945+F1945</f>
        <v>165181</v>
      </c>
      <c r="X1945" s="16" t="n">
        <f aca="false">J1945+K1945</f>
        <v>247310</v>
      </c>
      <c r="Y1945" s="16" t="n">
        <f aca="false">O1945+P1945</f>
        <v>280380</v>
      </c>
    </row>
    <row r="1946" customFormat="false" ht="15.75" hidden="false" customHeight="true" outlineLevel="1" collapsed="false">
      <c r="A1946" s="17" t="n">
        <v>1979</v>
      </c>
      <c r="B1946" s="1" t="n">
        <v>33</v>
      </c>
      <c r="C1946" s="1" t="s">
        <v>1251</v>
      </c>
      <c r="D1946" s="2" t="s">
        <v>1280</v>
      </c>
      <c r="E1946" s="3" t="n">
        <v>10222</v>
      </c>
      <c r="F1946" s="3" t="n">
        <v>6698</v>
      </c>
      <c r="G1946" s="4" t="n">
        <v>16970</v>
      </c>
      <c r="H1946" s="11" t="n">
        <f aca="false">E1946/G1946</f>
        <v>0.602357100766058</v>
      </c>
      <c r="I1946" s="12" t="n">
        <f aca="false">F1946/G1946</f>
        <v>0.39469652327637</v>
      </c>
      <c r="J1946" s="13" t="n">
        <v>15748</v>
      </c>
      <c r="K1946" s="4" t="n">
        <v>9031</v>
      </c>
      <c r="L1946" s="4" t="n">
        <v>25167</v>
      </c>
      <c r="M1946" s="14" t="n">
        <f aca="false">J1946/L1946</f>
        <v>0.625740056423094</v>
      </c>
      <c r="N1946" s="15" t="n">
        <f aca="false">K1946/L1946</f>
        <v>0.358842929232725</v>
      </c>
      <c r="O1946" s="13" t="n">
        <v>15545</v>
      </c>
      <c r="P1946" s="4" t="n">
        <v>10080</v>
      </c>
      <c r="Q1946" s="4" t="n">
        <v>25759</v>
      </c>
      <c r="R1946" s="14" t="n">
        <f aca="false">O1946/Q1946</f>
        <v>0.603478395900462</v>
      </c>
      <c r="S1946" s="14" t="n">
        <f aca="false">P1946/Q1946</f>
        <v>0.391319538801972</v>
      </c>
      <c r="T1946" s="16" t="n">
        <f aca="false">F1946/(E1946+F1946)</f>
        <v>0.395862884160756</v>
      </c>
      <c r="U1946" s="16" t="n">
        <f aca="false">K1946/(J1946+K1946)</f>
        <v>0.364461842689374</v>
      </c>
      <c r="V1946" s="16" t="n">
        <f aca="false">P1946/(O1946+P1946)</f>
        <v>0.393365853658537</v>
      </c>
      <c r="W1946" s="16" t="n">
        <f aca="false">E1946+F1946</f>
        <v>16920</v>
      </c>
      <c r="X1946" s="16" t="n">
        <f aca="false">J1946+K1946</f>
        <v>24779</v>
      </c>
      <c r="Y1946" s="16" t="n">
        <f aca="false">O1946+P1946</f>
        <v>25625</v>
      </c>
    </row>
    <row r="1947" customFormat="false" ht="15.75" hidden="false" customHeight="true" outlineLevel="1" collapsed="false">
      <c r="A1947" s="1" t="n">
        <v>1980</v>
      </c>
      <c r="B1947" s="1" t="n">
        <v>33</v>
      </c>
      <c r="C1947" s="1" t="s">
        <v>1251</v>
      </c>
      <c r="D1947" s="2" t="s">
        <v>1281</v>
      </c>
      <c r="E1947" s="3" t="n">
        <v>9155</v>
      </c>
      <c r="F1947" s="3" t="n">
        <v>14762</v>
      </c>
      <c r="G1947" s="4" t="n">
        <v>24167</v>
      </c>
      <c r="H1947" s="11" t="n">
        <f aca="false">E1947/G1947</f>
        <v>0.378822361070882</v>
      </c>
      <c r="I1947" s="12" t="n">
        <f aca="false">F1947/G1947</f>
        <v>0.61083295402822</v>
      </c>
      <c r="J1947" s="13" t="n">
        <v>16737</v>
      </c>
      <c r="K1947" s="4" t="n">
        <v>27614</v>
      </c>
      <c r="L1947" s="4" t="n">
        <v>46065</v>
      </c>
      <c r="M1947" s="14" t="n">
        <f aca="false">J1947/L1947</f>
        <v>0.363334418756105</v>
      </c>
      <c r="N1947" s="15" t="n">
        <f aca="false">K1947/L1947</f>
        <v>0.599457288613915</v>
      </c>
      <c r="O1947" s="13" t="n">
        <v>22093</v>
      </c>
      <c r="P1947" s="4" t="n">
        <v>35177</v>
      </c>
      <c r="Q1947" s="4" t="n">
        <v>58293</v>
      </c>
      <c r="R1947" s="14" t="n">
        <f aca="false">O1947/Q1947</f>
        <v>0.378999193728235</v>
      </c>
      <c r="S1947" s="14" t="n">
        <f aca="false">P1947/Q1947</f>
        <v>0.603451529343146</v>
      </c>
      <c r="T1947" s="16" t="n">
        <f aca="false">F1947/(E1947+F1947)</f>
        <v>0.617217878496467</v>
      </c>
      <c r="U1947" s="16" t="n">
        <f aca="false">K1947/(J1947+K1947)</f>
        <v>0.62262406710108</v>
      </c>
      <c r="V1947" s="16" t="n">
        <f aca="false">P1947/(O1947+P1947)</f>
        <v>0.614230836389034</v>
      </c>
      <c r="W1947" s="16" t="n">
        <f aca="false">E1947+F1947</f>
        <v>23917</v>
      </c>
      <c r="X1947" s="16" t="n">
        <f aca="false">J1947+K1947</f>
        <v>44351</v>
      </c>
      <c r="Y1947" s="16" t="n">
        <f aca="false">O1947+P1947</f>
        <v>57270</v>
      </c>
    </row>
    <row r="1948" customFormat="false" ht="15.75" hidden="false" customHeight="true" outlineLevel="1" collapsed="false">
      <c r="A1948" s="17" t="n">
        <v>1981</v>
      </c>
      <c r="B1948" s="1" t="n">
        <v>33</v>
      </c>
      <c r="C1948" s="1" t="s">
        <v>1251</v>
      </c>
      <c r="D1948" s="2" t="s">
        <v>1282</v>
      </c>
      <c r="E1948" s="3" t="n">
        <v>9793</v>
      </c>
      <c r="F1948" s="3" t="n">
        <v>12118</v>
      </c>
      <c r="G1948" s="4" t="n">
        <v>22273</v>
      </c>
      <c r="H1948" s="11" t="n">
        <f aca="false">E1948/G1948</f>
        <v>0.439680330444933</v>
      </c>
      <c r="I1948" s="12" t="n">
        <f aca="false">F1948/G1948</f>
        <v>0.544066807345216</v>
      </c>
      <c r="J1948" s="13" t="n">
        <v>10473</v>
      </c>
      <c r="K1948" s="4" t="n">
        <v>18929</v>
      </c>
      <c r="L1948" s="4" t="n">
        <v>30727</v>
      </c>
      <c r="M1948" s="14" t="n">
        <f aca="false">J1948/L1948</f>
        <v>0.340840303316302</v>
      </c>
      <c r="N1948" s="15" t="n">
        <f aca="false">K1948/L1948</f>
        <v>0.616038012171706</v>
      </c>
      <c r="O1948" s="13" t="n">
        <v>13144</v>
      </c>
      <c r="P1948" s="4" t="n">
        <v>22834</v>
      </c>
      <c r="Q1948" s="4" t="n">
        <v>36542</v>
      </c>
      <c r="R1948" s="14" t="n">
        <f aca="false">O1948/Q1948</f>
        <v>0.359695692627661</v>
      </c>
      <c r="S1948" s="14" t="n">
        <f aca="false">P1948/Q1948</f>
        <v>0.624870012588255</v>
      </c>
      <c r="T1948" s="16" t="n">
        <f aca="false">F1948/(E1948+F1948)</f>
        <v>0.553055542878006</v>
      </c>
      <c r="U1948" s="16" t="n">
        <f aca="false">K1948/(J1948+K1948)</f>
        <v>0.643799741514183</v>
      </c>
      <c r="V1948" s="16" t="n">
        <f aca="false">P1948/(O1948+P1948)</f>
        <v>0.634665628995497</v>
      </c>
      <c r="W1948" s="16" t="n">
        <f aca="false">E1948+F1948</f>
        <v>21911</v>
      </c>
      <c r="X1948" s="16" t="n">
        <f aca="false">J1948+K1948</f>
        <v>29402</v>
      </c>
      <c r="Y1948" s="16" t="n">
        <f aca="false">O1948+P1948</f>
        <v>35978</v>
      </c>
    </row>
    <row r="1949" customFormat="false" ht="15.75" hidden="false" customHeight="true" outlineLevel="1" collapsed="false">
      <c r="A1949" s="1" t="n">
        <v>1982</v>
      </c>
      <c r="B1949" s="1" t="n">
        <v>33</v>
      </c>
      <c r="C1949" s="1" t="s">
        <v>1251</v>
      </c>
      <c r="D1949" s="2" t="s">
        <v>550</v>
      </c>
      <c r="E1949" s="3" t="n">
        <v>12562</v>
      </c>
      <c r="F1949" s="3" t="n">
        <v>25688</v>
      </c>
      <c r="G1949" s="4" t="n">
        <v>38607</v>
      </c>
      <c r="H1949" s="11" t="n">
        <f aca="false">E1949/G1949</f>
        <v>0.325381407516772</v>
      </c>
      <c r="I1949" s="12" t="n">
        <f aca="false">F1949/G1949</f>
        <v>0.665371564742145</v>
      </c>
      <c r="J1949" s="13" t="n">
        <v>19827</v>
      </c>
      <c r="K1949" s="4" t="n">
        <v>35809</v>
      </c>
      <c r="L1949" s="4" t="n">
        <v>58176</v>
      </c>
      <c r="M1949" s="14" t="n">
        <f aca="false">J1949/L1949</f>
        <v>0.340810643564356</v>
      </c>
      <c r="N1949" s="15" t="n">
        <f aca="false">K1949/L1949</f>
        <v>0.615528740374037</v>
      </c>
      <c r="O1949" s="13" t="n">
        <v>27211</v>
      </c>
      <c r="P1949" s="4" t="n">
        <v>40032</v>
      </c>
      <c r="Q1949" s="4" t="n">
        <v>68371</v>
      </c>
      <c r="R1949" s="14" t="n">
        <f aca="false">O1949/Q1949</f>
        <v>0.397990376036624</v>
      </c>
      <c r="S1949" s="14" t="n">
        <f aca="false">P1949/Q1949</f>
        <v>0.585511401032602</v>
      </c>
      <c r="T1949" s="16" t="n">
        <f aca="false">F1949/(E1949+F1949)</f>
        <v>0.671581699346405</v>
      </c>
      <c r="U1949" s="16" t="n">
        <f aca="false">K1949/(J1949+K1949)</f>
        <v>0.643630023725645</v>
      </c>
      <c r="V1949" s="16" t="n">
        <f aca="false">P1949/(O1949+P1949)</f>
        <v>0.595333343247624</v>
      </c>
      <c r="W1949" s="16" t="n">
        <f aca="false">E1949+F1949</f>
        <v>38250</v>
      </c>
      <c r="X1949" s="16" t="n">
        <f aca="false">J1949+K1949</f>
        <v>55636</v>
      </c>
      <c r="Y1949" s="16" t="n">
        <f aca="false">O1949+P1949</f>
        <v>67243</v>
      </c>
    </row>
    <row r="1950" customFormat="false" ht="15.75" hidden="false" customHeight="true" outlineLevel="1" collapsed="false">
      <c r="A1950" s="17" t="n">
        <v>1983</v>
      </c>
      <c r="B1950" s="1" t="n">
        <v>33</v>
      </c>
      <c r="C1950" s="1" t="s">
        <v>1251</v>
      </c>
      <c r="D1950" s="2" t="s">
        <v>1283</v>
      </c>
      <c r="E1950" s="3" t="n">
        <v>5484</v>
      </c>
      <c r="F1950" s="3" t="n">
        <v>2382</v>
      </c>
      <c r="G1950" s="4" t="n">
        <v>7897</v>
      </c>
      <c r="H1950" s="11" t="n">
        <f aca="false">E1950/G1950</f>
        <v>0.694440926934279</v>
      </c>
      <c r="I1950" s="12" t="n">
        <f aca="false">F1950/G1950</f>
        <v>0.301633531720907</v>
      </c>
      <c r="J1950" s="13" t="n">
        <v>6910</v>
      </c>
      <c r="K1950" s="4" t="n">
        <v>3099</v>
      </c>
      <c r="L1950" s="4" t="n">
        <v>10186</v>
      </c>
      <c r="M1950" s="14" t="n">
        <f aca="false">J1950/L1950</f>
        <v>0.678382093068918</v>
      </c>
      <c r="N1950" s="15" t="n">
        <f aca="false">K1950/L1950</f>
        <v>0.304241115256234</v>
      </c>
      <c r="O1950" s="13" t="n">
        <v>7097</v>
      </c>
      <c r="P1950" s="4" t="n">
        <v>3479</v>
      </c>
      <c r="Q1950" s="4" t="n">
        <v>10634</v>
      </c>
      <c r="R1950" s="14" t="n">
        <f aca="false">O1950/Q1950</f>
        <v>0.667387624600339</v>
      </c>
      <c r="S1950" s="14" t="n">
        <f aca="false">P1950/Q1950</f>
        <v>0.327158171901448</v>
      </c>
      <c r="T1950" s="16" t="n">
        <f aca="false">F1950/(E1950+F1950)</f>
        <v>0.302822273073989</v>
      </c>
      <c r="U1950" s="16" t="n">
        <f aca="false">K1950/(J1950+K1950)</f>
        <v>0.309621340793286</v>
      </c>
      <c r="V1950" s="16" t="n">
        <f aca="false">P1950/(O1950+P1950)</f>
        <v>0.328952344931921</v>
      </c>
      <c r="W1950" s="16" t="n">
        <f aca="false">E1950+F1950</f>
        <v>7866</v>
      </c>
      <c r="X1950" s="16" t="n">
        <f aca="false">J1950+K1950</f>
        <v>10009</v>
      </c>
      <c r="Y1950" s="16" t="n">
        <f aca="false">O1950+P1950</f>
        <v>10576</v>
      </c>
    </row>
    <row r="1951" customFormat="false" ht="15.75" hidden="false" customHeight="true" outlineLevel="1" collapsed="false">
      <c r="A1951" s="1" t="n">
        <v>1984</v>
      </c>
      <c r="B1951" s="1" t="n">
        <v>33</v>
      </c>
      <c r="C1951" s="1" t="s">
        <v>1251</v>
      </c>
      <c r="D1951" s="2" t="s">
        <v>1284</v>
      </c>
      <c r="E1951" s="3" t="n">
        <v>5017</v>
      </c>
      <c r="F1951" s="3" t="n">
        <v>3439</v>
      </c>
      <c r="G1951" s="4" t="n">
        <v>8582</v>
      </c>
      <c r="H1951" s="11" t="n">
        <f aca="false">E1951/G1951</f>
        <v>0.584595665346073</v>
      </c>
      <c r="I1951" s="12" t="n">
        <f aca="false">F1951/G1951</f>
        <v>0.400722442321137</v>
      </c>
      <c r="J1951" s="13" t="n">
        <v>9726</v>
      </c>
      <c r="K1951" s="4" t="n">
        <v>7760</v>
      </c>
      <c r="L1951" s="4" t="n">
        <v>18230</v>
      </c>
      <c r="M1951" s="14" t="n">
        <f aca="false">J1951/L1951</f>
        <v>0.533516182117389</v>
      </c>
      <c r="N1951" s="15" t="n">
        <f aca="false">K1951/L1951</f>
        <v>0.425671969281404</v>
      </c>
      <c r="O1951" s="13" t="n">
        <v>11804</v>
      </c>
      <c r="P1951" s="4" t="n">
        <v>9453</v>
      </c>
      <c r="Q1951" s="4" t="n">
        <v>21639</v>
      </c>
      <c r="R1951" s="14" t="n">
        <f aca="false">O1951/Q1951</f>
        <v>0.545496557142197</v>
      </c>
      <c r="S1951" s="14" t="n">
        <f aca="false">P1951/Q1951</f>
        <v>0.436850131706641</v>
      </c>
      <c r="T1951" s="16" t="n">
        <f aca="false">F1951/(E1951+F1951)</f>
        <v>0.406693472090823</v>
      </c>
      <c r="U1951" s="16" t="n">
        <f aca="false">K1951/(J1951+K1951)</f>
        <v>0.443783598307217</v>
      </c>
      <c r="V1951" s="16" t="n">
        <f aca="false">P1951/(O1951+P1951)</f>
        <v>0.444700569224256</v>
      </c>
      <c r="W1951" s="16" t="n">
        <f aca="false">E1951+F1951</f>
        <v>8456</v>
      </c>
      <c r="X1951" s="16" t="n">
        <f aca="false">J1951+K1951</f>
        <v>17486</v>
      </c>
      <c r="Y1951" s="16" t="n">
        <f aca="false">O1951+P1951</f>
        <v>21257</v>
      </c>
    </row>
    <row r="1952" customFormat="false" ht="15.75" hidden="false" customHeight="true" outlineLevel="1" collapsed="false">
      <c r="A1952" s="17" t="n">
        <v>1985</v>
      </c>
      <c r="B1952" s="1" t="n">
        <v>33</v>
      </c>
      <c r="C1952" s="1" t="s">
        <v>1251</v>
      </c>
      <c r="D1952" s="2" t="s">
        <v>1285</v>
      </c>
      <c r="E1952" s="3" t="n">
        <v>1088</v>
      </c>
      <c r="F1952" s="3" t="n">
        <v>1132</v>
      </c>
      <c r="G1952" s="4" t="n">
        <v>2237</v>
      </c>
      <c r="H1952" s="11" t="n">
        <f aca="false">E1952/G1952</f>
        <v>0.486365668305767</v>
      </c>
      <c r="I1952" s="12" t="n">
        <f aca="false">F1952/G1952</f>
        <v>0.506034868126956</v>
      </c>
      <c r="J1952" s="13" t="n">
        <v>965</v>
      </c>
      <c r="K1952" s="4" t="n">
        <v>1288</v>
      </c>
      <c r="L1952" s="4" t="n">
        <v>2304</v>
      </c>
      <c r="M1952" s="14" t="n">
        <f aca="false">J1952/L1952</f>
        <v>0.418836805555556</v>
      </c>
      <c r="N1952" s="15" t="n">
        <f aca="false">K1952/L1952</f>
        <v>0.559027777777778</v>
      </c>
      <c r="O1952" s="13" t="n">
        <v>1046</v>
      </c>
      <c r="P1952" s="4" t="n">
        <v>1418</v>
      </c>
      <c r="Q1952" s="4" t="n">
        <v>2492</v>
      </c>
      <c r="R1952" s="14" t="n">
        <f aca="false">O1952/Q1952</f>
        <v>0.419743178170144</v>
      </c>
      <c r="S1952" s="14" t="n">
        <f aca="false">P1952/Q1952</f>
        <v>0.569020866773676</v>
      </c>
      <c r="T1952" s="16" t="n">
        <f aca="false">F1952/(E1952+F1952)</f>
        <v>0.50990990990991</v>
      </c>
      <c r="U1952" s="16" t="n">
        <f aca="false">K1952/(J1952+K1952)</f>
        <v>0.571682201509099</v>
      </c>
      <c r="V1952" s="16" t="n">
        <f aca="false">P1952/(O1952+P1952)</f>
        <v>0.575487012987013</v>
      </c>
      <c r="W1952" s="16" t="n">
        <f aca="false">E1952+F1952</f>
        <v>2220</v>
      </c>
      <c r="X1952" s="16" t="n">
        <f aca="false">J1952+K1952</f>
        <v>2253</v>
      </c>
      <c r="Y1952" s="16" t="n">
        <f aca="false">O1952+P1952</f>
        <v>2464</v>
      </c>
    </row>
    <row r="1953" customFormat="false" ht="15.75" hidden="false" customHeight="true" outlineLevel="1" collapsed="false">
      <c r="A1953" s="1" t="n">
        <v>1986</v>
      </c>
      <c r="B1953" s="1" t="n">
        <v>33</v>
      </c>
      <c r="C1953" s="1" t="s">
        <v>1251</v>
      </c>
      <c r="D1953" s="2" t="s">
        <v>1286</v>
      </c>
      <c r="E1953" s="3" t="n">
        <v>15434</v>
      </c>
      <c r="F1953" s="3" t="n">
        <v>29853</v>
      </c>
      <c r="G1953" s="4" t="n">
        <v>45586</v>
      </c>
      <c r="H1953" s="11" t="n">
        <f aca="false">E1953/G1953</f>
        <v>0.338568858860176</v>
      </c>
      <c r="I1953" s="12" t="n">
        <f aca="false">F1953/G1953</f>
        <v>0.65487210985829</v>
      </c>
      <c r="J1953" s="13" t="n">
        <v>24734</v>
      </c>
      <c r="K1953" s="4" t="n">
        <v>54754</v>
      </c>
      <c r="L1953" s="4" t="n">
        <v>82567</v>
      </c>
      <c r="M1953" s="14" t="n">
        <f aca="false">J1953/L1953</f>
        <v>0.299562779318614</v>
      </c>
      <c r="N1953" s="15" t="n">
        <f aca="false">K1953/L1953</f>
        <v>0.663146293313309</v>
      </c>
      <c r="O1953" s="13" t="n">
        <v>33888</v>
      </c>
      <c r="P1953" s="4" t="n">
        <v>67010</v>
      </c>
      <c r="Q1953" s="4" t="n">
        <v>102371</v>
      </c>
      <c r="R1953" s="14" t="n">
        <f aca="false">O1953/Q1953</f>
        <v>0.331031249084213</v>
      </c>
      <c r="S1953" s="14" t="n">
        <f aca="false">P1953/Q1953</f>
        <v>0.654579910326167</v>
      </c>
      <c r="T1953" s="16" t="n">
        <f aca="false">F1953/(E1953+F1953)</f>
        <v>0.659195795702961</v>
      </c>
      <c r="U1953" s="16" t="n">
        <f aca="false">K1953/(J1953+K1953)</f>
        <v>0.688833534621578</v>
      </c>
      <c r="V1953" s="16" t="n">
        <f aca="false">P1953/(O1953+P1953)</f>
        <v>0.664136058197387</v>
      </c>
      <c r="W1953" s="16" t="n">
        <f aca="false">E1953+F1953</f>
        <v>45287</v>
      </c>
      <c r="X1953" s="16" t="n">
        <f aca="false">J1953+K1953</f>
        <v>79488</v>
      </c>
      <c r="Y1953" s="16" t="n">
        <f aca="false">O1953+P1953</f>
        <v>100898</v>
      </c>
    </row>
    <row r="1954" customFormat="false" ht="15.75" hidden="false" customHeight="true" outlineLevel="1" collapsed="false">
      <c r="A1954" s="17" t="n">
        <v>1987</v>
      </c>
      <c r="B1954" s="1" t="n">
        <v>33</v>
      </c>
      <c r="C1954" s="1" t="s">
        <v>1251</v>
      </c>
      <c r="D1954" s="2" t="s">
        <v>61</v>
      </c>
      <c r="E1954" s="3" t="n">
        <v>5722</v>
      </c>
      <c r="F1954" s="3" t="n">
        <v>6237</v>
      </c>
      <c r="G1954" s="4" t="n">
        <v>12121</v>
      </c>
      <c r="H1954" s="11" t="n">
        <f aca="false">E1954/G1954</f>
        <v>0.472073261282072</v>
      </c>
      <c r="I1954" s="12" t="n">
        <f aca="false">F1954/G1954</f>
        <v>0.514561504826334</v>
      </c>
      <c r="J1954" s="13" t="n">
        <v>7713</v>
      </c>
      <c r="K1954" s="4" t="n">
        <v>9870</v>
      </c>
      <c r="L1954" s="4" t="n">
        <v>18713</v>
      </c>
      <c r="M1954" s="14" t="n">
        <f aca="false">J1954/L1954</f>
        <v>0.412173355421365</v>
      </c>
      <c r="N1954" s="15" t="n">
        <f aca="false">K1954/L1954</f>
        <v>0.527440816544648</v>
      </c>
      <c r="O1954" s="13" t="n">
        <v>9591</v>
      </c>
      <c r="P1954" s="4" t="n">
        <v>11356</v>
      </c>
      <c r="Q1954" s="4" t="n">
        <v>21428</v>
      </c>
      <c r="R1954" s="14" t="n">
        <f aca="false">O1954/Q1954</f>
        <v>0.447591935784954</v>
      </c>
      <c r="S1954" s="14" t="n">
        <f aca="false">P1954/Q1954</f>
        <v>0.529960798954639</v>
      </c>
      <c r="T1954" s="16" t="n">
        <f aca="false">F1954/(E1954+F1954)</f>
        <v>0.52153190066059</v>
      </c>
      <c r="U1954" s="16" t="n">
        <f aca="false">K1954/(J1954+K1954)</f>
        <v>0.561337655690155</v>
      </c>
      <c r="V1954" s="16" t="n">
        <f aca="false">P1954/(O1954+P1954)</f>
        <v>0.542130137967251</v>
      </c>
      <c r="W1954" s="16" t="n">
        <f aca="false">E1954+F1954</f>
        <v>11959</v>
      </c>
      <c r="X1954" s="16" t="n">
        <f aca="false">J1954+K1954</f>
        <v>17583</v>
      </c>
      <c r="Y1954" s="16" t="n">
        <f aca="false">O1954+P1954</f>
        <v>20947</v>
      </c>
    </row>
    <row r="1955" customFormat="false" ht="15.75" hidden="false" customHeight="true" outlineLevel="1" collapsed="false">
      <c r="A1955" s="1" t="n">
        <v>1988</v>
      </c>
      <c r="B1955" s="1" t="n">
        <v>33</v>
      </c>
      <c r="C1955" s="1" t="s">
        <v>1251</v>
      </c>
      <c r="D1955" s="2" t="s">
        <v>1287</v>
      </c>
      <c r="E1955" s="3" t="n">
        <v>13704</v>
      </c>
      <c r="F1955" s="3" t="n">
        <v>27212</v>
      </c>
      <c r="G1955" s="4" t="n">
        <v>41155</v>
      </c>
      <c r="H1955" s="11" t="n">
        <f aca="false">E1955/G1955</f>
        <v>0.332985056493743</v>
      </c>
      <c r="I1955" s="12" t="n">
        <f aca="false">F1955/G1955</f>
        <v>0.661207629692625</v>
      </c>
      <c r="J1955" s="13" t="n">
        <v>28362</v>
      </c>
      <c r="K1955" s="4" t="n">
        <v>54372</v>
      </c>
      <c r="L1955" s="4" t="n">
        <v>85909</v>
      </c>
      <c r="M1955" s="14" t="n">
        <f aca="false">J1955/L1955</f>
        <v>0.330140031894214</v>
      </c>
      <c r="N1955" s="15" t="n">
        <f aca="false">K1955/L1955</f>
        <v>0.632902257039425</v>
      </c>
      <c r="O1955" s="13" t="n">
        <v>41257</v>
      </c>
      <c r="P1955" s="4" t="n">
        <v>68353</v>
      </c>
      <c r="Q1955" s="4" t="n">
        <v>111357</v>
      </c>
      <c r="R1955" s="14" t="n">
        <f aca="false">O1955/Q1955</f>
        <v>0.370493098772417</v>
      </c>
      <c r="S1955" s="14" t="n">
        <f aca="false">P1955/Q1955</f>
        <v>0.613818619395278</v>
      </c>
      <c r="T1955" s="16" t="n">
        <f aca="false">F1955/(E1955+F1955)</f>
        <v>0.665069899305895</v>
      </c>
      <c r="U1955" s="16" t="n">
        <f aca="false">K1955/(J1955+K1955)</f>
        <v>0.657190514177968</v>
      </c>
      <c r="V1955" s="16" t="n">
        <f aca="false">P1955/(O1955+P1955)</f>
        <v>0.623601861144056</v>
      </c>
      <c r="W1955" s="16" t="n">
        <f aca="false">E1955+F1955</f>
        <v>40916</v>
      </c>
      <c r="X1955" s="16" t="n">
        <f aca="false">J1955+K1955</f>
        <v>82734</v>
      </c>
      <c r="Y1955" s="16" t="n">
        <f aca="false">O1955+P1955</f>
        <v>109610</v>
      </c>
    </row>
    <row r="1956" customFormat="false" ht="15.75" hidden="false" customHeight="true" outlineLevel="1" collapsed="false">
      <c r="A1956" s="17" t="n">
        <v>1989</v>
      </c>
      <c r="B1956" s="1" t="n">
        <v>33</v>
      </c>
      <c r="C1956" s="1" t="s">
        <v>1251</v>
      </c>
      <c r="D1956" s="2" t="s">
        <v>446</v>
      </c>
      <c r="E1956" s="3" t="n">
        <v>1822</v>
      </c>
      <c r="F1956" s="3" t="n">
        <v>2114</v>
      </c>
      <c r="G1956" s="4" t="n">
        <v>3964</v>
      </c>
      <c r="H1956" s="11" t="n">
        <f aca="false">E1956/G1956</f>
        <v>0.459636730575177</v>
      </c>
      <c r="I1956" s="12" t="n">
        <f aca="false">F1956/G1956</f>
        <v>0.533299697275479</v>
      </c>
      <c r="J1956" s="13" t="n">
        <v>2065</v>
      </c>
      <c r="K1956" s="4" t="n">
        <v>2974</v>
      </c>
      <c r="L1956" s="4" t="n">
        <v>5135</v>
      </c>
      <c r="M1956" s="14" t="n">
        <f aca="false">J1956/L1956</f>
        <v>0.402142161635832</v>
      </c>
      <c r="N1956" s="15" t="n">
        <f aca="false">K1956/L1956</f>
        <v>0.579162609542356</v>
      </c>
      <c r="O1956" s="13" t="n">
        <v>2197</v>
      </c>
      <c r="P1956" s="4" t="n">
        <v>3280</v>
      </c>
      <c r="Q1956" s="4" t="n">
        <v>5525</v>
      </c>
      <c r="R1956" s="14" t="n">
        <f aca="false">O1956/Q1956</f>
        <v>0.397647058823529</v>
      </c>
      <c r="S1956" s="14" t="n">
        <f aca="false">P1956/Q1956</f>
        <v>0.593665158371041</v>
      </c>
      <c r="T1956" s="16" t="n">
        <f aca="false">F1956/(E1956+F1956)</f>
        <v>0.537093495934959</v>
      </c>
      <c r="U1956" s="16" t="n">
        <f aca="false">K1956/(J1956+K1956)</f>
        <v>0.590196467553086</v>
      </c>
      <c r="V1956" s="16" t="n">
        <f aca="false">P1956/(O1956+P1956)</f>
        <v>0.598867993427059</v>
      </c>
      <c r="W1956" s="16" t="n">
        <f aca="false">E1956+F1956</f>
        <v>3936</v>
      </c>
      <c r="X1956" s="16" t="n">
        <f aca="false">J1956+K1956</f>
        <v>5039</v>
      </c>
      <c r="Y1956" s="16" t="n">
        <f aca="false">O1956+P1956</f>
        <v>5477</v>
      </c>
    </row>
    <row r="1957" customFormat="false" ht="15.75" hidden="false" customHeight="true" outlineLevel="1" collapsed="false">
      <c r="A1957" s="1" t="n">
        <v>1990</v>
      </c>
      <c r="B1957" s="1" t="n">
        <v>33</v>
      </c>
      <c r="C1957" s="1" t="s">
        <v>1251</v>
      </c>
      <c r="D1957" s="2" t="s">
        <v>66</v>
      </c>
      <c r="E1957" s="3" t="n">
        <v>6785</v>
      </c>
      <c r="F1957" s="3" t="n">
        <v>9406</v>
      </c>
      <c r="G1957" s="4" t="n">
        <v>16283</v>
      </c>
      <c r="H1957" s="11" t="n">
        <f aca="false">E1957/G1957</f>
        <v>0.416692255726832</v>
      </c>
      <c r="I1957" s="12" t="n">
        <f aca="false">F1957/G1957</f>
        <v>0.577657679788737</v>
      </c>
      <c r="J1957" s="13" t="n">
        <v>10469</v>
      </c>
      <c r="K1957" s="4" t="n">
        <v>13712</v>
      </c>
      <c r="L1957" s="4" t="n">
        <v>25084</v>
      </c>
      <c r="M1957" s="14" t="n">
        <f aca="false">J1957/L1957</f>
        <v>0.417357678201244</v>
      </c>
      <c r="N1957" s="15" t="n">
        <f aca="false">K1957/L1957</f>
        <v>0.546643278583958</v>
      </c>
      <c r="O1957" s="13" t="n">
        <v>12143</v>
      </c>
      <c r="P1957" s="4" t="n">
        <v>16469</v>
      </c>
      <c r="Q1957" s="4" t="n">
        <v>29008</v>
      </c>
      <c r="R1957" s="14" t="n">
        <f aca="false">O1957/Q1957</f>
        <v>0.418608659680088</v>
      </c>
      <c r="S1957" s="14" t="n">
        <f aca="false">P1957/Q1957</f>
        <v>0.567739933811362</v>
      </c>
      <c r="T1957" s="16" t="n">
        <f aca="false">F1957/(E1957+F1957)</f>
        <v>0.580940028410846</v>
      </c>
      <c r="U1957" s="16" t="n">
        <f aca="false">K1957/(J1957+K1957)</f>
        <v>0.56705678011662</v>
      </c>
      <c r="V1957" s="16" t="n">
        <f aca="false">P1957/(O1957+P1957)</f>
        <v>0.575597651335104</v>
      </c>
      <c r="W1957" s="16" t="n">
        <f aca="false">E1957+F1957</f>
        <v>16191</v>
      </c>
      <c r="X1957" s="16" t="n">
        <f aca="false">J1957+K1957</f>
        <v>24181</v>
      </c>
      <c r="Y1957" s="16" t="n">
        <f aca="false">O1957+P1957</f>
        <v>28612</v>
      </c>
    </row>
    <row r="1958" customFormat="false" ht="15.75" hidden="false" customHeight="true" outlineLevel="1" collapsed="false">
      <c r="A1958" s="17" t="n">
        <v>1991</v>
      </c>
      <c r="B1958" s="1" t="n">
        <v>33</v>
      </c>
      <c r="C1958" s="1" t="s">
        <v>1251</v>
      </c>
      <c r="D1958" s="2" t="s">
        <v>1288</v>
      </c>
      <c r="E1958" s="3" t="n">
        <v>9527</v>
      </c>
      <c r="F1958" s="3" t="n">
        <v>11512</v>
      </c>
      <c r="G1958" s="4" t="n">
        <v>21163</v>
      </c>
      <c r="H1958" s="11" t="n">
        <f aca="false">E1958/G1958</f>
        <v>0.450172470821717</v>
      </c>
      <c r="I1958" s="12" t="n">
        <f aca="false">F1958/G1958</f>
        <v>0.543968246467892</v>
      </c>
      <c r="J1958" s="13" t="n">
        <v>12634</v>
      </c>
      <c r="K1958" s="4" t="n">
        <v>13613</v>
      </c>
      <c r="L1958" s="4" t="n">
        <v>26807</v>
      </c>
      <c r="M1958" s="14" t="n">
        <f aca="false">J1958/L1958</f>
        <v>0.471294811056814</v>
      </c>
      <c r="N1958" s="15" t="n">
        <f aca="false">K1958/L1958</f>
        <v>0.507815122915656</v>
      </c>
      <c r="O1958" s="13" t="n">
        <v>13605</v>
      </c>
      <c r="P1958" s="4" t="n">
        <v>14590</v>
      </c>
      <c r="Q1958" s="4" t="n">
        <v>28409</v>
      </c>
      <c r="R1958" s="14" t="n">
        <f aca="false">O1958/Q1958</f>
        <v>0.478897532472104</v>
      </c>
      <c r="S1958" s="14" t="n">
        <f aca="false">P1958/Q1958</f>
        <v>0.513569643422859</v>
      </c>
      <c r="T1958" s="16" t="n">
        <f aca="false">F1958/(E1958+F1958)</f>
        <v>0.547174295356243</v>
      </c>
      <c r="U1958" s="16" t="n">
        <f aca="false">K1958/(J1958+K1958)</f>
        <v>0.51864975044767</v>
      </c>
      <c r="V1958" s="16" t="n">
        <f aca="false">P1958/(O1958+P1958)</f>
        <v>0.517467636105692</v>
      </c>
      <c r="W1958" s="16" t="n">
        <f aca="false">E1958+F1958</f>
        <v>21039</v>
      </c>
      <c r="X1958" s="16" t="n">
        <f aca="false">J1958+K1958</f>
        <v>26247</v>
      </c>
      <c r="Y1958" s="16" t="n">
        <f aca="false">O1958+P1958</f>
        <v>28195</v>
      </c>
    </row>
    <row r="1959" customFormat="false" ht="15.75" hidden="false" customHeight="true" outlineLevel="1" collapsed="false">
      <c r="A1959" s="1" t="n">
        <v>1992</v>
      </c>
      <c r="B1959" s="1" t="n">
        <v>33</v>
      </c>
      <c r="C1959" s="1" t="s">
        <v>1251</v>
      </c>
      <c r="D1959" s="2" t="s">
        <v>180</v>
      </c>
      <c r="E1959" s="3" t="n">
        <v>8412</v>
      </c>
      <c r="F1959" s="3" t="n">
        <v>15951</v>
      </c>
      <c r="G1959" s="4" t="n">
        <v>24529</v>
      </c>
      <c r="H1959" s="11" t="n">
        <f aca="false">E1959/G1959</f>
        <v>0.342941008602063</v>
      </c>
      <c r="I1959" s="12" t="n">
        <f aca="false">F1959/G1959</f>
        <v>0.650291491703698</v>
      </c>
      <c r="J1959" s="13" t="n">
        <v>9897</v>
      </c>
      <c r="K1959" s="4" t="n">
        <v>28806</v>
      </c>
      <c r="L1959" s="4" t="n">
        <v>40023</v>
      </c>
      <c r="M1959" s="14" t="n">
        <f aca="false">J1959/L1959</f>
        <v>0.24728281238288</v>
      </c>
      <c r="N1959" s="15" t="n">
        <f aca="false">K1959/L1959</f>
        <v>0.719736151712765</v>
      </c>
      <c r="O1959" s="13" t="n">
        <v>13274</v>
      </c>
      <c r="P1959" s="4" t="n">
        <v>36341</v>
      </c>
      <c r="Q1959" s="4" t="n">
        <v>50217</v>
      </c>
      <c r="R1959" s="14" t="n">
        <f aca="false">O1959/Q1959</f>
        <v>0.264332795666806</v>
      </c>
      <c r="S1959" s="14" t="n">
        <f aca="false">P1959/Q1959</f>
        <v>0.723679232132545</v>
      </c>
      <c r="T1959" s="16" t="n">
        <f aca="false">F1959/(E1959+F1959)</f>
        <v>0.654722324836843</v>
      </c>
      <c r="U1959" s="16" t="n">
        <f aca="false">K1959/(J1959+K1959)</f>
        <v>0.744283388884583</v>
      </c>
      <c r="V1959" s="16" t="n">
        <f aca="false">P1959/(O1959+P1959)</f>
        <v>0.732459941549935</v>
      </c>
      <c r="W1959" s="16" t="n">
        <f aca="false">E1959+F1959</f>
        <v>24363</v>
      </c>
      <c r="X1959" s="16" t="n">
        <f aca="false">J1959+K1959</f>
        <v>38703</v>
      </c>
      <c r="Y1959" s="16" t="n">
        <f aca="false">O1959+P1959</f>
        <v>49615</v>
      </c>
    </row>
    <row r="1960" customFormat="false" ht="15.75" hidden="false" customHeight="true" outlineLevel="1" collapsed="false">
      <c r="A1960" s="17" t="n">
        <v>1993</v>
      </c>
      <c r="B1960" s="1" t="n">
        <v>33</v>
      </c>
      <c r="C1960" s="1" t="s">
        <v>1251</v>
      </c>
      <c r="D1960" s="2" t="s">
        <v>69</v>
      </c>
      <c r="E1960" s="3" t="n">
        <v>4683</v>
      </c>
      <c r="F1960" s="3" t="n">
        <v>8406</v>
      </c>
      <c r="G1960" s="4" t="n">
        <v>13234</v>
      </c>
      <c r="H1960" s="11" t="n">
        <f aca="false">E1960/G1960</f>
        <v>0.35386126643494</v>
      </c>
      <c r="I1960" s="12" t="n">
        <f aca="false">F1960/G1960</f>
        <v>0.635182106694877</v>
      </c>
      <c r="J1960" s="13" t="n">
        <v>4876</v>
      </c>
      <c r="K1960" s="4" t="n">
        <v>12127</v>
      </c>
      <c r="L1960" s="4" t="n">
        <v>17734</v>
      </c>
      <c r="M1960" s="14" t="n">
        <f aca="false">J1960/L1960</f>
        <v>0.274952069471073</v>
      </c>
      <c r="N1960" s="15" t="n">
        <f aca="false">K1960/L1960</f>
        <v>0.683827675651291</v>
      </c>
      <c r="O1960" s="13" t="n">
        <v>6230</v>
      </c>
      <c r="P1960" s="4" t="n">
        <v>14211</v>
      </c>
      <c r="Q1960" s="4" t="n">
        <v>20743</v>
      </c>
      <c r="R1960" s="14" t="n">
        <f aca="false">O1960/Q1960</f>
        <v>0.300342284144049</v>
      </c>
      <c r="S1960" s="14" t="n">
        <f aca="false">P1960/Q1960</f>
        <v>0.685098587475293</v>
      </c>
      <c r="T1960" s="16" t="n">
        <f aca="false">F1960/(E1960+F1960)</f>
        <v>0.642218656887463</v>
      </c>
      <c r="U1960" s="16" t="n">
        <f aca="false">K1960/(J1960+K1960)</f>
        <v>0.713227077574546</v>
      </c>
      <c r="V1960" s="16" t="n">
        <f aca="false">P1960/(O1960+P1960)</f>
        <v>0.695220390391859</v>
      </c>
      <c r="W1960" s="16" t="n">
        <f aca="false">E1960+F1960</f>
        <v>13089</v>
      </c>
      <c r="X1960" s="16" t="n">
        <f aca="false">J1960+K1960</f>
        <v>17003</v>
      </c>
      <c r="Y1960" s="16" t="n">
        <f aca="false">O1960+P1960</f>
        <v>20441</v>
      </c>
    </row>
    <row r="1961" customFormat="false" ht="15.75" hidden="false" customHeight="true" outlineLevel="1" collapsed="false">
      <c r="A1961" s="1" t="n">
        <v>1994</v>
      </c>
      <c r="B1961" s="1" t="n">
        <v>33</v>
      </c>
      <c r="C1961" s="1" t="s">
        <v>1251</v>
      </c>
      <c r="D1961" s="2" t="s">
        <v>70</v>
      </c>
      <c r="E1961" s="3" t="n">
        <v>3505</v>
      </c>
      <c r="F1961" s="3" t="n">
        <v>4676</v>
      </c>
      <c r="G1961" s="4" t="n">
        <v>8325</v>
      </c>
      <c r="H1961" s="11" t="n">
        <f aca="false">E1961/G1961</f>
        <v>0.421021021021021</v>
      </c>
      <c r="I1961" s="12" t="n">
        <f aca="false">F1961/G1961</f>
        <v>0.561681681681682</v>
      </c>
      <c r="J1961" s="13" t="n">
        <v>3926</v>
      </c>
      <c r="K1961" s="4" t="n">
        <v>6783</v>
      </c>
      <c r="L1961" s="4" t="n">
        <v>11269</v>
      </c>
      <c r="M1961" s="14" t="n">
        <f aca="false">J1961/L1961</f>
        <v>0.348389386813382</v>
      </c>
      <c r="N1961" s="15" t="n">
        <f aca="false">K1961/L1961</f>
        <v>0.601916762800603</v>
      </c>
      <c r="O1961" s="13" t="n">
        <v>4901</v>
      </c>
      <c r="P1961" s="4" t="n">
        <v>7979</v>
      </c>
      <c r="Q1961" s="4" t="n">
        <v>13076</v>
      </c>
      <c r="R1961" s="14" t="n">
        <f aca="false">O1961/Q1961</f>
        <v>0.374808810033649</v>
      </c>
      <c r="S1961" s="14" t="n">
        <f aca="false">P1961/Q1961</f>
        <v>0.610201896604466</v>
      </c>
      <c r="T1961" s="16" t="n">
        <f aca="false">F1961/(E1961+F1961)</f>
        <v>0.571568267937905</v>
      </c>
      <c r="U1961" s="16" t="n">
        <f aca="false">K1961/(J1961+K1961)</f>
        <v>0.633392473620319</v>
      </c>
      <c r="V1961" s="16" t="n">
        <f aca="false">P1961/(O1961+P1961)</f>
        <v>0.619487577639752</v>
      </c>
      <c r="W1961" s="16" t="n">
        <f aca="false">E1961+F1961</f>
        <v>8181</v>
      </c>
      <c r="X1961" s="16" t="n">
        <f aca="false">J1961+K1961</f>
        <v>10709</v>
      </c>
      <c r="Y1961" s="16" t="n">
        <f aca="false">O1961+P1961</f>
        <v>12880</v>
      </c>
    </row>
    <row r="1962" customFormat="false" ht="15.75" hidden="false" customHeight="true" outlineLevel="1" collapsed="false">
      <c r="A1962" s="17" t="n">
        <v>1995</v>
      </c>
      <c r="B1962" s="1" t="n">
        <v>33</v>
      </c>
      <c r="C1962" s="1" t="s">
        <v>1251</v>
      </c>
      <c r="D1962" s="2" t="s">
        <v>365</v>
      </c>
      <c r="E1962" s="3" t="n">
        <v>4929</v>
      </c>
      <c r="F1962" s="3" t="n">
        <v>4420</v>
      </c>
      <c r="G1962" s="4" t="n">
        <v>9366</v>
      </c>
      <c r="H1962" s="11" t="n">
        <f aca="false">E1962/G1962</f>
        <v>0.526265214606022</v>
      </c>
      <c r="I1962" s="12" t="n">
        <f aca="false">F1962/G1962</f>
        <v>0.471919709587871</v>
      </c>
      <c r="J1962" s="13" t="n">
        <v>5846</v>
      </c>
      <c r="K1962" s="4" t="n">
        <v>5897</v>
      </c>
      <c r="L1962" s="4" t="n">
        <v>11964</v>
      </c>
      <c r="M1962" s="14" t="n">
        <f aca="false">J1962/L1962</f>
        <v>0.488632564359746</v>
      </c>
      <c r="N1962" s="15" t="n">
        <f aca="false">K1962/L1962</f>
        <v>0.492895352724841</v>
      </c>
      <c r="O1962" s="13" t="n">
        <v>5911</v>
      </c>
      <c r="P1962" s="4" t="n">
        <v>6532</v>
      </c>
      <c r="Q1962" s="4" t="n">
        <v>12540</v>
      </c>
      <c r="R1962" s="14" t="n">
        <f aca="false">O1962/Q1962</f>
        <v>0.471371610845295</v>
      </c>
      <c r="S1962" s="14" t="n">
        <f aca="false">P1962/Q1962</f>
        <v>0.520893141945774</v>
      </c>
      <c r="T1962" s="16" t="n">
        <f aca="false">F1962/(E1962+F1962)</f>
        <v>0.47277783720184</v>
      </c>
      <c r="U1962" s="16" t="n">
        <f aca="false">K1962/(J1962+K1962)</f>
        <v>0.502171506429362</v>
      </c>
      <c r="V1962" s="16" t="n">
        <f aca="false">P1962/(O1962+P1962)</f>
        <v>0.524953789279113</v>
      </c>
      <c r="W1962" s="16" t="n">
        <f aca="false">E1962+F1962</f>
        <v>9349</v>
      </c>
      <c r="X1962" s="16" t="n">
        <f aca="false">J1962+K1962</f>
        <v>11743</v>
      </c>
      <c r="Y1962" s="16" t="n">
        <f aca="false">O1962+P1962</f>
        <v>12443</v>
      </c>
    </row>
    <row r="1963" customFormat="false" ht="15.75" hidden="false" customHeight="true" outlineLevel="1" collapsed="false">
      <c r="A1963" s="1" t="n">
        <v>1996</v>
      </c>
      <c r="B1963" s="1" t="n">
        <v>33</v>
      </c>
      <c r="C1963" s="1" t="s">
        <v>1251</v>
      </c>
      <c r="D1963" s="2" t="s">
        <v>1289</v>
      </c>
      <c r="E1963" s="3" t="n">
        <v>4747</v>
      </c>
      <c r="F1963" s="3" t="n">
        <v>9109</v>
      </c>
      <c r="G1963" s="4" t="n">
        <v>14011</v>
      </c>
      <c r="H1963" s="11" t="n">
        <f aca="false">E1963/G1963</f>
        <v>0.338805224466491</v>
      </c>
      <c r="I1963" s="12" t="n">
        <f aca="false">F1963/G1963</f>
        <v>0.650132039112126</v>
      </c>
      <c r="J1963" s="13" t="n">
        <v>4667</v>
      </c>
      <c r="K1963" s="4" t="n">
        <v>14568</v>
      </c>
      <c r="L1963" s="4" t="n">
        <v>19875</v>
      </c>
      <c r="M1963" s="14" t="n">
        <f aca="false">J1963/L1963</f>
        <v>0.234817610062893</v>
      </c>
      <c r="N1963" s="15" t="n">
        <f aca="false">K1963/L1963</f>
        <v>0.732981132075472</v>
      </c>
      <c r="O1963" s="13" t="n">
        <v>5832</v>
      </c>
      <c r="P1963" s="4" t="n">
        <v>16883</v>
      </c>
      <c r="Q1963" s="4" t="n">
        <v>23003</v>
      </c>
      <c r="R1963" s="14" t="n">
        <f aca="false">O1963/Q1963</f>
        <v>0.253532147980698</v>
      </c>
      <c r="S1963" s="14" t="n">
        <f aca="false">P1963/Q1963</f>
        <v>0.733947745946181</v>
      </c>
      <c r="T1963" s="16" t="n">
        <f aca="false">F1963/(E1963+F1963)</f>
        <v>0.657404734411086</v>
      </c>
      <c r="U1963" s="16" t="n">
        <f aca="false">K1963/(J1963+K1963)</f>
        <v>0.757369378736678</v>
      </c>
      <c r="V1963" s="16" t="n">
        <f aca="false">P1963/(O1963+P1963)</f>
        <v>0.743253356812679</v>
      </c>
      <c r="W1963" s="16" t="n">
        <f aca="false">E1963+F1963</f>
        <v>13856</v>
      </c>
      <c r="X1963" s="16" t="n">
        <f aca="false">J1963+K1963</f>
        <v>19235</v>
      </c>
      <c r="Y1963" s="16" t="n">
        <f aca="false">O1963+P1963</f>
        <v>22715</v>
      </c>
    </row>
    <row r="1964" customFormat="false" ht="15.75" hidden="false" customHeight="true" outlineLevel="1" collapsed="false">
      <c r="A1964" s="17" t="n">
        <v>1997</v>
      </c>
      <c r="B1964" s="1" t="n">
        <v>33</v>
      </c>
      <c r="C1964" s="1" t="s">
        <v>1251</v>
      </c>
      <c r="D1964" s="2" t="s">
        <v>1290</v>
      </c>
      <c r="E1964" s="3" t="n">
        <v>126911</v>
      </c>
      <c r="F1964" s="3" t="n">
        <v>134068</v>
      </c>
      <c r="G1964" s="4" t="n">
        <v>263036</v>
      </c>
      <c r="H1964" s="11" t="n">
        <f aca="false">E1964/G1964</f>
        <v>0.482485287185024</v>
      </c>
      <c r="I1964" s="12" t="n">
        <f aca="false">F1964/G1964</f>
        <v>0.509694490487994</v>
      </c>
      <c r="J1964" s="13" t="n">
        <v>294562</v>
      </c>
      <c r="K1964" s="4" t="n">
        <v>155518</v>
      </c>
      <c r="L1964" s="4" t="n">
        <v>472857</v>
      </c>
      <c r="M1964" s="14" t="n">
        <f aca="false">J1964/L1964</f>
        <v>0.622940973698179</v>
      </c>
      <c r="N1964" s="15" t="n">
        <f aca="false">K1964/L1964</f>
        <v>0.328890129574057</v>
      </c>
      <c r="O1964" s="13" t="n">
        <v>378107</v>
      </c>
      <c r="P1964" s="4" t="n">
        <v>179211</v>
      </c>
      <c r="Q1964" s="4" t="n">
        <v>567053</v>
      </c>
      <c r="R1964" s="14" t="n">
        <f aca="false">O1964/Q1964</f>
        <v>0.666793051090462</v>
      </c>
      <c r="S1964" s="14" t="n">
        <f aca="false">P1964/Q1964</f>
        <v>0.316039241481837</v>
      </c>
      <c r="T1964" s="16" t="n">
        <f aca="false">F1964/(E1964+F1964)</f>
        <v>0.513711831220137</v>
      </c>
      <c r="U1964" s="16" t="n">
        <f aca="false">K1964/(J1964+K1964)</f>
        <v>0.345534127266264</v>
      </c>
      <c r="V1964" s="16" t="n">
        <f aca="false">P1964/(O1964+P1964)</f>
        <v>0.321559684058293</v>
      </c>
      <c r="W1964" s="16" t="n">
        <f aca="false">E1964+F1964</f>
        <v>260979</v>
      </c>
      <c r="X1964" s="16" t="n">
        <f aca="false">J1964+K1964</f>
        <v>450080</v>
      </c>
      <c r="Y1964" s="16" t="n">
        <f aca="false">O1964+P1964</f>
        <v>557318</v>
      </c>
    </row>
    <row r="1965" customFormat="false" ht="15.75" hidden="false" customHeight="true" outlineLevel="1" collapsed="false">
      <c r="A1965" s="1" t="n">
        <v>1998</v>
      </c>
      <c r="B1965" s="1" t="n">
        <v>33</v>
      </c>
      <c r="C1965" s="1" t="s">
        <v>1251</v>
      </c>
      <c r="D1965" s="2" t="s">
        <v>454</v>
      </c>
      <c r="E1965" s="3" t="n">
        <v>1535</v>
      </c>
      <c r="F1965" s="3" t="n">
        <v>4984</v>
      </c>
      <c r="G1965" s="4" t="n">
        <v>6600</v>
      </c>
      <c r="H1965" s="11" t="n">
        <f aca="false">E1965/G1965</f>
        <v>0.232575757575758</v>
      </c>
      <c r="I1965" s="12" t="n">
        <f aca="false">F1965/G1965</f>
        <v>0.755151515151515</v>
      </c>
      <c r="J1965" s="13" t="n">
        <v>1596</v>
      </c>
      <c r="K1965" s="4" t="n">
        <v>6282</v>
      </c>
      <c r="L1965" s="4" t="n">
        <v>8096</v>
      </c>
      <c r="M1965" s="14" t="n">
        <f aca="false">J1965/L1965</f>
        <v>0.197134387351779</v>
      </c>
      <c r="N1965" s="15" t="n">
        <f aca="false">K1965/L1965</f>
        <v>0.775938735177866</v>
      </c>
      <c r="O1965" s="13" t="n">
        <v>1867</v>
      </c>
      <c r="P1965" s="4" t="n">
        <v>7090</v>
      </c>
      <c r="Q1965" s="4" t="n">
        <v>9041</v>
      </c>
      <c r="R1965" s="14" t="n">
        <f aca="false">O1965/Q1965</f>
        <v>0.206503705342329</v>
      </c>
      <c r="S1965" s="14" t="n">
        <f aca="false">P1965/Q1965</f>
        <v>0.784205287025771</v>
      </c>
      <c r="T1965" s="16" t="n">
        <f aca="false">F1965/(E1965+F1965)</f>
        <v>0.764534437797208</v>
      </c>
      <c r="U1965" s="16" t="n">
        <f aca="false">K1965/(J1965+K1965)</f>
        <v>0.797410510281797</v>
      </c>
      <c r="V1965" s="16" t="n">
        <f aca="false">P1965/(O1965+P1965)</f>
        <v>0.79155967399799</v>
      </c>
      <c r="W1965" s="16" t="n">
        <f aca="false">E1965+F1965</f>
        <v>6519</v>
      </c>
      <c r="X1965" s="16" t="n">
        <f aca="false">J1965+K1965</f>
        <v>7878</v>
      </c>
      <c r="Y1965" s="16" t="n">
        <f aca="false">O1965+P1965</f>
        <v>8957</v>
      </c>
    </row>
    <row r="1966" customFormat="false" ht="15.75" hidden="false" customHeight="true" outlineLevel="1" collapsed="false">
      <c r="A1966" s="17" t="n">
        <v>1999</v>
      </c>
      <c r="B1966" s="1" t="n">
        <v>33</v>
      </c>
      <c r="C1966" s="1" t="s">
        <v>1251</v>
      </c>
      <c r="D1966" s="2" t="s">
        <v>76</v>
      </c>
      <c r="E1966" s="3" t="n">
        <v>3979</v>
      </c>
      <c r="F1966" s="3" t="n">
        <v>4946</v>
      </c>
      <c r="G1966" s="4" t="n">
        <v>8974</v>
      </c>
      <c r="H1966" s="11" t="n">
        <f aca="false">E1966/G1966</f>
        <v>0.443392021395141</v>
      </c>
      <c r="I1966" s="12" t="n">
        <f aca="false">F1966/G1966</f>
        <v>0.551147760196122</v>
      </c>
      <c r="J1966" s="13" t="n">
        <v>4150</v>
      </c>
      <c r="K1966" s="4" t="n">
        <v>7130</v>
      </c>
      <c r="L1966" s="4" t="n">
        <v>11540</v>
      </c>
      <c r="M1966" s="14" t="n">
        <f aca="false">J1966/L1966</f>
        <v>0.359618717504333</v>
      </c>
      <c r="N1966" s="15" t="n">
        <f aca="false">K1966/L1966</f>
        <v>0.617850953206239</v>
      </c>
      <c r="O1966" s="13" t="n">
        <v>4327</v>
      </c>
      <c r="P1966" s="4" t="n">
        <v>8411</v>
      </c>
      <c r="Q1966" s="4" t="n">
        <v>12849</v>
      </c>
      <c r="R1966" s="14" t="n">
        <f aca="false">O1966/Q1966</f>
        <v>0.336757724336524</v>
      </c>
      <c r="S1966" s="14" t="n">
        <f aca="false">P1966/Q1966</f>
        <v>0.654603471087244</v>
      </c>
      <c r="T1966" s="16" t="n">
        <f aca="false">F1966/(E1966+F1966)</f>
        <v>0.554173669467787</v>
      </c>
      <c r="U1966" s="16" t="n">
        <f aca="false">K1966/(J1966+K1966)</f>
        <v>0.63209219858156</v>
      </c>
      <c r="V1966" s="16" t="n">
        <f aca="false">P1966/(O1966+P1966)</f>
        <v>0.660307740618621</v>
      </c>
      <c r="W1966" s="16" t="n">
        <f aca="false">E1966+F1966</f>
        <v>8925</v>
      </c>
      <c r="X1966" s="16" t="n">
        <f aca="false">J1966+K1966</f>
        <v>11280</v>
      </c>
      <c r="Y1966" s="16" t="n">
        <f aca="false">O1966+P1966</f>
        <v>12738</v>
      </c>
    </row>
    <row r="1967" customFormat="false" ht="15.75" hidden="false" customHeight="true" outlineLevel="1" collapsed="false">
      <c r="A1967" s="1" t="n">
        <v>2000</v>
      </c>
      <c r="B1967" s="1" t="n">
        <v>33</v>
      </c>
      <c r="C1967" s="1" t="s">
        <v>1251</v>
      </c>
      <c r="D1967" s="2" t="s">
        <v>1291</v>
      </c>
      <c r="E1967" s="3" t="n">
        <v>11232</v>
      </c>
      <c r="F1967" s="3" t="n">
        <v>19882</v>
      </c>
      <c r="G1967" s="4" t="n">
        <v>31301</v>
      </c>
      <c r="H1967" s="11" t="n">
        <f aca="false">E1967/G1967</f>
        <v>0.358838375770742</v>
      </c>
      <c r="I1967" s="12" t="n">
        <f aca="false">F1967/G1967</f>
        <v>0.635187374205297</v>
      </c>
      <c r="J1967" s="13" t="n">
        <v>16329</v>
      </c>
      <c r="K1967" s="4" t="n">
        <v>30490</v>
      </c>
      <c r="L1967" s="4" t="n">
        <v>48692</v>
      </c>
      <c r="M1967" s="14" t="n">
        <f aca="false">J1967/L1967</f>
        <v>0.335352830033681</v>
      </c>
      <c r="N1967" s="15" t="n">
        <f aca="false">K1967/L1967</f>
        <v>0.626180892138339</v>
      </c>
      <c r="O1967" s="13" t="n">
        <v>20779</v>
      </c>
      <c r="P1967" s="4" t="n">
        <v>36764</v>
      </c>
      <c r="Q1967" s="4" t="n">
        <v>58339</v>
      </c>
      <c r="R1967" s="14" t="n">
        <f aca="false">O1967/Q1967</f>
        <v>0.356176828536656</v>
      </c>
      <c r="S1967" s="14" t="n">
        <f aca="false">P1967/Q1967</f>
        <v>0.630178782632544</v>
      </c>
      <c r="T1967" s="16" t="n">
        <f aca="false">F1967/(E1967+F1967)</f>
        <v>0.6390049495404</v>
      </c>
      <c r="U1967" s="16" t="n">
        <f aca="false">K1967/(J1967+K1967)</f>
        <v>0.651231337704778</v>
      </c>
      <c r="V1967" s="16" t="n">
        <f aca="false">P1967/(O1967+P1967)</f>
        <v>0.63889612985072</v>
      </c>
      <c r="W1967" s="16" t="n">
        <f aca="false">E1967+F1967</f>
        <v>31114</v>
      </c>
      <c r="X1967" s="16" t="n">
        <f aca="false">J1967+K1967</f>
        <v>46819</v>
      </c>
      <c r="Y1967" s="16" t="n">
        <f aca="false">O1967+P1967</f>
        <v>57543</v>
      </c>
    </row>
    <row r="1968" customFormat="false" ht="15.75" hidden="false" customHeight="true" outlineLevel="1" collapsed="false">
      <c r="A1968" s="17" t="n">
        <v>2001</v>
      </c>
      <c r="B1968" s="1" t="n">
        <v>33</v>
      </c>
      <c r="C1968" s="1" t="s">
        <v>1251</v>
      </c>
      <c r="D1968" s="2" t="s">
        <v>1292</v>
      </c>
      <c r="E1968" s="3" t="n">
        <v>12376</v>
      </c>
      <c r="F1968" s="3" t="n">
        <v>17995</v>
      </c>
      <c r="G1968" s="4" t="n">
        <v>30513</v>
      </c>
      <c r="H1968" s="11" t="n">
        <f aca="false">E1968/G1968</f>
        <v>0.405597614131682</v>
      </c>
      <c r="I1968" s="12" t="n">
        <f aca="false">F1968/G1968</f>
        <v>0.589748631730738</v>
      </c>
      <c r="J1968" s="13" t="n">
        <v>23235</v>
      </c>
      <c r="K1968" s="4" t="n">
        <v>23319</v>
      </c>
      <c r="L1968" s="4" t="n">
        <v>47665</v>
      </c>
      <c r="M1968" s="14" t="n">
        <f aca="false">J1968/L1968</f>
        <v>0.487464596664219</v>
      </c>
      <c r="N1968" s="15" t="n">
        <f aca="false">K1968/L1968</f>
        <v>0.489226896045316</v>
      </c>
      <c r="O1968" s="13" t="n">
        <v>25947</v>
      </c>
      <c r="P1968" s="4" t="n">
        <v>25827</v>
      </c>
      <c r="Q1968" s="4" t="n">
        <v>52271</v>
      </c>
      <c r="R1968" s="14" t="n">
        <f aca="false">O1968/Q1968</f>
        <v>0.496393793881885</v>
      </c>
      <c r="S1968" s="14" t="n">
        <f aca="false">P1968/Q1968</f>
        <v>0.494098065849132</v>
      </c>
      <c r="T1968" s="16" t="n">
        <f aca="false">F1968/(E1968+F1968)</f>
        <v>0.592506009021764</v>
      </c>
      <c r="U1968" s="16" t="n">
        <f aca="false">K1968/(J1968+K1968)</f>
        <v>0.500902178115737</v>
      </c>
      <c r="V1968" s="16" t="n">
        <f aca="false">P1968/(O1968+P1968)</f>
        <v>0.498841117163055</v>
      </c>
      <c r="W1968" s="16" t="n">
        <f aca="false">E1968+F1968</f>
        <v>30371</v>
      </c>
      <c r="X1968" s="16" t="n">
        <f aca="false">J1968+K1968</f>
        <v>46554</v>
      </c>
      <c r="Y1968" s="16" t="n">
        <f aca="false">O1968+P1968</f>
        <v>51774</v>
      </c>
    </row>
    <row r="1969" customFormat="false" ht="15.75" hidden="false" customHeight="true" outlineLevel="1" collapsed="false">
      <c r="A1969" s="1" t="n">
        <v>2002</v>
      </c>
      <c r="B1969" s="1" t="n">
        <v>33</v>
      </c>
      <c r="C1969" s="1" t="s">
        <v>1251</v>
      </c>
      <c r="D1969" s="2" t="s">
        <v>1293</v>
      </c>
      <c r="E1969" s="3" t="n">
        <v>29292</v>
      </c>
      <c r="F1969" s="3" t="n">
        <v>36503</v>
      </c>
      <c r="G1969" s="4" t="n">
        <v>66319</v>
      </c>
      <c r="H1969" s="11" t="n">
        <f aca="false">E1969/G1969</f>
        <v>0.441683378820549</v>
      </c>
      <c r="I1969" s="12" t="n">
        <f aca="false">F1969/G1969</f>
        <v>0.550415416396508</v>
      </c>
      <c r="J1969" s="13" t="n">
        <v>50979</v>
      </c>
      <c r="K1969" s="4" t="n">
        <v>55344</v>
      </c>
      <c r="L1969" s="4" t="n">
        <v>111905</v>
      </c>
      <c r="M1969" s="14" t="n">
        <f aca="false">J1969/L1969</f>
        <v>0.4555560520084</v>
      </c>
      <c r="N1969" s="15" t="n">
        <f aca="false">K1969/L1969</f>
        <v>0.494562351994996</v>
      </c>
      <c r="O1969" s="13" t="n">
        <v>66138</v>
      </c>
      <c r="P1969" s="4" t="n">
        <v>63331</v>
      </c>
      <c r="Q1969" s="4" t="n">
        <v>131830</v>
      </c>
      <c r="R1969" s="14" t="n">
        <f aca="false">O1969/Q1969</f>
        <v>0.501691572479709</v>
      </c>
      <c r="S1969" s="14" t="n">
        <f aca="false">P1969/Q1969</f>
        <v>0.48039899871046</v>
      </c>
      <c r="T1969" s="16" t="n">
        <f aca="false">F1969/(E1969+F1969)</f>
        <v>0.554798996884262</v>
      </c>
      <c r="U1969" s="16" t="n">
        <f aca="false">K1969/(J1969+K1969)</f>
        <v>0.52052707316385</v>
      </c>
      <c r="V1969" s="16" t="n">
        <f aca="false">P1969/(O1969+P1969)</f>
        <v>0.489159567155072</v>
      </c>
      <c r="W1969" s="16" t="n">
        <f aca="false">E1969+F1969</f>
        <v>65795</v>
      </c>
      <c r="X1969" s="16" t="n">
        <f aca="false">J1969+K1969</f>
        <v>106323</v>
      </c>
      <c r="Y1969" s="16" t="n">
        <f aca="false">O1969+P1969</f>
        <v>129469</v>
      </c>
    </row>
    <row r="1970" customFormat="false" ht="15.75" hidden="false" customHeight="true" outlineLevel="1" collapsed="false">
      <c r="A1970" s="17" t="n">
        <v>2003</v>
      </c>
      <c r="B1970" s="1" t="n">
        <v>33</v>
      </c>
      <c r="C1970" s="1" t="s">
        <v>1251</v>
      </c>
      <c r="D1970" s="2" t="s">
        <v>1294</v>
      </c>
      <c r="E1970" s="3" t="n">
        <v>5513</v>
      </c>
      <c r="F1970" s="3" t="n">
        <v>2667</v>
      </c>
      <c r="G1970" s="4" t="n">
        <v>8200</v>
      </c>
      <c r="H1970" s="11" t="n">
        <f aca="false">E1970/G1970</f>
        <v>0.672317073170732</v>
      </c>
      <c r="I1970" s="12" t="n">
        <f aca="false">F1970/G1970</f>
        <v>0.325243902439024</v>
      </c>
      <c r="J1970" s="13" t="n">
        <v>6144</v>
      </c>
      <c r="K1970" s="4" t="n">
        <v>3582</v>
      </c>
      <c r="L1970" s="4" t="n">
        <v>9848</v>
      </c>
      <c r="M1970" s="14" t="n">
        <f aca="false">J1970/L1970</f>
        <v>0.623883021933388</v>
      </c>
      <c r="N1970" s="15" t="n">
        <f aca="false">K1970/L1970</f>
        <v>0.363728675873274</v>
      </c>
      <c r="O1970" s="13" t="n">
        <v>6069</v>
      </c>
      <c r="P1970" s="4" t="n">
        <v>3989</v>
      </c>
      <c r="Q1970" s="4" t="n">
        <v>10110</v>
      </c>
      <c r="R1970" s="14" t="n">
        <f aca="false">O1970/Q1970</f>
        <v>0.600296735905044</v>
      </c>
      <c r="S1970" s="14" t="n">
        <f aca="false">P1970/Q1970</f>
        <v>0.394559841740851</v>
      </c>
      <c r="T1970" s="16" t="n">
        <f aca="false">F1970/(E1970+F1970)</f>
        <v>0.326039119804401</v>
      </c>
      <c r="U1970" s="16" t="n">
        <f aca="false">K1970/(J1970+K1970)</f>
        <v>0.368291178285009</v>
      </c>
      <c r="V1970" s="16" t="n">
        <f aca="false">P1970/(O1970+P1970)</f>
        <v>0.396599721614635</v>
      </c>
      <c r="W1970" s="16" t="n">
        <f aca="false">E1970+F1970</f>
        <v>8180</v>
      </c>
      <c r="X1970" s="16" t="n">
        <f aca="false">J1970+K1970</f>
        <v>9726</v>
      </c>
      <c r="Y1970" s="16" t="n">
        <f aca="false">O1970+P1970</f>
        <v>10058</v>
      </c>
    </row>
    <row r="1971" customFormat="false" ht="15.75" hidden="false" customHeight="true" outlineLevel="1" collapsed="false">
      <c r="A1971" s="1" t="n">
        <v>2004</v>
      </c>
      <c r="B1971" s="1" t="n">
        <v>33</v>
      </c>
      <c r="C1971" s="1" t="s">
        <v>1251</v>
      </c>
      <c r="D1971" s="2" t="s">
        <v>1295</v>
      </c>
      <c r="E1971" s="3" t="n">
        <v>10269</v>
      </c>
      <c r="F1971" s="3" t="n">
        <v>19657</v>
      </c>
      <c r="G1971" s="4" t="n">
        <v>30215</v>
      </c>
      <c r="H1971" s="11" t="n">
        <f aca="false">E1971/G1971</f>
        <v>0.339864305808373</v>
      </c>
      <c r="I1971" s="12" t="n">
        <f aca="false">F1971/G1971</f>
        <v>0.650570908489161</v>
      </c>
      <c r="J1971" s="13" t="n">
        <v>17514</v>
      </c>
      <c r="K1971" s="4" t="n">
        <v>37122</v>
      </c>
      <c r="L1971" s="4" t="n">
        <v>57135</v>
      </c>
      <c r="M1971" s="14" t="n">
        <f aca="false">J1971/L1971</f>
        <v>0.306537148857968</v>
      </c>
      <c r="N1971" s="15" t="n">
        <f aca="false">K1971/L1971</f>
        <v>0.649724337096351</v>
      </c>
      <c r="O1971" s="13" t="n">
        <v>24266</v>
      </c>
      <c r="P1971" s="4" t="n">
        <v>46078</v>
      </c>
      <c r="Q1971" s="4" t="n">
        <v>72235</v>
      </c>
      <c r="R1971" s="14" t="n">
        <f aca="false">O1971/Q1971</f>
        <v>0.335931335225306</v>
      </c>
      <c r="S1971" s="14" t="n">
        <f aca="false">P1971/Q1971</f>
        <v>0.637890219422718</v>
      </c>
      <c r="T1971" s="16" t="n">
        <f aca="false">F1971/(E1971+F1971)</f>
        <v>0.656853572144623</v>
      </c>
      <c r="U1971" s="16" t="n">
        <f aca="false">K1971/(J1971+K1971)</f>
        <v>0.679442126070723</v>
      </c>
      <c r="V1971" s="16" t="n">
        <f aca="false">P1971/(O1971+P1971)</f>
        <v>0.655038098487433</v>
      </c>
      <c r="W1971" s="16" t="n">
        <f aca="false">E1971+F1971</f>
        <v>29926</v>
      </c>
      <c r="X1971" s="16" t="n">
        <f aca="false">J1971+K1971</f>
        <v>54636</v>
      </c>
      <c r="Y1971" s="16" t="n">
        <f aca="false">O1971+P1971</f>
        <v>70344</v>
      </c>
    </row>
    <row r="1972" customFormat="false" ht="15.75" hidden="false" customHeight="true" outlineLevel="1" collapsed="false">
      <c r="A1972" s="17" t="n">
        <v>2005</v>
      </c>
      <c r="B1972" s="1" t="n">
        <v>33</v>
      </c>
      <c r="C1972" s="1" t="s">
        <v>1251</v>
      </c>
      <c r="D1972" s="2" t="s">
        <v>237</v>
      </c>
      <c r="E1972" s="3" t="n">
        <v>30921</v>
      </c>
      <c r="F1972" s="3" t="n">
        <v>17930</v>
      </c>
      <c r="G1972" s="4" t="n">
        <v>49344</v>
      </c>
      <c r="H1972" s="11" t="n">
        <f aca="false">E1972/G1972</f>
        <v>0.626641536964981</v>
      </c>
      <c r="I1972" s="12" t="n">
        <f aca="false">F1972/G1972</f>
        <v>0.36336738002594</v>
      </c>
      <c r="J1972" s="13" t="n">
        <v>59923</v>
      </c>
      <c r="K1972" s="4" t="n">
        <v>18557</v>
      </c>
      <c r="L1972" s="4" t="n">
        <v>82340</v>
      </c>
      <c r="M1972" s="14" t="n">
        <f aca="false">J1972/L1972</f>
        <v>0.727750789409764</v>
      </c>
      <c r="N1972" s="15" t="n">
        <f aca="false">K1972/L1972</f>
        <v>0.225370415350984</v>
      </c>
      <c r="O1972" s="13" t="n">
        <v>63594</v>
      </c>
      <c r="P1972" s="4" t="n">
        <v>20176</v>
      </c>
      <c r="Q1972" s="4" t="n">
        <v>84997</v>
      </c>
      <c r="R1972" s="14" t="n">
        <f aca="false">O1972/Q1972</f>
        <v>0.748191112627505</v>
      </c>
      <c r="S1972" s="14" t="n">
        <f aca="false">P1972/Q1972</f>
        <v>0.237373083755897</v>
      </c>
      <c r="T1972" s="16" t="n">
        <f aca="false">F1972/(E1972+F1972)</f>
        <v>0.367034451700068</v>
      </c>
      <c r="U1972" s="16" t="n">
        <f aca="false">K1972/(J1972+K1972)</f>
        <v>0.236455147808359</v>
      </c>
      <c r="V1972" s="16" t="n">
        <f aca="false">P1972/(O1972+P1972)</f>
        <v>0.240849946281485</v>
      </c>
      <c r="W1972" s="16" t="n">
        <f aca="false">E1972+F1972</f>
        <v>48851</v>
      </c>
      <c r="X1972" s="16" t="n">
        <f aca="false">J1972+K1972</f>
        <v>78480</v>
      </c>
      <c r="Y1972" s="16" t="n">
        <f aca="false">O1972+P1972</f>
        <v>83770</v>
      </c>
    </row>
    <row r="1973" customFormat="false" ht="15.75" hidden="false" customHeight="true" outlineLevel="1" collapsed="false">
      <c r="A1973" s="1" t="n">
        <v>2006</v>
      </c>
      <c r="B1973" s="1" t="n">
        <v>33</v>
      </c>
      <c r="C1973" s="1" t="s">
        <v>1251</v>
      </c>
      <c r="D1973" s="2" t="s">
        <v>1296</v>
      </c>
      <c r="E1973" s="3" t="n">
        <v>2188</v>
      </c>
      <c r="F1973" s="3" t="n">
        <v>2999</v>
      </c>
      <c r="G1973" s="4" t="n">
        <v>5242</v>
      </c>
      <c r="H1973" s="11" t="n">
        <f aca="false">E1973/G1973</f>
        <v>0.417397939717665</v>
      </c>
      <c r="I1973" s="12" t="n">
        <f aca="false">F1973/G1973</f>
        <v>0.572109881724533</v>
      </c>
      <c r="J1973" s="13" t="n">
        <v>2448</v>
      </c>
      <c r="K1973" s="4" t="n">
        <v>4258</v>
      </c>
      <c r="L1973" s="4" t="n">
        <v>6870</v>
      </c>
      <c r="M1973" s="14" t="n">
        <f aca="false">J1973/L1973</f>
        <v>0.356331877729258</v>
      </c>
      <c r="N1973" s="15" t="n">
        <f aca="false">K1973/L1973</f>
        <v>0.619796215429403</v>
      </c>
      <c r="O1973" s="13" t="n">
        <v>2713</v>
      </c>
      <c r="P1973" s="4" t="n">
        <v>4849</v>
      </c>
      <c r="Q1973" s="4" t="n">
        <v>7631</v>
      </c>
      <c r="R1973" s="14" t="n">
        <f aca="false">O1973/Q1973</f>
        <v>0.355523522474119</v>
      </c>
      <c r="S1973" s="14" t="n">
        <f aca="false">P1973/Q1973</f>
        <v>0.635434412265758</v>
      </c>
      <c r="T1973" s="16" t="n">
        <f aca="false">F1973/(E1973+F1973)</f>
        <v>0.578176209755157</v>
      </c>
      <c r="U1973" s="16" t="n">
        <f aca="false">K1973/(J1973+K1973)</f>
        <v>0.634953772740829</v>
      </c>
      <c r="V1973" s="16" t="n">
        <f aca="false">P1973/(O1973+P1973)</f>
        <v>0.641232478180376</v>
      </c>
      <c r="W1973" s="16" t="n">
        <f aca="false">E1973+F1973</f>
        <v>5187</v>
      </c>
      <c r="X1973" s="16" t="n">
        <f aca="false">J1973+K1973</f>
        <v>6706</v>
      </c>
      <c r="Y1973" s="16" t="n">
        <f aca="false">O1973+P1973</f>
        <v>7562</v>
      </c>
    </row>
    <row r="1974" customFormat="false" ht="15.75" hidden="false" customHeight="true" outlineLevel="1" collapsed="false">
      <c r="A1974" s="17" t="n">
        <v>2007</v>
      </c>
      <c r="B1974" s="1" t="n">
        <v>33</v>
      </c>
      <c r="C1974" s="1" t="s">
        <v>1251</v>
      </c>
      <c r="D1974" s="2" t="s">
        <v>1297</v>
      </c>
      <c r="E1974" s="3" t="n">
        <v>5874</v>
      </c>
      <c r="F1974" s="3" t="n">
        <v>4943</v>
      </c>
      <c r="G1974" s="4" t="n">
        <v>10903</v>
      </c>
      <c r="H1974" s="11" t="n">
        <f aca="false">E1974/G1974</f>
        <v>0.538750802531413</v>
      </c>
      <c r="I1974" s="12" t="n">
        <f aca="false">F1974/G1974</f>
        <v>0.453361460148583</v>
      </c>
      <c r="J1974" s="13" t="n">
        <v>8615</v>
      </c>
      <c r="K1974" s="4" t="n">
        <v>8180</v>
      </c>
      <c r="L1974" s="4" t="n">
        <v>17391</v>
      </c>
      <c r="M1974" s="14" t="n">
        <f aca="false">J1974/L1974</f>
        <v>0.495371168995457</v>
      </c>
      <c r="N1974" s="15" t="n">
        <f aca="false">K1974/L1974</f>
        <v>0.470358231269047</v>
      </c>
      <c r="O1974" s="13" t="n">
        <v>9832</v>
      </c>
      <c r="P1974" s="4" t="n">
        <v>9770</v>
      </c>
      <c r="Q1974" s="4" t="n">
        <v>19897</v>
      </c>
      <c r="R1974" s="14" t="n">
        <f aca="false">O1974/Q1974</f>
        <v>0.494144845956677</v>
      </c>
      <c r="S1974" s="14" t="n">
        <f aca="false">P1974/Q1974</f>
        <v>0.491028798311303</v>
      </c>
      <c r="T1974" s="16" t="n">
        <f aca="false">F1974/(E1974+F1974)</f>
        <v>0.456965887029676</v>
      </c>
      <c r="U1974" s="16" t="n">
        <f aca="false">K1974/(J1974+K1974)</f>
        <v>0.487049717177731</v>
      </c>
      <c r="V1974" s="16" t="n">
        <f aca="false">P1974/(O1974+P1974)</f>
        <v>0.498418528721559</v>
      </c>
      <c r="W1974" s="16" t="n">
        <f aca="false">E1974+F1974</f>
        <v>10817</v>
      </c>
      <c r="X1974" s="16" t="n">
        <f aca="false">J1974+K1974</f>
        <v>16795</v>
      </c>
      <c r="Y1974" s="16" t="n">
        <f aca="false">O1974+P1974</f>
        <v>19602</v>
      </c>
    </row>
    <row r="1975" customFormat="false" ht="15.75" hidden="false" customHeight="true" outlineLevel="1" collapsed="false">
      <c r="A1975" s="1" t="n">
        <v>2008</v>
      </c>
      <c r="B1975" s="1" t="n">
        <v>33</v>
      </c>
      <c r="C1975" s="1" t="s">
        <v>1251</v>
      </c>
      <c r="D1975" s="2" t="s">
        <v>1298</v>
      </c>
      <c r="E1975" s="3" t="n">
        <v>6415</v>
      </c>
      <c r="F1975" s="3" t="n">
        <v>7661</v>
      </c>
      <c r="G1975" s="4" t="n">
        <v>14154</v>
      </c>
      <c r="H1975" s="11" t="n">
        <f aca="false">E1975/G1975</f>
        <v>0.453228769252508</v>
      </c>
      <c r="I1975" s="12" t="n">
        <f aca="false">F1975/G1975</f>
        <v>0.54126042108238</v>
      </c>
      <c r="J1975" s="13" t="n">
        <v>9354</v>
      </c>
      <c r="K1975" s="4" t="n">
        <v>17639</v>
      </c>
      <c r="L1975" s="4" t="n">
        <v>27885</v>
      </c>
      <c r="M1975" s="14" t="n">
        <f aca="false">J1975/L1975</f>
        <v>0.335449166218397</v>
      </c>
      <c r="N1975" s="15" t="n">
        <f aca="false">K1975/L1975</f>
        <v>0.632562309485386</v>
      </c>
      <c r="O1975" s="13" t="n">
        <v>11723</v>
      </c>
      <c r="P1975" s="4" t="n">
        <v>21956</v>
      </c>
      <c r="Q1975" s="4" t="n">
        <v>34169</v>
      </c>
      <c r="R1975" s="14" t="n">
        <f aca="false">O1975/Q1975</f>
        <v>0.34308876466973</v>
      </c>
      <c r="S1975" s="14" t="n">
        <f aca="false">P1975/Q1975</f>
        <v>0.642570751265767</v>
      </c>
      <c r="T1975" s="16" t="n">
        <f aca="false">F1975/(E1975+F1975)</f>
        <v>0.544259732878659</v>
      </c>
      <c r="U1975" s="16" t="n">
        <f aca="false">K1975/(J1975+K1975)</f>
        <v>0.653465713333086</v>
      </c>
      <c r="V1975" s="16" t="n">
        <f aca="false">P1975/(O1975+P1975)</f>
        <v>0.651919593812168</v>
      </c>
      <c r="W1975" s="16" t="n">
        <f aca="false">E1975+F1975</f>
        <v>14076</v>
      </c>
      <c r="X1975" s="16" t="n">
        <f aca="false">J1975+K1975</f>
        <v>26993</v>
      </c>
      <c r="Y1975" s="16" t="n">
        <f aca="false">O1975+P1975</f>
        <v>33679</v>
      </c>
    </row>
    <row r="1976" customFormat="false" ht="15.75" hidden="false" customHeight="true" outlineLevel="1" collapsed="false">
      <c r="A1976" s="17" t="n">
        <v>2009</v>
      </c>
      <c r="B1976" s="1" t="n">
        <v>33</v>
      </c>
      <c r="C1976" s="1" t="s">
        <v>1251</v>
      </c>
      <c r="D1976" s="2" t="s">
        <v>1299</v>
      </c>
      <c r="E1976" s="3" t="n">
        <v>2033</v>
      </c>
      <c r="F1976" s="3" t="n">
        <v>2230</v>
      </c>
      <c r="G1976" s="4" t="n">
        <v>4306</v>
      </c>
      <c r="H1976" s="11" t="n">
        <f aca="false">E1976/G1976</f>
        <v>0.472131908964236</v>
      </c>
      <c r="I1976" s="12" t="n">
        <f aca="false">F1976/G1976</f>
        <v>0.517882025081282</v>
      </c>
      <c r="J1976" s="13" t="n">
        <v>2319</v>
      </c>
      <c r="K1976" s="4" t="n">
        <v>4177</v>
      </c>
      <c r="L1976" s="4" t="n">
        <v>6708</v>
      </c>
      <c r="M1976" s="14" t="n">
        <f aca="false">J1976/L1976</f>
        <v>0.345706618962433</v>
      </c>
      <c r="N1976" s="15" t="n">
        <f aca="false">K1976/L1976</f>
        <v>0.622689326177698</v>
      </c>
      <c r="O1976" s="13" t="n">
        <v>2492</v>
      </c>
      <c r="P1976" s="4" t="n">
        <v>4903</v>
      </c>
      <c r="Q1976" s="4" t="n">
        <v>7484</v>
      </c>
      <c r="R1976" s="14" t="n">
        <f aca="false">O1976/Q1976</f>
        <v>0.332977017637627</v>
      </c>
      <c r="S1976" s="14" t="n">
        <f aca="false">P1976/Q1976</f>
        <v>0.655130946018172</v>
      </c>
      <c r="T1976" s="16" t="n">
        <f aca="false">F1976/(E1976+F1976)</f>
        <v>0.523105794041755</v>
      </c>
      <c r="U1976" s="16" t="n">
        <f aca="false">K1976/(J1976+K1976)</f>
        <v>0.643011083743842</v>
      </c>
      <c r="V1976" s="16" t="n">
        <f aca="false">P1976/(O1976+P1976)</f>
        <v>0.663015551048005</v>
      </c>
      <c r="W1976" s="16" t="n">
        <f aca="false">E1976+F1976</f>
        <v>4263</v>
      </c>
      <c r="X1976" s="16" t="n">
        <f aca="false">J1976+K1976</f>
        <v>6496</v>
      </c>
      <c r="Y1976" s="16" t="n">
        <f aca="false">O1976+P1976</f>
        <v>7395</v>
      </c>
    </row>
    <row r="1977" customFormat="false" ht="15.75" hidden="false" customHeight="true" outlineLevel="1" collapsed="false">
      <c r="A1977" s="1" t="n">
        <v>2010</v>
      </c>
      <c r="B1977" s="1" t="n">
        <v>33</v>
      </c>
      <c r="C1977" s="1" t="s">
        <v>1251</v>
      </c>
      <c r="D1977" s="2" t="s">
        <v>1300</v>
      </c>
      <c r="E1977" s="3" t="n">
        <v>5042</v>
      </c>
      <c r="F1977" s="3" t="n">
        <v>6722</v>
      </c>
      <c r="G1977" s="4" t="n">
        <v>11833</v>
      </c>
      <c r="H1977" s="11" t="n">
        <f aca="false">E1977/G1977</f>
        <v>0.426096509760838</v>
      </c>
      <c r="I1977" s="12" t="n">
        <f aca="false">F1977/G1977</f>
        <v>0.568072340065917</v>
      </c>
      <c r="J1977" s="13" t="n">
        <v>7833</v>
      </c>
      <c r="K1977" s="4" t="n">
        <v>11185</v>
      </c>
      <c r="L1977" s="4" t="n">
        <v>19615</v>
      </c>
      <c r="M1977" s="14" t="n">
        <f aca="false">J1977/L1977</f>
        <v>0.399337241906704</v>
      </c>
      <c r="N1977" s="15" t="n">
        <f aca="false">K1977/L1977</f>
        <v>0.570226867193474</v>
      </c>
      <c r="O1977" s="13" t="n">
        <v>8465</v>
      </c>
      <c r="P1977" s="4" t="n">
        <v>13184</v>
      </c>
      <c r="Q1977" s="4" t="n">
        <v>21894</v>
      </c>
      <c r="R1977" s="14" t="n">
        <f aca="false">O1977/Q1977</f>
        <v>0.386635607929113</v>
      </c>
      <c r="S1977" s="14" t="n">
        <f aca="false">P1977/Q1977</f>
        <v>0.602174111628757</v>
      </c>
      <c r="T1977" s="16" t="n">
        <f aca="false">F1977/(E1977+F1977)</f>
        <v>0.571404284257056</v>
      </c>
      <c r="U1977" s="16" t="n">
        <f aca="false">K1977/(J1977+K1977)</f>
        <v>0.58812703754338</v>
      </c>
      <c r="V1977" s="16" t="n">
        <f aca="false">P1977/(O1977+P1977)</f>
        <v>0.60898886784609</v>
      </c>
      <c r="W1977" s="16" t="n">
        <f aca="false">E1977+F1977</f>
        <v>11764</v>
      </c>
      <c r="X1977" s="16" t="n">
        <f aca="false">J1977+K1977</f>
        <v>19018</v>
      </c>
      <c r="Y1977" s="16" t="n">
        <f aca="false">O1977+P1977</f>
        <v>21649</v>
      </c>
    </row>
    <row r="1978" customFormat="false" ht="15.75" hidden="false" customHeight="true" outlineLevel="1" collapsed="false">
      <c r="A1978" s="17" t="n">
        <v>2011</v>
      </c>
      <c r="B1978" s="1" t="n">
        <v>33</v>
      </c>
      <c r="C1978" s="1" t="s">
        <v>1251</v>
      </c>
      <c r="D1978" s="2" t="s">
        <v>1301</v>
      </c>
      <c r="E1978" s="3" t="n">
        <v>19685</v>
      </c>
      <c r="F1978" s="3" t="n">
        <v>23192</v>
      </c>
      <c r="G1978" s="4" t="n">
        <v>43075</v>
      </c>
      <c r="H1978" s="11" t="n">
        <f aca="false">E1978/G1978</f>
        <v>0.456993615786419</v>
      </c>
      <c r="I1978" s="12" t="n">
        <f aca="false">F1978/G1978</f>
        <v>0.538409750435287</v>
      </c>
      <c r="J1978" s="13" t="n">
        <v>41824</v>
      </c>
      <c r="K1978" s="4" t="n">
        <v>35691</v>
      </c>
      <c r="L1978" s="4" t="n">
        <v>80527</v>
      </c>
      <c r="M1978" s="14" t="n">
        <f aca="false">J1978/L1978</f>
        <v>0.519378593515219</v>
      </c>
      <c r="N1978" s="15" t="n">
        <f aca="false">K1978/L1978</f>
        <v>0.443217802724552</v>
      </c>
      <c r="O1978" s="13" t="n">
        <v>47252</v>
      </c>
      <c r="P1978" s="4" t="n">
        <v>38982</v>
      </c>
      <c r="Q1978" s="4" t="n">
        <v>87573</v>
      </c>
      <c r="R1978" s="14" t="n">
        <f aca="false">O1978/Q1978</f>
        <v>0.539572699347973</v>
      </c>
      <c r="S1978" s="14" t="n">
        <f aca="false">P1978/Q1978</f>
        <v>0.445137199821863</v>
      </c>
      <c r="T1978" s="16" t="n">
        <f aca="false">F1978/(E1978+F1978)</f>
        <v>0.54089605149614</v>
      </c>
      <c r="U1978" s="16" t="n">
        <f aca="false">K1978/(J1978+K1978)</f>
        <v>0.460439914855189</v>
      </c>
      <c r="V1978" s="16" t="n">
        <f aca="false">P1978/(O1978+P1978)</f>
        <v>0.452049075770578</v>
      </c>
      <c r="W1978" s="16" t="n">
        <f aca="false">E1978+F1978</f>
        <v>42877</v>
      </c>
      <c r="X1978" s="16" t="n">
        <f aca="false">J1978+K1978</f>
        <v>77515</v>
      </c>
      <c r="Y1978" s="16" t="n">
        <f aca="false">O1978+P1978</f>
        <v>86234</v>
      </c>
    </row>
    <row r="1979" customFormat="false" ht="15.75" hidden="false" customHeight="true" outlineLevel="1" collapsed="false">
      <c r="A1979" s="1" t="n">
        <v>2012</v>
      </c>
      <c r="B1979" s="1" t="n">
        <v>33</v>
      </c>
      <c r="C1979" s="1" t="s">
        <v>1251</v>
      </c>
      <c r="D1979" s="2" t="s">
        <v>191</v>
      </c>
      <c r="E1979" s="3" t="n">
        <v>3114</v>
      </c>
      <c r="F1979" s="3" t="n">
        <v>5074</v>
      </c>
      <c r="G1979" s="4" t="n">
        <v>8303</v>
      </c>
      <c r="H1979" s="11" t="n">
        <f aca="false">E1979/G1979</f>
        <v>0.37504516439841</v>
      </c>
      <c r="I1979" s="12" t="n">
        <f aca="false">F1979/G1979</f>
        <v>0.611104420089125</v>
      </c>
      <c r="J1979" s="13" t="n">
        <v>3735</v>
      </c>
      <c r="K1979" s="4" t="n">
        <v>6768</v>
      </c>
      <c r="L1979" s="4" t="n">
        <v>10934</v>
      </c>
      <c r="M1979" s="14" t="n">
        <f aca="false">J1979/L1979</f>
        <v>0.341595024693616</v>
      </c>
      <c r="N1979" s="15" t="n">
        <f aca="false">K1979/L1979</f>
        <v>0.618986647155661</v>
      </c>
      <c r="O1979" s="13" t="n">
        <v>4518</v>
      </c>
      <c r="P1979" s="4" t="n">
        <v>7689</v>
      </c>
      <c r="Q1979" s="4" t="n">
        <v>12358</v>
      </c>
      <c r="R1979" s="14" t="n">
        <f aca="false">O1979/Q1979</f>
        <v>0.365593138048228</v>
      </c>
      <c r="S1979" s="14" t="n">
        <f aca="false">P1979/Q1979</f>
        <v>0.622188056319793</v>
      </c>
      <c r="T1979" s="16" t="n">
        <f aca="false">F1979/(E1979+F1979)</f>
        <v>0.619687347337567</v>
      </c>
      <c r="U1979" s="16" t="n">
        <f aca="false">K1979/(J1979+K1979)</f>
        <v>0.644387317909169</v>
      </c>
      <c r="V1979" s="16" t="n">
        <f aca="false">P1979/(O1979+P1979)</f>
        <v>0.629884492504301</v>
      </c>
      <c r="W1979" s="16" t="n">
        <f aca="false">E1979+F1979</f>
        <v>8188</v>
      </c>
      <c r="X1979" s="16" t="n">
        <f aca="false">J1979+K1979</f>
        <v>10503</v>
      </c>
      <c r="Y1979" s="16" t="n">
        <f aca="false">O1979+P1979</f>
        <v>12207</v>
      </c>
    </row>
    <row r="1980" customFormat="false" ht="15.75" hidden="false" customHeight="true" outlineLevel="1" collapsed="false">
      <c r="A1980" s="17" t="n">
        <v>2013</v>
      </c>
      <c r="B1980" s="1" t="n">
        <v>33</v>
      </c>
      <c r="C1980" s="1" t="s">
        <v>1251</v>
      </c>
      <c r="D1980" s="2" t="s">
        <v>81</v>
      </c>
      <c r="E1980" s="3" t="n">
        <v>11366</v>
      </c>
      <c r="F1980" s="3" t="n">
        <v>30959</v>
      </c>
      <c r="G1980" s="4" t="n">
        <v>42696</v>
      </c>
      <c r="H1980" s="11" t="n">
        <f aca="false">E1980/G1980</f>
        <v>0.266207607270002</v>
      </c>
      <c r="I1980" s="12" t="n">
        <f aca="false">F1980/G1980</f>
        <v>0.725103054150272</v>
      </c>
      <c r="J1980" s="13" t="n">
        <v>13194</v>
      </c>
      <c r="K1980" s="4" t="n">
        <v>49430</v>
      </c>
      <c r="L1980" s="4" t="n">
        <v>64575</v>
      </c>
      <c r="M1980" s="14" t="n">
        <f aca="false">J1980/L1980</f>
        <v>0.204320557491289</v>
      </c>
      <c r="N1980" s="15" t="n">
        <f aca="false">K1980/L1980</f>
        <v>0.765466511807975</v>
      </c>
      <c r="O1980" s="13" t="n">
        <v>15618</v>
      </c>
      <c r="P1980" s="4" t="n">
        <v>56894</v>
      </c>
      <c r="Q1980" s="4" t="n">
        <v>73316</v>
      </c>
      <c r="R1980" s="14" t="n">
        <f aca="false">O1980/Q1980</f>
        <v>0.213023078182116</v>
      </c>
      <c r="S1980" s="14" t="n">
        <f aca="false">P1980/Q1980</f>
        <v>0.77601069343663</v>
      </c>
      <c r="T1980" s="16" t="n">
        <f aca="false">F1980/(E1980+F1980)</f>
        <v>0.731458948611931</v>
      </c>
      <c r="U1980" s="16" t="n">
        <f aca="false">K1980/(J1980+K1980)</f>
        <v>0.789314001021972</v>
      </c>
      <c r="V1980" s="16" t="n">
        <f aca="false">P1980/(O1980+P1980)</f>
        <v>0.784614960282436</v>
      </c>
      <c r="W1980" s="16" t="n">
        <f aca="false">E1980+F1980</f>
        <v>42325</v>
      </c>
      <c r="X1980" s="16" t="n">
        <f aca="false">J1980+K1980</f>
        <v>62624</v>
      </c>
      <c r="Y1980" s="16" t="n">
        <f aca="false">O1980+P1980</f>
        <v>72512</v>
      </c>
    </row>
    <row r="1981" customFormat="false" ht="15.75" hidden="false" customHeight="true" outlineLevel="1" collapsed="false">
      <c r="A1981" s="1" t="n">
        <v>2014</v>
      </c>
      <c r="B1981" s="1" t="n">
        <v>33</v>
      </c>
      <c r="C1981" s="1" t="s">
        <v>1251</v>
      </c>
      <c r="D1981" s="2" t="s">
        <v>464</v>
      </c>
      <c r="E1981" s="3" t="n">
        <v>7935</v>
      </c>
      <c r="F1981" s="3" t="n">
        <v>6263</v>
      </c>
      <c r="G1981" s="4" t="n">
        <v>14269</v>
      </c>
      <c r="H1981" s="11" t="n">
        <f aca="false">E1981/G1981</f>
        <v>0.556100637746163</v>
      </c>
      <c r="I1981" s="12" t="n">
        <f aca="false">F1981/G1981</f>
        <v>0.438923540542435</v>
      </c>
      <c r="J1981" s="13" t="n">
        <v>8501</v>
      </c>
      <c r="K1981" s="4" t="n">
        <v>10383</v>
      </c>
      <c r="L1981" s="4" t="n">
        <v>19328</v>
      </c>
      <c r="M1981" s="14" t="n">
        <f aca="false">J1981/L1981</f>
        <v>0.439828228476821</v>
      </c>
      <c r="N1981" s="15" t="n">
        <f aca="false">K1981/L1981</f>
        <v>0.537199917218543</v>
      </c>
      <c r="O1981" s="13" t="n">
        <v>8754</v>
      </c>
      <c r="P1981" s="4" t="n">
        <v>11830</v>
      </c>
      <c r="Q1981" s="4" t="n">
        <v>20763</v>
      </c>
      <c r="R1981" s="14" t="n">
        <f aca="false">O1981/Q1981</f>
        <v>0.421615373500939</v>
      </c>
      <c r="S1981" s="14" t="n">
        <f aca="false">P1981/Q1981</f>
        <v>0.569763521649087</v>
      </c>
      <c r="T1981" s="16" t="n">
        <f aca="false">F1981/(E1981+F1981)</f>
        <v>0.441118467389773</v>
      </c>
      <c r="U1981" s="16" t="n">
        <f aca="false">K1981/(J1981+K1981)</f>
        <v>0.549830544376191</v>
      </c>
      <c r="V1981" s="16" t="n">
        <f aca="false">P1981/(O1981+P1981)</f>
        <v>0.574718227749708</v>
      </c>
      <c r="W1981" s="16" t="n">
        <f aca="false">E1981+F1981</f>
        <v>14198</v>
      </c>
      <c r="X1981" s="16" t="n">
        <f aca="false">J1981+K1981</f>
        <v>18884</v>
      </c>
      <c r="Y1981" s="16" t="n">
        <f aca="false">O1981+P1981</f>
        <v>20584</v>
      </c>
    </row>
    <row r="1982" customFormat="false" ht="15.75" hidden="false" customHeight="true" outlineLevel="1" collapsed="false">
      <c r="A1982" s="17" t="n">
        <v>2015</v>
      </c>
      <c r="B1982" s="1" t="n">
        <v>33</v>
      </c>
      <c r="C1982" s="1" t="s">
        <v>1251</v>
      </c>
      <c r="D1982" s="2" t="s">
        <v>1302</v>
      </c>
      <c r="E1982" s="3" t="n">
        <v>17834</v>
      </c>
      <c r="F1982" s="3" t="n">
        <v>11721</v>
      </c>
      <c r="G1982" s="4" t="n">
        <v>29747</v>
      </c>
      <c r="H1982" s="11" t="n">
        <f aca="false">E1982/G1982</f>
        <v>0.599522640938582</v>
      </c>
      <c r="I1982" s="12" t="n">
        <f aca="false">F1982/G1982</f>
        <v>0.394022926681682</v>
      </c>
      <c r="J1982" s="13" t="n">
        <v>19016</v>
      </c>
      <c r="K1982" s="4" t="n">
        <v>20762</v>
      </c>
      <c r="L1982" s="4" t="n">
        <v>40858</v>
      </c>
      <c r="M1982" s="14" t="n">
        <f aca="false">J1982/L1982</f>
        <v>0.465416809437564</v>
      </c>
      <c r="N1982" s="15" t="n">
        <f aca="false">K1982/L1982</f>
        <v>0.50815017866758</v>
      </c>
      <c r="O1982" s="13" t="n">
        <v>19020</v>
      </c>
      <c r="P1982" s="4" t="n">
        <v>27806</v>
      </c>
      <c r="Q1982" s="4" t="n">
        <v>47188</v>
      </c>
      <c r="R1982" s="14" t="n">
        <f aca="false">O1982/Q1982</f>
        <v>0.403068576756803</v>
      </c>
      <c r="S1982" s="14" t="n">
        <f aca="false">P1982/Q1982</f>
        <v>0.589259981351191</v>
      </c>
      <c r="T1982" s="16" t="n">
        <f aca="false">F1982/(E1982+F1982)</f>
        <v>0.396582642530875</v>
      </c>
      <c r="U1982" s="16" t="n">
        <f aca="false">K1982/(J1982+K1982)</f>
        <v>0.521946804766454</v>
      </c>
      <c r="V1982" s="16" t="n">
        <f aca="false">P1982/(O1982+P1982)</f>
        <v>0.59381540169991</v>
      </c>
      <c r="W1982" s="16" t="n">
        <f aca="false">E1982+F1982</f>
        <v>29555</v>
      </c>
      <c r="X1982" s="16" t="n">
        <f aca="false">J1982+K1982</f>
        <v>39778</v>
      </c>
      <c r="Y1982" s="16" t="n">
        <f aca="false">O1982+P1982</f>
        <v>46826</v>
      </c>
    </row>
    <row r="1983" customFormat="false" ht="15.75" hidden="false" customHeight="true" outlineLevel="1" collapsed="false">
      <c r="A1983" s="1" t="n">
        <v>2016</v>
      </c>
      <c r="B1983" s="1" t="n">
        <v>33</v>
      </c>
      <c r="C1983" s="1" t="s">
        <v>1251</v>
      </c>
      <c r="D1983" s="2" t="s">
        <v>1182</v>
      </c>
      <c r="E1983" s="3" t="n">
        <v>13260</v>
      </c>
      <c r="F1983" s="3" t="n">
        <v>18979</v>
      </c>
      <c r="G1983" s="4" t="n">
        <v>32528</v>
      </c>
      <c r="H1983" s="11" t="n">
        <f aca="false">E1983/G1983</f>
        <v>0.407648794884407</v>
      </c>
      <c r="I1983" s="12" t="n">
        <f aca="false">F1983/G1983</f>
        <v>0.583466551893753</v>
      </c>
      <c r="J1983" s="13" t="n">
        <v>14228</v>
      </c>
      <c r="K1983" s="4" t="n">
        <v>26830</v>
      </c>
      <c r="L1983" s="4" t="n">
        <v>42278</v>
      </c>
      <c r="M1983" s="14" t="n">
        <f aca="false">J1983/L1983</f>
        <v>0.33653436775628</v>
      </c>
      <c r="N1983" s="15" t="n">
        <f aca="false">K1983/L1983</f>
        <v>0.634609016509769</v>
      </c>
      <c r="O1983" s="13" t="n">
        <v>15992</v>
      </c>
      <c r="P1983" s="4" t="n">
        <v>31301</v>
      </c>
      <c r="Q1983" s="4" t="n">
        <v>47809</v>
      </c>
      <c r="R1983" s="14" t="n">
        <f aca="false">O1983/Q1983</f>
        <v>0.334497688719697</v>
      </c>
      <c r="S1983" s="14" t="n">
        <f aca="false">P1983/Q1983</f>
        <v>0.654709364345625</v>
      </c>
      <c r="T1983" s="16" t="n">
        <f aca="false">F1983/(E1983+F1983)</f>
        <v>0.588696919879649</v>
      </c>
      <c r="U1983" s="16" t="n">
        <f aca="false">K1983/(J1983+K1983)</f>
        <v>0.653465828827512</v>
      </c>
      <c r="V1983" s="16" t="n">
        <f aca="false">P1983/(O1983+P1983)</f>
        <v>0.661852705474383</v>
      </c>
      <c r="W1983" s="16" t="n">
        <f aca="false">E1983+F1983</f>
        <v>32239</v>
      </c>
      <c r="X1983" s="16" t="n">
        <f aca="false">J1983+K1983</f>
        <v>41058</v>
      </c>
      <c r="Y1983" s="16" t="n">
        <f aca="false">O1983+P1983</f>
        <v>47293</v>
      </c>
    </row>
    <row r="1984" customFormat="false" ht="15.75" hidden="false" customHeight="true" outlineLevel="1" collapsed="false">
      <c r="A1984" s="17" t="n">
        <v>2017</v>
      </c>
      <c r="B1984" s="1" t="n">
        <v>33</v>
      </c>
      <c r="C1984" s="1" t="s">
        <v>1251</v>
      </c>
      <c r="D1984" s="2" t="s">
        <v>790</v>
      </c>
      <c r="E1984" s="3" t="n">
        <v>14891</v>
      </c>
      <c r="F1984" s="3" t="n">
        <v>28922</v>
      </c>
      <c r="G1984" s="4" t="n">
        <v>44133</v>
      </c>
      <c r="H1984" s="11" t="n">
        <f aca="false">E1984/G1984</f>
        <v>0.337411913987266</v>
      </c>
      <c r="I1984" s="12" t="n">
        <f aca="false">F1984/G1984</f>
        <v>0.655337275961299</v>
      </c>
      <c r="J1984" s="13" t="n">
        <v>19400</v>
      </c>
      <c r="K1984" s="4" t="n">
        <v>42810</v>
      </c>
      <c r="L1984" s="4" t="n">
        <v>64369</v>
      </c>
      <c r="M1984" s="14" t="n">
        <f aca="false">J1984/L1984</f>
        <v>0.30138731376905</v>
      </c>
      <c r="N1984" s="15" t="n">
        <f aca="false">K1984/L1984</f>
        <v>0.665071696002734</v>
      </c>
      <c r="O1984" s="13" t="n">
        <v>23114</v>
      </c>
      <c r="P1984" s="4" t="n">
        <v>49297</v>
      </c>
      <c r="Q1984" s="4" t="n">
        <v>73408</v>
      </c>
      <c r="R1984" s="14" t="n">
        <f aca="false">O1984/Q1984</f>
        <v>0.314870313862249</v>
      </c>
      <c r="S1984" s="14" t="n">
        <f aca="false">P1984/Q1984</f>
        <v>0.671548060156931</v>
      </c>
      <c r="T1984" s="16" t="n">
        <f aca="false">F1984/(E1984+F1984)</f>
        <v>0.660123707575377</v>
      </c>
      <c r="U1984" s="16" t="n">
        <f aca="false">K1984/(J1984+K1984)</f>
        <v>0.688153030059476</v>
      </c>
      <c r="V1984" s="16" t="n">
        <f aca="false">P1984/(O1984+P1984)</f>
        <v>0.68079435444891</v>
      </c>
      <c r="W1984" s="16" t="n">
        <f aca="false">E1984+F1984</f>
        <v>43813</v>
      </c>
      <c r="X1984" s="16" t="n">
        <f aca="false">J1984+K1984</f>
        <v>62210</v>
      </c>
      <c r="Y1984" s="16" t="n">
        <f aca="false">O1984+P1984</f>
        <v>72411</v>
      </c>
    </row>
    <row r="1985" customFormat="false" ht="15.75" hidden="false" customHeight="true" outlineLevel="1" collapsed="false">
      <c r="A1985" s="1" t="n">
        <v>2018</v>
      </c>
      <c r="B1985" s="1" t="n">
        <v>33</v>
      </c>
      <c r="C1985" s="1" t="s">
        <v>1251</v>
      </c>
      <c r="D1985" s="2" t="s">
        <v>1303</v>
      </c>
      <c r="E1985" s="3" t="n">
        <v>7697</v>
      </c>
      <c r="F1985" s="3" t="n">
        <v>13755</v>
      </c>
      <c r="G1985" s="4" t="n">
        <v>21716</v>
      </c>
      <c r="H1985" s="11" t="n">
        <f aca="false">E1985/G1985</f>
        <v>0.354439123227114</v>
      </c>
      <c r="I1985" s="12" t="n">
        <f aca="false">F1985/G1985</f>
        <v>0.633403941794069</v>
      </c>
      <c r="J1985" s="13" t="n">
        <v>7512</v>
      </c>
      <c r="K1985" s="4" t="n">
        <v>21871</v>
      </c>
      <c r="L1985" s="4" t="n">
        <v>30307</v>
      </c>
      <c r="M1985" s="14" t="n">
        <f aca="false">J1985/L1985</f>
        <v>0.247863529877586</v>
      </c>
      <c r="N1985" s="15" t="n">
        <f aca="false">K1985/L1985</f>
        <v>0.721648464051209</v>
      </c>
      <c r="O1985" s="13" t="n">
        <v>9135</v>
      </c>
      <c r="P1985" s="4" t="n">
        <v>24891</v>
      </c>
      <c r="Q1985" s="4" t="n">
        <v>34429</v>
      </c>
      <c r="R1985" s="14" t="n">
        <f aca="false">O1985/Q1985</f>
        <v>0.265328647361236</v>
      </c>
      <c r="S1985" s="14" t="n">
        <f aca="false">P1985/Q1985</f>
        <v>0.72296610415638</v>
      </c>
      <c r="T1985" s="16" t="n">
        <f aca="false">F1985/(E1985+F1985)</f>
        <v>0.641198955808316</v>
      </c>
      <c r="U1985" s="16" t="n">
        <f aca="false">K1985/(J1985+K1985)</f>
        <v>0.744341966443181</v>
      </c>
      <c r="V1985" s="16" t="n">
        <f aca="false">P1985/(O1985+P1985)</f>
        <v>0.731528830894022</v>
      </c>
      <c r="W1985" s="16" t="n">
        <f aca="false">E1985+F1985</f>
        <v>21452</v>
      </c>
      <c r="X1985" s="16" t="n">
        <f aca="false">J1985+K1985</f>
        <v>29383</v>
      </c>
      <c r="Y1985" s="16" t="n">
        <f aca="false">O1985+P1985</f>
        <v>34026</v>
      </c>
    </row>
    <row r="1986" customFormat="false" ht="15.75" hidden="false" customHeight="true" outlineLevel="1" collapsed="false">
      <c r="A1986" s="17" t="n">
        <v>2019</v>
      </c>
      <c r="B1986" s="1" t="n">
        <v>33</v>
      </c>
      <c r="C1986" s="1" t="s">
        <v>1251</v>
      </c>
      <c r="D1986" s="2" t="s">
        <v>1304</v>
      </c>
      <c r="E1986" s="3" t="n">
        <v>8768</v>
      </c>
      <c r="F1986" s="3" t="n">
        <v>10410</v>
      </c>
      <c r="G1986" s="4" t="n">
        <v>19239</v>
      </c>
      <c r="H1986" s="11" t="n">
        <f aca="false">E1986/G1986</f>
        <v>0.455740942876449</v>
      </c>
      <c r="I1986" s="12" t="n">
        <f aca="false">F1986/G1986</f>
        <v>0.54108841415874</v>
      </c>
      <c r="J1986" s="13" t="n">
        <v>10547</v>
      </c>
      <c r="K1986" s="4" t="n">
        <v>14838</v>
      </c>
      <c r="L1986" s="4" t="n">
        <v>25928</v>
      </c>
      <c r="M1986" s="14" t="n">
        <f aca="false">J1986/L1986</f>
        <v>0.40678031471768</v>
      </c>
      <c r="N1986" s="15" t="n">
        <f aca="false">K1986/L1986</f>
        <v>0.572277074976859</v>
      </c>
      <c r="O1986" s="13" t="n">
        <v>10966</v>
      </c>
      <c r="P1986" s="4" t="n">
        <v>17411</v>
      </c>
      <c r="Q1986" s="4" t="n">
        <v>28618</v>
      </c>
      <c r="R1986" s="14" t="n">
        <f aca="false">O1986/Q1986</f>
        <v>0.38318540778531</v>
      </c>
      <c r="S1986" s="14" t="n">
        <f aca="false">P1986/Q1986</f>
        <v>0.608393318890209</v>
      </c>
      <c r="T1986" s="16" t="n">
        <f aca="false">F1986/(E1986+F1986)</f>
        <v>0.542809469183439</v>
      </c>
      <c r="U1986" s="16" t="n">
        <f aca="false">K1986/(J1986+K1986)</f>
        <v>0.58451841638763</v>
      </c>
      <c r="V1986" s="16" t="n">
        <f aca="false">P1986/(O1986+P1986)</f>
        <v>0.613560277689678</v>
      </c>
      <c r="W1986" s="16" t="n">
        <f aca="false">E1986+F1986</f>
        <v>19178</v>
      </c>
      <c r="X1986" s="16" t="n">
        <f aca="false">J1986+K1986</f>
        <v>25385</v>
      </c>
      <c r="Y1986" s="16" t="n">
        <f aca="false">O1986+P1986</f>
        <v>28377</v>
      </c>
    </row>
    <row r="1987" s="9" customFormat="true" ht="15" hidden="false" customHeight="false" outlineLevel="0" collapsed="false">
      <c r="A1987" s="1" t="n">
        <v>2020</v>
      </c>
      <c r="B1987" s="1" t="n">
        <v>33</v>
      </c>
      <c r="C1987" s="1" t="s">
        <v>1251</v>
      </c>
      <c r="D1987" s="2" t="s">
        <v>1078</v>
      </c>
      <c r="E1987" s="3" t="n">
        <v>5627</v>
      </c>
      <c r="F1987" s="3" t="n">
        <v>3740</v>
      </c>
      <c r="G1987" s="4" t="n">
        <v>9403</v>
      </c>
      <c r="H1987" s="11" t="n">
        <f aca="false">E1987/G1987</f>
        <v>0.59842603424439</v>
      </c>
      <c r="I1987" s="12" t="n">
        <f aca="false">F1987/G1987</f>
        <v>0.397745400404126</v>
      </c>
      <c r="J1987" s="13" t="n">
        <v>7319</v>
      </c>
      <c r="K1987" s="4" t="n">
        <v>6256</v>
      </c>
      <c r="L1987" s="4" t="n">
        <v>13928</v>
      </c>
      <c r="M1987" s="14" t="n">
        <f aca="false">J1987/L1987</f>
        <v>0.525488225157955</v>
      </c>
      <c r="N1987" s="15" t="n">
        <f aca="false">K1987/L1987</f>
        <v>0.449167145318782</v>
      </c>
      <c r="O1987" s="13" t="n">
        <v>7186</v>
      </c>
      <c r="P1987" s="4" t="n">
        <v>7473</v>
      </c>
      <c r="Q1987" s="4" t="n">
        <v>14775</v>
      </c>
      <c r="R1987" s="14" t="n">
        <f aca="false">O1987/Q1987</f>
        <v>0.486362098138748</v>
      </c>
      <c r="S1987" s="14" t="n">
        <f aca="false">P1987/Q1987</f>
        <v>0.505786802030457</v>
      </c>
      <c r="T1987" s="16" t="n">
        <f aca="false">F1987/(E1987+F1987)</f>
        <v>0.399274047186933</v>
      </c>
      <c r="U1987" s="16" t="n">
        <f aca="false">K1987/(J1987+K1987)</f>
        <v>0.460847145488029</v>
      </c>
      <c r="V1987" s="16" t="n">
        <f aca="false">P1987/(O1987+P1987)</f>
        <v>0.509789207995088</v>
      </c>
      <c r="W1987" s="16" t="n">
        <f aca="false">E1987+F1987</f>
        <v>9367</v>
      </c>
      <c r="X1987" s="16" t="n">
        <f aca="false">J1987+K1987</f>
        <v>13575</v>
      </c>
      <c r="Y1987" s="16" t="n">
        <f aca="false">O1987+P1987</f>
        <v>14659</v>
      </c>
      <c r="Z1987" s="1"/>
    </row>
    <row r="1988" customFormat="false" ht="15.75" hidden="false" customHeight="true" outlineLevel="1" collapsed="false">
      <c r="A1988" s="17" t="n">
        <v>2021</v>
      </c>
      <c r="B1988" s="1" t="n">
        <v>33</v>
      </c>
      <c r="C1988" s="1" t="s">
        <v>1251</v>
      </c>
      <c r="D1988" s="2" t="s">
        <v>1305</v>
      </c>
      <c r="E1988" s="3" t="n">
        <v>7066</v>
      </c>
      <c r="F1988" s="3" t="n">
        <v>15548</v>
      </c>
      <c r="G1988" s="4" t="n">
        <v>22818</v>
      </c>
      <c r="H1988" s="11" t="n">
        <f aca="false">E1988/G1988</f>
        <v>0.309667806117977</v>
      </c>
      <c r="I1988" s="12" t="n">
        <f aca="false">F1988/G1988</f>
        <v>0.681391883600666</v>
      </c>
      <c r="J1988" s="13" t="n">
        <v>7094</v>
      </c>
      <c r="K1988" s="4" t="n">
        <v>21964</v>
      </c>
      <c r="L1988" s="4" t="n">
        <v>29917</v>
      </c>
      <c r="M1988" s="14" t="n">
        <f aca="false">J1988/L1988</f>
        <v>0.237122706153692</v>
      </c>
      <c r="N1988" s="15" t="n">
        <f aca="false">K1988/L1988</f>
        <v>0.734164521843768</v>
      </c>
      <c r="O1988" s="13" t="n">
        <v>8129</v>
      </c>
      <c r="P1988" s="4" t="n">
        <v>25458</v>
      </c>
      <c r="Q1988" s="4" t="n">
        <v>33939</v>
      </c>
      <c r="R1988" s="14" t="n">
        <f aca="false">O1988/Q1988</f>
        <v>0.239517958690592</v>
      </c>
      <c r="S1988" s="14" t="n">
        <f aca="false">P1988/Q1988</f>
        <v>0.750110492353929</v>
      </c>
      <c r="T1988" s="16" t="n">
        <f aca="false">F1988/(E1988+F1988)</f>
        <v>0.68753869284514</v>
      </c>
      <c r="U1988" s="16" t="n">
        <f aca="false">K1988/(J1988+K1988)</f>
        <v>0.755867575194439</v>
      </c>
      <c r="V1988" s="16" t="n">
        <f aca="false">P1988/(O1988+P1988)</f>
        <v>0.757971834340667</v>
      </c>
      <c r="W1988" s="16" t="n">
        <f aca="false">E1988+F1988</f>
        <v>22614</v>
      </c>
      <c r="X1988" s="16" t="n">
        <f aca="false">J1988+K1988</f>
        <v>29058</v>
      </c>
      <c r="Y1988" s="16" t="n">
        <f aca="false">O1988+P1988</f>
        <v>33587</v>
      </c>
    </row>
    <row r="1989" customFormat="false" ht="15.75" hidden="false" customHeight="true" outlineLevel="1" collapsed="false">
      <c r="A1989" s="1" t="n">
        <v>2022</v>
      </c>
      <c r="B1989" s="1" t="n">
        <v>33</v>
      </c>
      <c r="C1989" s="1" t="s">
        <v>1251</v>
      </c>
      <c r="D1989" s="2" t="s">
        <v>1306</v>
      </c>
      <c r="E1989" s="3" t="n">
        <v>5030</v>
      </c>
      <c r="F1989" s="3" t="n">
        <v>12028</v>
      </c>
      <c r="G1989" s="4" t="n">
        <v>17182</v>
      </c>
      <c r="H1989" s="11" t="n">
        <f aca="false">E1989/G1989</f>
        <v>0.292748224886509</v>
      </c>
      <c r="I1989" s="12" t="n">
        <f aca="false">F1989/G1989</f>
        <v>0.700034920265394</v>
      </c>
      <c r="J1989" s="13" t="n">
        <v>4665</v>
      </c>
      <c r="K1989" s="4" t="n">
        <v>17116</v>
      </c>
      <c r="L1989" s="4" t="n">
        <v>22550</v>
      </c>
      <c r="M1989" s="14" t="n">
        <f aca="false">J1989/L1989</f>
        <v>0.206873614190687</v>
      </c>
      <c r="N1989" s="15" t="n">
        <f aca="false">K1989/L1989</f>
        <v>0.759024390243902</v>
      </c>
      <c r="O1989" s="13" t="n">
        <v>5286</v>
      </c>
      <c r="P1989" s="4" t="n">
        <v>20142</v>
      </c>
      <c r="Q1989" s="4" t="n">
        <v>25701</v>
      </c>
      <c r="R1989" s="14" t="n">
        <f aca="false">O1989/Q1989</f>
        <v>0.205672931014357</v>
      </c>
      <c r="S1989" s="14" t="n">
        <f aca="false">P1989/Q1989</f>
        <v>0.783704914205673</v>
      </c>
      <c r="T1989" s="16" t="n">
        <f aca="false">F1989/(E1989+F1989)</f>
        <v>0.705123695626685</v>
      </c>
      <c r="U1989" s="16" t="n">
        <f aca="false">K1989/(J1989+K1989)</f>
        <v>0.785822505853726</v>
      </c>
      <c r="V1989" s="16" t="n">
        <f aca="false">P1989/(O1989+P1989)</f>
        <v>0.792118924020765</v>
      </c>
      <c r="W1989" s="16" t="n">
        <f aca="false">E1989+F1989</f>
        <v>17058</v>
      </c>
      <c r="X1989" s="16" t="n">
        <f aca="false">J1989+K1989</f>
        <v>21781</v>
      </c>
      <c r="Y1989" s="16" t="n">
        <f aca="false">O1989+P1989</f>
        <v>25428</v>
      </c>
    </row>
    <row r="1990" customFormat="false" ht="15.75" hidden="false" customHeight="true" outlineLevel="1" collapsed="false">
      <c r="A1990" s="17" t="n">
        <v>2023</v>
      </c>
      <c r="B1990" s="1" t="n">
        <v>33</v>
      </c>
      <c r="C1990" s="1" t="s">
        <v>1251</v>
      </c>
      <c r="D1990" s="2" t="s">
        <v>1307</v>
      </c>
      <c r="E1990" s="3" t="n">
        <v>7757</v>
      </c>
      <c r="F1990" s="3" t="n">
        <v>15401</v>
      </c>
      <c r="G1990" s="4" t="n">
        <v>23358</v>
      </c>
      <c r="H1990" s="11" t="n">
        <f aca="false">E1990/G1990</f>
        <v>0.332091788680538</v>
      </c>
      <c r="I1990" s="12" t="n">
        <f aca="false">F1990/G1990</f>
        <v>0.65934583440363</v>
      </c>
      <c r="J1990" s="13" t="n">
        <v>7488</v>
      </c>
      <c r="K1990" s="4" t="n">
        <v>23671</v>
      </c>
      <c r="L1990" s="4" t="n">
        <v>32196</v>
      </c>
      <c r="M1990" s="14" t="n">
        <f aca="false">J1990/L1990</f>
        <v>0.232575475214312</v>
      </c>
      <c r="N1990" s="15" t="n">
        <f aca="false">K1990/L1990</f>
        <v>0.735215554727295</v>
      </c>
      <c r="O1990" s="13" t="n">
        <v>8721</v>
      </c>
      <c r="P1990" s="4" t="n">
        <v>27538</v>
      </c>
      <c r="Q1990" s="4" t="n">
        <v>36638</v>
      </c>
      <c r="R1990" s="14" t="n">
        <f aca="false">O1990/Q1990</f>
        <v>0.238031551940608</v>
      </c>
      <c r="S1990" s="14" t="n">
        <f aca="false">P1990/Q1990</f>
        <v>0.751623996943065</v>
      </c>
      <c r="T1990" s="16" t="n">
        <f aca="false">F1990/(E1990+F1990)</f>
        <v>0.665040158908369</v>
      </c>
      <c r="U1990" s="16" t="n">
        <f aca="false">K1990/(J1990+K1990)</f>
        <v>0.75968420039154</v>
      </c>
      <c r="V1990" s="16" t="n">
        <f aca="false">P1990/(O1990+P1990)</f>
        <v>0.759480404864999</v>
      </c>
      <c r="W1990" s="16" t="n">
        <f aca="false">E1990+F1990</f>
        <v>23158</v>
      </c>
      <c r="X1990" s="16" t="n">
        <f aca="false">J1990+K1990</f>
        <v>31159</v>
      </c>
      <c r="Y1990" s="16" t="n">
        <f aca="false">O1990+P1990</f>
        <v>36259</v>
      </c>
    </row>
    <row r="1991" customFormat="false" ht="15.75" hidden="false" customHeight="true" outlineLevel="1" collapsed="false">
      <c r="A1991" s="1" t="n">
        <v>2024</v>
      </c>
      <c r="B1991" s="1" t="n">
        <v>33</v>
      </c>
      <c r="C1991" s="1" t="s">
        <v>1251</v>
      </c>
      <c r="D1991" s="2" t="s">
        <v>1308</v>
      </c>
      <c r="E1991" s="3" t="n">
        <v>2097</v>
      </c>
      <c r="F1991" s="3" t="n">
        <v>2224</v>
      </c>
      <c r="G1991" s="4" t="n">
        <v>4370</v>
      </c>
      <c r="H1991" s="11" t="n">
        <f aca="false">E1991/G1991</f>
        <v>0.479862700228833</v>
      </c>
      <c r="I1991" s="12" t="n">
        <f aca="false">F1991/G1991</f>
        <v>0.508924485125858</v>
      </c>
      <c r="J1991" s="13" t="n">
        <v>2196</v>
      </c>
      <c r="K1991" s="4" t="n">
        <v>3565</v>
      </c>
      <c r="L1991" s="4" t="n">
        <v>6124</v>
      </c>
      <c r="M1991" s="14" t="n">
        <f aca="false">J1991/L1991</f>
        <v>0.358589157413455</v>
      </c>
      <c r="N1991" s="15" t="n">
        <f aca="false">K1991/L1991</f>
        <v>0.582135858915741</v>
      </c>
      <c r="O1991" s="13" t="n">
        <v>2780</v>
      </c>
      <c r="P1991" s="4" t="n">
        <v>4161</v>
      </c>
      <c r="Q1991" s="4" t="n">
        <v>7068</v>
      </c>
      <c r="R1991" s="14" t="n">
        <f aca="false">O1991/Q1991</f>
        <v>0.393322014714205</v>
      </c>
      <c r="S1991" s="14" t="n">
        <f aca="false">P1991/Q1991</f>
        <v>0.588709677419355</v>
      </c>
      <c r="T1991" s="16" t="n">
        <f aca="false">F1991/(E1991+F1991)</f>
        <v>0.514695672298079</v>
      </c>
      <c r="U1991" s="16" t="n">
        <f aca="false">K1991/(J1991+K1991)</f>
        <v>0.618816177746919</v>
      </c>
      <c r="V1991" s="16" t="n">
        <f aca="false">P1991/(O1991+P1991)</f>
        <v>0.599481342746002</v>
      </c>
      <c r="W1991" s="16" t="n">
        <f aca="false">E1991+F1991</f>
        <v>4321</v>
      </c>
      <c r="X1991" s="16" t="n">
        <f aca="false">J1991+K1991</f>
        <v>5761</v>
      </c>
      <c r="Y1991" s="16" t="n">
        <f aca="false">O1991+P1991</f>
        <v>6941</v>
      </c>
    </row>
    <row r="1992" customFormat="false" ht="15.75" hidden="false" customHeight="true" outlineLevel="1" collapsed="false">
      <c r="A1992" s="17" t="n">
        <v>2025</v>
      </c>
      <c r="B1992" s="1" t="n">
        <v>33</v>
      </c>
      <c r="C1992" s="1" t="s">
        <v>1251</v>
      </c>
      <c r="D1992" s="2" t="s">
        <v>1309</v>
      </c>
      <c r="E1992" s="3" t="n">
        <v>5044</v>
      </c>
      <c r="F1992" s="3" t="n">
        <v>9011</v>
      </c>
      <c r="G1992" s="4" t="n">
        <v>14225</v>
      </c>
      <c r="H1992" s="11" t="n">
        <f aca="false">E1992/G1992</f>
        <v>0.354586994727592</v>
      </c>
      <c r="I1992" s="12" t="n">
        <f aca="false">F1992/G1992</f>
        <v>0.633462214411248</v>
      </c>
      <c r="J1992" s="13" t="n">
        <v>6558</v>
      </c>
      <c r="K1992" s="4" t="n">
        <v>10520</v>
      </c>
      <c r="L1992" s="4" t="n">
        <v>17869</v>
      </c>
      <c r="M1992" s="14" t="n">
        <f aca="false">J1992/L1992</f>
        <v>0.367004309138732</v>
      </c>
      <c r="N1992" s="15" t="n">
        <f aca="false">K1992/L1992</f>
        <v>0.588729083888298</v>
      </c>
      <c r="O1992" s="13" t="n">
        <v>8444</v>
      </c>
      <c r="P1992" s="4" t="n">
        <v>11636</v>
      </c>
      <c r="Q1992" s="4" t="n">
        <v>20404</v>
      </c>
      <c r="R1992" s="14" t="n">
        <f aca="false">O1992/Q1992</f>
        <v>0.413840423446383</v>
      </c>
      <c r="S1992" s="14" t="n">
        <f aca="false">P1992/Q1992</f>
        <v>0.570280337188786</v>
      </c>
      <c r="T1992" s="16" t="n">
        <f aca="false">F1992/(E1992+F1992)</f>
        <v>0.641124155104945</v>
      </c>
      <c r="U1992" s="16" t="n">
        <f aca="false">K1992/(J1992+K1992)</f>
        <v>0.615997189366436</v>
      </c>
      <c r="V1992" s="16" t="n">
        <f aca="false">P1992/(O1992+P1992)</f>
        <v>0.579482071713147</v>
      </c>
      <c r="W1992" s="16" t="n">
        <f aca="false">E1992+F1992</f>
        <v>14055</v>
      </c>
      <c r="X1992" s="16" t="n">
        <f aca="false">J1992+K1992</f>
        <v>17078</v>
      </c>
      <c r="Y1992" s="16" t="n">
        <f aca="false">O1992+P1992</f>
        <v>20080</v>
      </c>
    </row>
    <row r="1993" customFormat="false" ht="15.75" hidden="false" customHeight="true" outlineLevel="1" collapsed="false">
      <c r="A1993" s="1" t="n">
        <v>2026</v>
      </c>
      <c r="B1993" s="1" t="n">
        <v>33</v>
      </c>
      <c r="C1993" s="1" t="s">
        <v>1251</v>
      </c>
      <c r="D1993" s="2" t="s">
        <v>1310</v>
      </c>
      <c r="E1993" s="3" t="n">
        <v>849</v>
      </c>
      <c r="F1993" s="3" t="n">
        <v>706</v>
      </c>
      <c r="G1993" s="4" t="n">
        <v>1566</v>
      </c>
      <c r="H1993" s="11" t="n">
        <f aca="false">E1993/G1993</f>
        <v>0.542145593869732</v>
      </c>
      <c r="I1993" s="12" t="n">
        <f aca="false">F1993/G1993</f>
        <v>0.450830140485313</v>
      </c>
      <c r="J1993" s="13" t="n">
        <v>720</v>
      </c>
      <c r="K1993" s="4" t="n">
        <v>975</v>
      </c>
      <c r="L1993" s="4" t="n">
        <v>1739</v>
      </c>
      <c r="M1993" s="14" t="n">
        <f aca="false">J1993/L1993</f>
        <v>0.414031052328925</v>
      </c>
      <c r="N1993" s="15" t="n">
        <f aca="false">K1993/L1993</f>
        <v>0.560667050028752</v>
      </c>
      <c r="O1993" s="13" t="n">
        <v>758</v>
      </c>
      <c r="P1993" s="4" t="n">
        <v>1044</v>
      </c>
      <c r="Q1993" s="4" t="n">
        <v>1817</v>
      </c>
      <c r="R1993" s="14" t="n">
        <f aca="false">O1993/Q1993</f>
        <v>0.417171161254816</v>
      </c>
      <c r="S1993" s="14" t="n">
        <f aca="false">P1993/Q1993</f>
        <v>0.574573472757292</v>
      </c>
      <c r="T1993" s="16" t="n">
        <f aca="false">F1993/(E1993+F1993)</f>
        <v>0.454019292604502</v>
      </c>
      <c r="U1993" s="16" t="n">
        <f aca="false">K1993/(J1993+K1993)</f>
        <v>0.575221238938053</v>
      </c>
      <c r="V1993" s="16" t="n">
        <f aca="false">P1993/(O1993+P1993)</f>
        <v>0.579356270810211</v>
      </c>
      <c r="W1993" s="16" t="n">
        <f aca="false">E1993+F1993</f>
        <v>1555</v>
      </c>
      <c r="X1993" s="16" t="n">
        <f aca="false">J1993+K1993</f>
        <v>1695</v>
      </c>
      <c r="Y1993" s="16" t="n">
        <f aca="false">O1993+P1993</f>
        <v>1802</v>
      </c>
    </row>
    <row r="1994" customFormat="false" ht="15.75" hidden="false" customHeight="true" outlineLevel="1" collapsed="false">
      <c r="A1994" s="17" t="n">
        <v>2027</v>
      </c>
      <c r="B1994" s="1" t="n">
        <v>33</v>
      </c>
      <c r="C1994" s="1" t="s">
        <v>1251</v>
      </c>
      <c r="D1994" s="2" t="s">
        <v>203</v>
      </c>
      <c r="E1994" s="3" t="n">
        <v>14890</v>
      </c>
      <c r="F1994" s="3" t="n">
        <v>31876</v>
      </c>
      <c r="G1994" s="4" t="n">
        <v>47161</v>
      </c>
      <c r="H1994" s="11" t="n">
        <f aca="false">E1994/G1994</f>
        <v>0.315726977799453</v>
      </c>
      <c r="I1994" s="12" t="n">
        <f aca="false">F1994/G1994</f>
        <v>0.675897457645088</v>
      </c>
      <c r="J1994" s="13" t="n">
        <v>34337</v>
      </c>
      <c r="K1994" s="4" t="n">
        <v>66707</v>
      </c>
      <c r="L1994" s="4" t="n">
        <v>105710</v>
      </c>
      <c r="M1994" s="14" t="n">
        <f aca="false">J1994/L1994</f>
        <v>0.324822627944376</v>
      </c>
      <c r="N1994" s="15" t="n">
        <f aca="false">K1994/L1994</f>
        <v>0.631037744773437</v>
      </c>
      <c r="O1994" s="13" t="n">
        <v>48725</v>
      </c>
      <c r="P1994" s="4" t="n">
        <v>80382</v>
      </c>
      <c r="Q1994" s="4" t="n">
        <v>131011</v>
      </c>
      <c r="R1994" s="14" t="n">
        <f aca="false">O1994/Q1994</f>
        <v>0.37191533535352</v>
      </c>
      <c r="S1994" s="14" t="n">
        <f aca="false">P1994/Q1994</f>
        <v>0.61355153384067</v>
      </c>
      <c r="T1994" s="16" t="n">
        <f aca="false">F1994/(E1994+F1994)</f>
        <v>0.681606295171706</v>
      </c>
      <c r="U1994" s="16" t="n">
        <f aca="false">K1994/(J1994+K1994)</f>
        <v>0.660177744348996</v>
      </c>
      <c r="V1994" s="16" t="n">
        <f aca="false">P1994/(O1994+P1994)</f>
        <v>0.622599859031656</v>
      </c>
      <c r="W1994" s="16" t="n">
        <f aca="false">E1994+F1994</f>
        <v>46766</v>
      </c>
      <c r="X1994" s="16" t="n">
        <f aca="false">J1994+K1994</f>
        <v>101044</v>
      </c>
      <c r="Y1994" s="16" t="n">
        <f aca="false">O1994+P1994</f>
        <v>129107</v>
      </c>
    </row>
    <row r="1995" customFormat="false" ht="15.75" hidden="false" customHeight="true" outlineLevel="1" collapsed="false">
      <c r="A1995" s="1" t="n">
        <v>2028</v>
      </c>
      <c r="B1995" s="1" t="n">
        <v>33</v>
      </c>
      <c r="C1995" s="1" t="s">
        <v>1251</v>
      </c>
      <c r="D1995" s="2" t="s">
        <v>1311</v>
      </c>
      <c r="E1995" s="3" t="n">
        <v>7092</v>
      </c>
      <c r="F1995" s="3" t="n">
        <v>5564</v>
      </c>
      <c r="G1995" s="4" t="n">
        <v>12701</v>
      </c>
      <c r="H1995" s="11" t="n">
        <f aca="false">E1995/G1995</f>
        <v>0.558381229824423</v>
      </c>
      <c r="I1995" s="12" t="n">
        <f aca="false">F1995/G1995</f>
        <v>0.438075742067554</v>
      </c>
      <c r="J1995" s="13" t="n">
        <v>12229</v>
      </c>
      <c r="K1995" s="4" t="n">
        <v>7332</v>
      </c>
      <c r="L1995" s="4" t="n">
        <v>19977</v>
      </c>
      <c r="M1995" s="14" t="n">
        <f aca="false">J1995/L1995</f>
        <v>0.612153977073635</v>
      </c>
      <c r="N1995" s="15" t="n">
        <f aca="false">K1995/L1995</f>
        <v>0.367022075386695</v>
      </c>
      <c r="O1995" s="13" t="n">
        <v>12431</v>
      </c>
      <c r="P1995" s="4" t="n">
        <v>8391</v>
      </c>
      <c r="Q1995" s="4" t="n">
        <v>20999</v>
      </c>
      <c r="R1995" s="14" t="n">
        <f aca="false">O1995/Q1995</f>
        <v>0.591980570503357</v>
      </c>
      <c r="S1995" s="14" t="n">
        <f aca="false">P1995/Q1995</f>
        <v>0.399590456688414</v>
      </c>
      <c r="T1995" s="16" t="n">
        <f aca="false">F1995/(E1995+F1995)</f>
        <v>0.439633375474083</v>
      </c>
      <c r="U1995" s="16" t="n">
        <f aca="false">K1995/(J1995+K1995)</f>
        <v>0.37482746280865</v>
      </c>
      <c r="V1995" s="16" t="n">
        <f aca="false">P1995/(O1995+P1995)</f>
        <v>0.402987225050427</v>
      </c>
      <c r="W1995" s="16" t="n">
        <f aca="false">E1995+F1995</f>
        <v>12656</v>
      </c>
      <c r="X1995" s="16" t="n">
        <f aca="false">J1995+K1995</f>
        <v>19561</v>
      </c>
      <c r="Y1995" s="16" t="n">
        <f aca="false">O1995+P1995</f>
        <v>20822</v>
      </c>
    </row>
    <row r="1996" customFormat="false" ht="15.75" hidden="false" customHeight="true" outlineLevel="1" collapsed="false">
      <c r="A1996" s="17" t="n">
        <v>2029</v>
      </c>
      <c r="B1996" s="1" t="n">
        <v>33</v>
      </c>
      <c r="C1996" s="1" t="s">
        <v>1251</v>
      </c>
      <c r="D1996" s="2" t="s">
        <v>1312</v>
      </c>
      <c r="E1996" s="3" t="n">
        <v>123466</v>
      </c>
      <c r="F1996" s="3" t="n">
        <v>142494</v>
      </c>
      <c r="G1996" s="4" t="n">
        <v>268220</v>
      </c>
      <c r="H1996" s="11" t="n">
        <f aca="false">E1996/G1996</f>
        <v>0.460316158377451</v>
      </c>
      <c r="I1996" s="12" t="n">
        <f aca="false">F1996/G1996</f>
        <v>0.53125792260085</v>
      </c>
      <c r="J1996" s="13" t="n">
        <v>302736</v>
      </c>
      <c r="K1996" s="4" t="n">
        <v>196082</v>
      </c>
      <c r="L1996" s="4" t="n">
        <v>527624</v>
      </c>
      <c r="M1996" s="14" t="n">
        <f aca="false">J1996/L1996</f>
        <v>0.573772231740785</v>
      </c>
      <c r="N1996" s="15" t="n">
        <f aca="false">K1996/L1996</f>
        <v>0.371632071323518</v>
      </c>
      <c r="O1996" s="13" t="n">
        <v>393336</v>
      </c>
      <c r="P1996" s="4" t="n">
        <v>226197</v>
      </c>
      <c r="Q1996" s="4" t="n">
        <v>631830</v>
      </c>
      <c r="R1996" s="14" t="n">
        <f aca="false">O1996/Q1996</f>
        <v>0.622534542519349</v>
      </c>
      <c r="S1996" s="14" t="n">
        <f aca="false">P1996/Q1996</f>
        <v>0.358002943829828</v>
      </c>
      <c r="T1996" s="16" t="n">
        <f aca="false">F1996/(E1996+F1996)</f>
        <v>0.535772296585953</v>
      </c>
      <c r="U1996" s="16" t="n">
        <f aca="false">K1996/(J1996+K1996)</f>
        <v>0.393093272496181</v>
      </c>
      <c r="V1996" s="16" t="n">
        <f aca="false">P1996/(O1996+P1996)</f>
        <v>0.365108880398623</v>
      </c>
      <c r="W1996" s="16" t="n">
        <f aca="false">E1996+F1996</f>
        <v>265960</v>
      </c>
      <c r="X1996" s="16" t="n">
        <f aca="false">J1996+K1996</f>
        <v>498818</v>
      </c>
      <c r="Y1996" s="16" t="n">
        <f aca="false">O1996+P1996</f>
        <v>619533</v>
      </c>
    </row>
    <row r="1997" customFormat="false" ht="15.75" hidden="false" customHeight="true" outlineLevel="1" collapsed="false">
      <c r="A1997" s="1" t="n">
        <v>2030</v>
      </c>
      <c r="B1997" s="1" t="n">
        <v>33</v>
      </c>
      <c r="C1997" s="1" t="s">
        <v>1251</v>
      </c>
      <c r="D1997" s="2" t="s">
        <v>486</v>
      </c>
      <c r="E1997" s="3" t="n">
        <v>4576</v>
      </c>
      <c r="F1997" s="3" t="n">
        <v>2202</v>
      </c>
      <c r="G1997" s="4" t="n">
        <v>6795</v>
      </c>
      <c r="H1997" s="11" t="n">
        <f aca="false">E1997/G1997</f>
        <v>0.673436350257542</v>
      </c>
      <c r="I1997" s="12" t="n">
        <f aca="false">F1997/G1997</f>
        <v>0.324061810154525</v>
      </c>
      <c r="J1997" s="13" t="n">
        <v>6413</v>
      </c>
      <c r="K1997" s="4" t="n">
        <v>3214</v>
      </c>
      <c r="L1997" s="4" t="n">
        <v>9842</v>
      </c>
      <c r="M1997" s="14" t="n">
        <f aca="false">J1997/L1997</f>
        <v>0.651595204226783</v>
      </c>
      <c r="N1997" s="15" t="n">
        <f aca="false">K1997/L1997</f>
        <v>0.326559642349116</v>
      </c>
      <c r="O1997" s="13" t="n">
        <v>6400</v>
      </c>
      <c r="P1997" s="4" t="n">
        <v>3752</v>
      </c>
      <c r="Q1997" s="4" t="n">
        <v>10293</v>
      </c>
      <c r="R1997" s="14" t="n">
        <f aca="false">O1997/Q1997</f>
        <v>0.62178179345186</v>
      </c>
      <c r="S1997" s="14" t="n">
        <f aca="false">P1997/Q1997</f>
        <v>0.364519576411153</v>
      </c>
      <c r="T1997" s="16" t="n">
        <f aca="false">F1997/(E1997+F1997)</f>
        <v>0.324874594275597</v>
      </c>
      <c r="U1997" s="16" t="n">
        <f aca="false">K1997/(J1997+K1997)</f>
        <v>0.333852705931235</v>
      </c>
      <c r="V1997" s="16" t="n">
        <f aca="false">P1997/(O1997+P1997)</f>
        <v>0.369582348305753</v>
      </c>
      <c r="W1997" s="16" t="n">
        <f aca="false">E1997+F1997</f>
        <v>6778</v>
      </c>
      <c r="X1997" s="16" t="n">
        <f aca="false">J1997+K1997</f>
        <v>9627</v>
      </c>
      <c r="Y1997" s="16" t="n">
        <f aca="false">O1997+P1997</f>
        <v>10152</v>
      </c>
    </row>
    <row r="1998" customFormat="false" ht="15.75" hidden="false" customHeight="true" outlineLevel="1" collapsed="false">
      <c r="A1998" s="17" t="n">
        <v>2031</v>
      </c>
      <c r="B1998" s="1" t="n">
        <v>33</v>
      </c>
      <c r="C1998" s="1" t="s">
        <v>1251</v>
      </c>
      <c r="D1998" s="2" t="s">
        <v>90</v>
      </c>
      <c r="E1998" s="3" t="n">
        <v>2704</v>
      </c>
      <c r="F1998" s="3" t="n">
        <v>2169</v>
      </c>
      <c r="G1998" s="4" t="n">
        <v>4890</v>
      </c>
      <c r="H1998" s="11" t="n">
        <f aca="false">E1998/G1998</f>
        <v>0.552965235173824</v>
      </c>
      <c r="I1998" s="12" t="n">
        <f aca="false">F1998/G1998</f>
        <v>0.443558282208589</v>
      </c>
      <c r="J1998" s="13" t="n">
        <v>3510</v>
      </c>
      <c r="K1998" s="4" t="n">
        <v>2564</v>
      </c>
      <c r="L1998" s="4" t="n">
        <v>6165</v>
      </c>
      <c r="M1998" s="14" t="n">
        <f aca="false">J1998/L1998</f>
        <v>0.569343065693431</v>
      </c>
      <c r="N1998" s="15" t="n">
        <f aca="false">K1998/L1998</f>
        <v>0.415896188158962</v>
      </c>
      <c r="O1998" s="13" t="n">
        <v>3396</v>
      </c>
      <c r="P1998" s="4" t="n">
        <v>2781</v>
      </c>
      <c r="Q1998" s="4" t="n">
        <v>6205</v>
      </c>
      <c r="R1998" s="14" t="n">
        <f aca="false">O1998/Q1998</f>
        <v>0.547300564061241</v>
      </c>
      <c r="S1998" s="14" t="n">
        <f aca="false">P1998/Q1998</f>
        <v>0.448186946011281</v>
      </c>
      <c r="T1998" s="16" t="n">
        <f aca="false">F1998/(E1998+F1998)</f>
        <v>0.445105684383337</v>
      </c>
      <c r="U1998" s="16" t="n">
        <f aca="false">K1998/(J1998+K1998)</f>
        <v>0.422127099110965</v>
      </c>
      <c r="V1998" s="16" t="n">
        <f aca="false">P1998/(O1998+P1998)</f>
        <v>0.450218552695483</v>
      </c>
      <c r="W1998" s="16" t="n">
        <f aca="false">E1998+F1998</f>
        <v>4873</v>
      </c>
      <c r="X1998" s="16" t="n">
        <f aca="false">J1998+K1998</f>
        <v>6074</v>
      </c>
      <c r="Y1998" s="16" t="n">
        <f aca="false">O1998+P1998</f>
        <v>6177</v>
      </c>
    </row>
    <row r="1999" customFormat="false" ht="15.75" hidden="false" customHeight="true" outlineLevel="1" collapsed="false">
      <c r="A1999" s="1" t="n">
        <v>2032</v>
      </c>
      <c r="B1999" s="1" t="n">
        <v>33</v>
      </c>
      <c r="C1999" s="1" t="s">
        <v>1251</v>
      </c>
      <c r="D1999" s="2" t="s">
        <v>1313</v>
      </c>
      <c r="E1999" s="3" t="n">
        <v>7959</v>
      </c>
      <c r="F1999" s="3" t="n">
        <v>10438</v>
      </c>
      <c r="G1999" s="4" t="n">
        <v>18723</v>
      </c>
      <c r="H1999" s="11" t="n">
        <f aca="false">E1999/G1999</f>
        <v>0.425092132671046</v>
      </c>
      <c r="I1999" s="12" t="n">
        <f aca="false">F1999/G1999</f>
        <v>0.557496127757304</v>
      </c>
      <c r="J1999" s="13" t="n">
        <v>14138</v>
      </c>
      <c r="K1999" s="4" t="n">
        <v>13697</v>
      </c>
      <c r="L1999" s="4" t="n">
        <v>29985</v>
      </c>
      <c r="M1999" s="14" t="n">
        <f aca="false">J1999/L1999</f>
        <v>0.471502417875604</v>
      </c>
      <c r="N1999" s="15" t="n">
        <f aca="false">K1999/L1999</f>
        <v>0.456795064198766</v>
      </c>
      <c r="O1999" s="13" t="n">
        <v>17122</v>
      </c>
      <c r="P1999" s="4" t="n">
        <v>14451</v>
      </c>
      <c r="Q1999" s="4" t="n">
        <v>32220</v>
      </c>
      <c r="R1999" s="14" t="n">
        <f aca="false">O1999/Q1999</f>
        <v>0.531409062693979</v>
      </c>
      <c r="S1999" s="14" t="n">
        <f aca="false">P1999/Q1999</f>
        <v>0.448510242085661</v>
      </c>
      <c r="T1999" s="16" t="n">
        <f aca="false">F1999/(E1999+F1999)</f>
        <v>0.567375115507963</v>
      </c>
      <c r="U1999" s="16" t="n">
        <f aca="false">K1999/(J1999+K1999)</f>
        <v>0.492078318663553</v>
      </c>
      <c r="V1999" s="16" t="n">
        <f aca="false">P1999/(O1999+P1999)</f>
        <v>0.457701200392741</v>
      </c>
      <c r="W1999" s="16" t="n">
        <f aca="false">E1999+F1999</f>
        <v>18397</v>
      </c>
      <c r="X1999" s="16" t="n">
        <f aca="false">J1999+K1999</f>
        <v>27835</v>
      </c>
      <c r="Y1999" s="16" t="n">
        <f aca="false">O1999+P1999</f>
        <v>31573</v>
      </c>
    </row>
    <row r="2000" customFormat="false" ht="15.75" hidden="false" customHeight="true" outlineLevel="1" collapsed="false">
      <c r="A2000" s="17" t="n">
        <v>2033</v>
      </c>
      <c r="B2000" s="1" t="n">
        <v>33</v>
      </c>
      <c r="C2000" s="1" t="s">
        <v>1251</v>
      </c>
      <c r="D2000" s="2" t="s">
        <v>487</v>
      </c>
      <c r="E2000" s="3" t="n">
        <v>13005</v>
      </c>
      <c r="F2000" s="3" t="n">
        <v>20758</v>
      </c>
      <c r="G2000" s="4" t="n">
        <v>33884</v>
      </c>
      <c r="H2000" s="11" t="n">
        <f aca="false">E2000/G2000</f>
        <v>0.383809467595325</v>
      </c>
      <c r="I2000" s="12" t="n">
        <f aca="false">F2000/G2000</f>
        <v>0.612619525439736</v>
      </c>
      <c r="J2000" s="13" t="n">
        <v>21770</v>
      </c>
      <c r="K2000" s="4" t="n">
        <v>27540</v>
      </c>
      <c r="L2000" s="4" t="n">
        <v>50689</v>
      </c>
      <c r="M2000" s="14" t="n">
        <f aca="false">J2000/L2000</f>
        <v>0.429481741600742</v>
      </c>
      <c r="N2000" s="15" t="n">
        <f aca="false">K2000/L2000</f>
        <v>0.543313144863777</v>
      </c>
      <c r="O2000" s="13" t="n">
        <v>24215</v>
      </c>
      <c r="P2000" s="4" t="n">
        <v>30709</v>
      </c>
      <c r="Q2000" s="4" t="n">
        <v>55537</v>
      </c>
      <c r="R2000" s="14" t="n">
        <f aca="false">O2000/Q2000</f>
        <v>0.43601562922016</v>
      </c>
      <c r="S2000" s="14" t="n">
        <f aca="false">P2000/Q2000</f>
        <v>0.55294668419252</v>
      </c>
      <c r="T2000" s="16" t="n">
        <f aca="false">F2000/(E2000+F2000)</f>
        <v>0.614815034209045</v>
      </c>
      <c r="U2000" s="16" t="n">
        <f aca="false">K2000/(J2000+K2000)</f>
        <v>0.558507402149665</v>
      </c>
      <c r="V2000" s="16" t="n">
        <f aca="false">P2000/(O2000+P2000)</f>
        <v>0.559118054038308</v>
      </c>
      <c r="W2000" s="16" t="n">
        <f aca="false">E2000+F2000</f>
        <v>33763</v>
      </c>
      <c r="X2000" s="16" t="n">
        <f aca="false">J2000+K2000</f>
        <v>49310</v>
      </c>
      <c r="Y2000" s="16" t="n">
        <f aca="false">O2000+P2000</f>
        <v>54924</v>
      </c>
    </row>
    <row r="2001" customFormat="false" ht="15.75" hidden="false" customHeight="true" outlineLevel="1" collapsed="false">
      <c r="A2001" s="1" t="n">
        <v>2034</v>
      </c>
      <c r="B2001" s="1" t="n">
        <v>33</v>
      </c>
      <c r="C2001" s="1" t="s">
        <v>1251</v>
      </c>
      <c r="D2001" s="2" t="s">
        <v>491</v>
      </c>
      <c r="E2001" s="3" t="n">
        <v>7226</v>
      </c>
      <c r="F2001" s="3" t="n">
        <v>16826</v>
      </c>
      <c r="G2001" s="4" t="n">
        <v>24323</v>
      </c>
      <c r="H2001" s="11" t="n">
        <f aca="false">E2001/G2001</f>
        <v>0.297085063520125</v>
      </c>
      <c r="I2001" s="12" t="n">
        <f aca="false">F2001/G2001</f>
        <v>0.691773218764133</v>
      </c>
      <c r="J2001" s="13" t="n">
        <v>6638</v>
      </c>
      <c r="K2001" s="4" t="n">
        <v>23752</v>
      </c>
      <c r="L2001" s="4" t="n">
        <v>31296</v>
      </c>
      <c r="M2001" s="14" t="n">
        <f aca="false">J2001/L2001</f>
        <v>0.212103783231084</v>
      </c>
      <c r="N2001" s="15" t="n">
        <f aca="false">K2001/L2001</f>
        <v>0.758946830265849</v>
      </c>
      <c r="O2001" s="13" t="n">
        <v>7511</v>
      </c>
      <c r="P2001" s="4" t="n">
        <v>27592</v>
      </c>
      <c r="Q2001" s="4" t="n">
        <v>35466</v>
      </c>
      <c r="R2001" s="14" t="n">
        <f aca="false">O2001/Q2001</f>
        <v>0.211780296622117</v>
      </c>
      <c r="S2001" s="14" t="n">
        <f aca="false">P2001/Q2001</f>
        <v>0.77798454858174</v>
      </c>
      <c r="T2001" s="16" t="n">
        <f aca="false">F2001/(E2001+F2001)</f>
        <v>0.699567603525694</v>
      </c>
      <c r="U2001" s="16" t="n">
        <f aca="false">K2001/(J2001+K2001)</f>
        <v>0.781572885817703</v>
      </c>
      <c r="V2001" s="16" t="n">
        <f aca="false">P2001/(O2001+P2001)</f>
        <v>0.786029684072586</v>
      </c>
      <c r="W2001" s="16" t="n">
        <f aca="false">E2001+F2001</f>
        <v>24052</v>
      </c>
      <c r="X2001" s="16" t="n">
        <f aca="false">J2001+K2001</f>
        <v>30390</v>
      </c>
      <c r="Y2001" s="16" t="n">
        <f aca="false">O2001+P2001</f>
        <v>35103</v>
      </c>
    </row>
    <row r="2002" customFormat="false" ht="15.75" hidden="false" customHeight="true" outlineLevel="1" collapsed="false">
      <c r="A2002" s="17" t="n">
        <v>2035</v>
      </c>
      <c r="B2002" s="1" t="n">
        <v>33</v>
      </c>
      <c r="C2002" s="1" t="s">
        <v>1251</v>
      </c>
      <c r="D2002" s="2" t="s">
        <v>737</v>
      </c>
      <c r="E2002" s="3" t="n">
        <v>11266</v>
      </c>
      <c r="F2002" s="3" t="n">
        <v>13466</v>
      </c>
      <c r="G2002" s="4" t="n">
        <v>24826</v>
      </c>
      <c r="H2002" s="11" t="n">
        <f aca="false">E2002/G2002</f>
        <v>0.453798437122372</v>
      </c>
      <c r="I2002" s="12" t="n">
        <f aca="false">F2002/G2002</f>
        <v>0.54241520986063</v>
      </c>
      <c r="J2002" s="13" t="n">
        <v>19663</v>
      </c>
      <c r="K2002" s="4" t="n">
        <v>17531</v>
      </c>
      <c r="L2002" s="4" t="n">
        <v>38135</v>
      </c>
      <c r="M2002" s="14" t="n">
        <f aca="false">J2002/L2002</f>
        <v>0.515615576242297</v>
      </c>
      <c r="N2002" s="15" t="n">
        <f aca="false">K2002/L2002</f>
        <v>0.459708928805559</v>
      </c>
      <c r="O2002" s="13" t="n">
        <v>20754</v>
      </c>
      <c r="P2002" s="4" t="n">
        <v>19581</v>
      </c>
      <c r="Q2002" s="4" t="n">
        <v>40735</v>
      </c>
      <c r="R2002" s="14" t="n">
        <f aca="false">O2002/Q2002</f>
        <v>0.509488155149135</v>
      </c>
      <c r="S2002" s="14" t="n">
        <f aca="false">P2002/Q2002</f>
        <v>0.480692279366638</v>
      </c>
      <c r="T2002" s="16" t="n">
        <f aca="false">F2002/(E2002+F2002)</f>
        <v>0.544476791201682</v>
      </c>
      <c r="U2002" s="16" t="n">
        <f aca="false">K2002/(J2002+K2002)</f>
        <v>0.471339463354304</v>
      </c>
      <c r="V2002" s="16" t="n">
        <f aca="false">P2002/(O2002+P2002)</f>
        <v>0.485459278542209</v>
      </c>
      <c r="W2002" s="16" t="n">
        <f aca="false">E2002+F2002</f>
        <v>24732</v>
      </c>
      <c r="X2002" s="16" t="n">
        <f aca="false">J2002+K2002</f>
        <v>37194</v>
      </c>
      <c r="Y2002" s="16" t="n">
        <f aca="false">O2002+P2002</f>
        <v>40335</v>
      </c>
    </row>
    <row r="2003" customFormat="false" ht="15.75" hidden="false" customHeight="true" outlineLevel="1" collapsed="false">
      <c r="A2003" s="1" t="n">
        <v>2036</v>
      </c>
      <c r="B2003" s="1" t="n">
        <v>33</v>
      </c>
      <c r="C2003" s="1" t="s">
        <v>1251</v>
      </c>
      <c r="D2003" s="2" t="s">
        <v>1314</v>
      </c>
      <c r="E2003" s="3" t="n">
        <v>3127</v>
      </c>
      <c r="F2003" s="3" t="n">
        <v>10435</v>
      </c>
      <c r="G2003" s="4" t="n">
        <v>13682</v>
      </c>
      <c r="H2003" s="11" t="n">
        <f aca="false">E2003/G2003</f>
        <v>0.228548457827803</v>
      </c>
      <c r="I2003" s="12" t="n">
        <f aca="false">F2003/G2003</f>
        <v>0.762680894606052</v>
      </c>
      <c r="J2003" s="13" t="n">
        <v>3160</v>
      </c>
      <c r="K2003" s="4" t="n">
        <v>13880</v>
      </c>
      <c r="L2003" s="4" t="n">
        <v>17624</v>
      </c>
      <c r="M2003" s="14" t="n">
        <f aca="false">J2003/L2003</f>
        <v>0.179300953245574</v>
      </c>
      <c r="N2003" s="15" t="n">
        <f aca="false">K2003/L2003</f>
        <v>0.787562414888788</v>
      </c>
      <c r="O2003" s="13" t="n">
        <v>3763</v>
      </c>
      <c r="P2003" s="4" t="n">
        <v>15933</v>
      </c>
      <c r="Q2003" s="4" t="n">
        <v>19923</v>
      </c>
      <c r="R2003" s="14" t="n">
        <f aca="false">O2003/Q2003</f>
        <v>0.188877177131958</v>
      </c>
      <c r="S2003" s="14" t="n">
        <f aca="false">P2003/Q2003</f>
        <v>0.799728956482457</v>
      </c>
      <c r="T2003" s="16" t="n">
        <f aca="false">F2003/(E2003+F2003)</f>
        <v>0.769429287715676</v>
      </c>
      <c r="U2003" s="16" t="n">
        <f aca="false">K2003/(J2003+K2003)</f>
        <v>0.814553990610329</v>
      </c>
      <c r="V2003" s="16" t="n">
        <f aca="false">P2003/(O2003+P2003)</f>
        <v>0.80894597887896</v>
      </c>
      <c r="W2003" s="16" t="n">
        <f aca="false">E2003+F2003</f>
        <v>13562</v>
      </c>
      <c r="X2003" s="16" t="n">
        <f aca="false">J2003+K2003</f>
        <v>17040</v>
      </c>
      <c r="Y2003" s="16" t="n">
        <f aca="false">O2003+P2003</f>
        <v>19696</v>
      </c>
    </row>
    <row r="2004" customFormat="false" ht="15.75" hidden="false" customHeight="true" outlineLevel="1" collapsed="false">
      <c r="A2004" s="17" t="n">
        <v>2037</v>
      </c>
      <c r="B2004" s="1" t="n">
        <v>33</v>
      </c>
      <c r="C2004" s="1" t="s">
        <v>1251</v>
      </c>
      <c r="D2004" s="2" t="s">
        <v>1315</v>
      </c>
      <c r="E2004" s="3" t="n">
        <v>3714</v>
      </c>
      <c r="F2004" s="3" t="n">
        <v>4970</v>
      </c>
      <c r="G2004" s="4" t="n">
        <v>8764</v>
      </c>
      <c r="H2004" s="11" t="n">
        <f aca="false">E2004/G2004</f>
        <v>0.423779096303058</v>
      </c>
      <c r="I2004" s="12" t="n">
        <f aca="false">F2004/G2004</f>
        <v>0.567092651757188</v>
      </c>
      <c r="J2004" s="13" t="n">
        <v>3196</v>
      </c>
      <c r="K2004" s="4" t="n">
        <v>6385</v>
      </c>
      <c r="L2004" s="4" t="n">
        <v>9960</v>
      </c>
      <c r="M2004" s="14" t="n">
        <f aca="false">J2004/L2004</f>
        <v>0.320883534136546</v>
      </c>
      <c r="N2004" s="15" t="n">
        <f aca="false">K2004/L2004</f>
        <v>0.641064257028112</v>
      </c>
      <c r="O2004" s="13" t="n">
        <v>3688</v>
      </c>
      <c r="P2004" s="4" t="n">
        <v>7516</v>
      </c>
      <c r="Q2004" s="4" t="n">
        <v>11352</v>
      </c>
      <c r="R2004" s="14" t="n">
        <f aca="false">O2004/Q2004</f>
        <v>0.324876673713883</v>
      </c>
      <c r="S2004" s="14" t="n">
        <f aca="false">P2004/Q2004</f>
        <v>0.662085976039464</v>
      </c>
      <c r="T2004" s="16" t="n">
        <f aca="false">F2004/(E2004+F2004)</f>
        <v>0.572316904652234</v>
      </c>
      <c r="U2004" s="16" t="n">
        <f aca="false">K2004/(J2004+K2004)</f>
        <v>0.666423129109696</v>
      </c>
      <c r="V2004" s="16" t="n">
        <f aca="false">P2004/(O2004+P2004)</f>
        <v>0.670831845769368</v>
      </c>
      <c r="W2004" s="16" t="n">
        <f aca="false">E2004+F2004</f>
        <v>8684</v>
      </c>
      <c r="X2004" s="16" t="n">
        <f aca="false">J2004+K2004</f>
        <v>9581</v>
      </c>
      <c r="Y2004" s="16" t="n">
        <f aca="false">O2004+P2004</f>
        <v>11204</v>
      </c>
    </row>
    <row r="2005" customFormat="false" ht="15.75" hidden="false" customHeight="true" outlineLevel="1" collapsed="false">
      <c r="A2005" s="17" t="n">
        <v>2039</v>
      </c>
      <c r="B2005" s="1" t="n">
        <v>34</v>
      </c>
      <c r="C2005" s="1" t="s">
        <v>1316</v>
      </c>
      <c r="D2005" s="2" t="s">
        <v>266</v>
      </c>
      <c r="E2005" s="3" t="n">
        <v>286</v>
      </c>
      <c r="F2005" s="3" t="n">
        <v>826</v>
      </c>
      <c r="G2005" s="4" t="n">
        <v>1160</v>
      </c>
      <c r="H2005" s="11" t="n">
        <f aca="false">E2005/G2005</f>
        <v>0.246551724137931</v>
      </c>
      <c r="I2005" s="12" t="n">
        <f aca="false">F2005/G2005</f>
        <v>0.712068965517241</v>
      </c>
      <c r="J2005" s="13" t="n">
        <v>216</v>
      </c>
      <c r="K2005" s="4" t="n">
        <v>909</v>
      </c>
      <c r="L2005" s="4" t="n">
        <v>1218</v>
      </c>
      <c r="M2005" s="14" t="n">
        <f aca="false">J2005/L2005</f>
        <v>0.177339901477833</v>
      </c>
      <c r="N2005" s="15" t="n">
        <f aca="false">K2005/L2005</f>
        <v>0.746305418719212</v>
      </c>
      <c r="O2005" s="13" t="n">
        <v>258</v>
      </c>
      <c r="P2005" s="4" t="n">
        <v>981</v>
      </c>
      <c r="Q2005" s="4" t="n">
        <v>1269</v>
      </c>
      <c r="R2005" s="14" t="n">
        <f aca="false">O2005/Q2005</f>
        <v>0.203309692671395</v>
      </c>
      <c r="S2005" s="14" t="n">
        <f aca="false">P2005/Q2005</f>
        <v>0.773049645390071</v>
      </c>
      <c r="T2005" s="16" t="n">
        <f aca="false">F2005/(E2005+F2005)</f>
        <v>0.742805755395684</v>
      </c>
      <c r="U2005" s="16" t="n">
        <f aca="false">K2005/(J2005+K2005)</f>
        <v>0.808</v>
      </c>
      <c r="V2005" s="16" t="n">
        <f aca="false">P2005/(O2005+P2005)</f>
        <v>0.791767554479419</v>
      </c>
      <c r="W2005" s="16" t="n">
        <f aca="false">E2005+F2005</f>
        <v>1112</v>
      </c>
      <c r="X2005" s="16" t="n">
        <f aca="false">J2005+K2005</f>
        <v>1125</v>
      </c>
      <c r="Y2005" s="16" t="n">
        <f aca="false">O2005+P2005</f>
        <v>1239</v>
      </c>
    </row>
    <row r="2006" customFormat="false" ht="15.75" hidden="false" customHeight="true" outlineLevel="1" collapsed="false">
      <c r="A2006" s="1" t="n">
        <v>2040</v>
      </c>
      <c r="B2006" s="1" t="n">
        <v>34</v>
      </c>
      <c r="C2006" s="1" t="s">
        <v>1316</v>
      </c>
      <c r="D2006" s="2" t="s">
        <v>1317</v>
      </c>
      <c r="E2006" s="3" t="n">
        <v>1933</v>
      </c>
      <c r="F2006" s="3" t="n">
        <v>3452</v>
      </c>
      <c r="G2006" s="4" t="n">
        <v>5748</v>
      </c>
      <c r="H2006" s="11" t="n">
        <f aca="false">E2006/G2006</f>
        <v>0.336290883785665</v>
      </c>
      <c r="I2006" s="12" t="n">
        <f aca="false">F2006/G2006</f>
        <v>0.600556715379262</v>
      </c>
      <c r="J2006" s="13" t="n">
        <v>1597</v>
      </c>
      <c r="K2006" s="4" t="n">
        <v>3160</v>
      </c>
      <c r="L2006" s="4" t="n">
        <v>5344</v>
      </c>
      <c r="M2006" s="14" t="n">
        <f aca="false">J2006/L2006</f>
        <v>0.298839820359281</v>
      </c>
      <c r="N2006" s="15" t="n">
        <f aca="false">K2006/L2006</f>
        <v>0.591317365269461</v>
      </c>
      <c r="O2006" s="13" t="n">
        <v>1820</v>
      </c>
      <c r="P2006" s="4" t="n">
        <v>3568</v>
      </c>
      <c r="Q2006" s="4" t="n">
        <v>5565</v>
      </c>
      <c r="R2006" s="14" t="n">
        <f aca="false">O2006/Q2006</f>
        <v>0.327044025157233</v>
      </c>
      <c r="S2006" s="14" t="n">
        <f aca="false">P2006/Q2006</f>
        <v>0.64115004492363</v>
      </c>
      <c r="T2006" s="16" t="n">
        <f aca="false">F2006/(E2006+F2006)</f>
        <v>0.641039925719591</v>
      </c>
      <c r="U2006" s="16" t="n">
        <f aca="false">K2006/(J2006+K2006)</f>
        <v>0.664284212739121</v>
      </c>
      <c r="V2006" s="16" t="n">
        <f aca="false">P2006/(O2006+P2006)</f>
        <v>0.662212323682257</v>
      </c>
      <c r="W2006" s="16" t="n">
        <f aca="false">E2006+F2006</f>
        <v>5385</v>
      </c>
      <c r="X2006" s="16" t="n">
        <f aca="false">J2006+K2006</f>
        <v>4757</v>
      </c>
      <c r="Y2006" s="16" t="n">
        <f aca="false">O2006+P2006</f>
        <v>5388</v>
      </c>
    </row>
    <row r="2007" customFormat="false" ht="15.75" hidden="false" customHeight="true" outlineLevel="1" collapsed="false">
      <c r="A2007" s="17" t="n">
        <v>2041</v>
      </c>
      <c r="B2007" s="1" t="n">
        <v>34</v>
      </c>
      <c r="C2007" s="1" t="s">
        <v>1316</v>
      </c>
      <c r="D2007" s="2" t="s">
        <v>1318</v>
      </c>
      <c r="E2007" s="3" t="n">
        <v>952</v>
      </c>
      <c r="F2007" s="3" t="n">
        <v>1055</v>
      </c>
      <c r="G2007" s="4" t="n">
        <v>2154</v>
      </c>
      <c r="H2007" s="11" t="n">
        <f aca="false">E2007/G2007</f>
        <v>0.44196843082637</v>
      </c>
      <c r="I2007" s="12" t="n">
        <f aca="false">F2007/G2007</f>
        <v>0.489786443825441</v>
      </c>
      <c r="J2007" s="13" t="n">
        <v>842</v>
      </c>
      <c r="K2007" s="4" t="n">
        <v>929</v>
      </c>
      <c r="L2007" s="4" t="n">
        <v>2011</v>
      </c>
      <c r="M2007" s="14" t="n">
        <f aca="false">J2007/L2007</f>
        <v>0.418697165589259</v>
      </c>
      <c r="N2007" s="15" t="n">
        <f aca="false">K2007/L2007</f>
        <v>0.461959224266534</v>
      </c>
      <c r="O2007" s="13" t="n">
        <v>822</v>
      </c>
      <c r="P2007" s="4" t="n">
        <v>1094</v>
      </c>
      <c r="Q2007" s="4" t="n">
        <v>1961</v>
      </c>
      <c r="R2007" s="14" t="n">
        <f aca="false">O2007/Q2007</f>
        <v>0.419173890872004</v>
      </c>
      <c r="S2007" s="14" t="n">
        <f aca="false">P2007/Q2007</f>
        <v>0.557878633350332</v>
      </c>
      <c r="T2007" s="16" t="n">
        <f aca="false">F2007/(E2007+F2007)</f>
        <v>0.525660189337319</v>
      </c>
      <c r="U2007" s="16" t="n">
        <f aca="false">K2007/(J2007+K2007)</f>
        <v>0.524562394127612</v>
      </c>
      <c r="V2007" s="16" t="n">
        <f aca="false">P2007/(O2007+P2007)</f>
        <v>0.57098121085595</v>
      </c>
      <c r="W2007" s="16" t="n">
        <f aca="false">E2007+F2007</f>
        <v>2007</v>
      </c>
      <c r="X2007" s="16" t="n">
        <f aca="false">J2007+K2007</f>
        <v>1771</v>
      </c>
      <c r="Y2007" s="16" t="n">
        <f aca="false">O2007+P2007</f>
        <v>1916</v>
      </c>
    </row>
    <row r="2008" customFormat="false" ht="15.75" hidden="false" customHeight="true" outlineLevel="1" collapsed="false">
      <c r="A2008" s="1" t="n">
        <v>2042</v>
      </c>
      <c r="B2008" s="1" t="n">
        <v>34</v>
      </c>
      <c r="C2008" s="1" t="s">
        <v>1316</v>
      </c>
      <c r="D2008" s="2" t="s">
        <v>1319</v>
      </c>
      <c r="E2008" s="3" t="n">
        <v>82</v>
      </c>
      <c r="F2008" s="3" t="n">
        <v>394</v>
      </c>
      <c r="G2008" s="4" t="n">
        <v>525</v>
      </c>
      <c r="H2008" s="11" t="n">
        <f aca="false">E2008/G2008</f>
        <v>0.156190476190476</v>
      </c>
      <c r="I2008" s="12" t="n">
        <f aca="false">F2008/G2008</f>
        <v>0.750476190476191</v>
      </c>
      <c r="J2008" s="13" t="n">
        <v>59</v>
      </c>
      <c r="K2008" s="4" t="n">
        <v>495</v>
      </c>
      <c r="L2008" s="4" t="n">
        <v>605</v>
      </c>
      <c r="M2008" s="14" t="n">
        <f aca="false">J2008/L2008</f>
        <v>0.0975206611570248</v>
      </c>
      <c r="N2008" s="15" t="n">
        <f aca="false">K2008/L2008</f>
        <v>0.818181818181818</v>
      </c>
      <c r="O2008" s="13" t="n">
        <v>72</v>
      </c>
      <c r="P2008" s="4" t="n">
        <v>541</v>
      </c>
      <c r="Q2008" s="4" t="n">
        <v>635</v>
      </c>
      <c r="R2008" s="14" t="n">
        <f aca="false">O2008/Q2008</f>
        <v>0.113385826771654</v>
      </c>
      <c r="S2008" s="14" t="n">
        <f aca="false">P2008/Q2008</f>
        <v>0.851968503937008</v>
      </c>
      <c r="T2008" s="16" t="n">
        <f aca="false">F2008/(E2008+F2008)</f>
        <v>0.827731092436975</v>
      </c>
      <c r="U2008" s="16" t="n">
        <f aca="false">K2008/(J2008+K2008)</f>
        <v>0.893501805054152</v>
      </c>
      <c r="V2008" s="16" t="n">
        <f aca="false">P2008/(O2008+P2008)</f>
        <v>0.882544861337684</v>
      </c>
      <c r="W2008" s="16" t="n">
        <f aca="false">E2008+F2008</f>
        <v>476</v>
      </c>
      <c r="X2008" s="16" t="n">
        <f aca="false">J2008+K2008</f>
        <v>554</v>
      </c>
      <c r="Y2008" s="16" t="n">
        <f aca="false">O2008+P2008</f>
        <v>613</v>
      </c>
    </row>
    <row r="2009" customFormat="false" ht="15.75" hidden="false" customHeight="true" outlineLevel="1" collapsed="false">
      <c r="A2009" s="17" t="n">
        <v>2043</v>
      </c>
      <c r="B2009" s="1" t="n">
        <v>34</v>
      </c>
      <c r="C2009" s="1" t="s">
        <v>1316</v>
      </c>
      <c r="D2009" s="2" t="s">
        <v>1320</v>
      </c>
      <c r="E2009" s="3" t="n">
        <v>1173</v>
      </c>
      <c r="F2009" s="3" t="n">
        <v>2349</v>
      </c>
      <c r="G2009" s="4" t="n">
        <v>3690</v>
      </c>
      <c r="H2009" s="11" t="n">
        <f aca="false">E2009/G2009</f>
        <v>0.317886178861789</v>
      </c>
      <c r="I2009" s="12" t="n">
        <f aca="false">F2009/G2009</f>
        <v>0.636585365853659</v>
      </c>
      <c r="J2009" s="13" t="n">
        <v>736</v>
      </c>
      <c r="K2009" s="4" t="n">
        <v>2494</v>
      </c>
      <c r="L2009" s="4" t="n">
        <v>3494</v>
      </c>
      <c r="M2009" s="14" t="n">
        <f aca="false">J2009/L2009</f>
        <v>0.210646823125358</v>
      </c>
      <c r="N2009" s="15" t="n">
        <f aca="false">K2009/L2009</f>
        <v>0.713795077275329</v>
      </c>
      <c r="O2009" s="13" t="n">
        <v>821</v>
      </c>
      <c r="P2009" s="4" t="n">
        <v>2575</v>
      </c>
      <c r="Q2009" s="4" t="n">
        <v>3471</v>
      </c>
      <c r="R2009" s="14" t="n">
        <f aca="false">O2009/Q2009</f>
        <v>0.236531259003169</v>
      </c>
      <c r="S2009" s="14" t="n">
        <f aca="false">P2009/Q2009</f>
        <v>0.741861135119562</v>
      </c>
      <c r="T2009" s="16" t="n">
        <f aca="false">F2009/(E2009+F2009)</f>
        <v>0.66695059625213</v>
      </c>
      <c r="U2009" s="16" t="n">
        <f aca="false">K2009/(J2009+K2009)</f>
        <v>0.772136222910217</v>
      </c>
      <c r="V2009" s="16" t="n">
        <f aca="false">P2009/(O2009+P2009)</f>
        <v>0.758244994110718</v>
      </c>
      <c r="W2009" s="16" t="n">
        <f aca="false">E2009+F2009</f>
        <v>3522</v>
      </c>
      <c r="X2009" s="16" t="n">
        <f aca="false">J2009+K2009</f>
        <v>3230</v>
      </c>
      <c r="Y2009" s="16" t="n">
        <f aca="false">O2009+P2009</f>
        <v>3396</v>
      </c>
    </row>
    <row r="2010" customFormat="false" ht="15.75" hidden="false" customHeight="true" outlineLevel="1" collapsed="false">
      <c r="A2010" s="1" t="n">
        <v>2044</v>
      </c>
      <c r="B2010" s="1" t="n">
        <v>34</v>
      </c>
      <c r="C2010" s="1" t="s">
        <v>1316</v>
      </c>
      <c r="D2010" s="2" t="s">
        <v>1321</v>
      </c>
      <c r="E2010" s="3" t="n">
        <v>330</v>
      </c>
      <c r="F2010" s="3" t="n">
        <v>1080</v>
      </c>
      <c r="G2010" s="4" t="n">
        <v>1471</v>
      </c>
      <c r="H2010" s="11" t="n">
        <f aca="false">E2010/G2010</f>
        <v>0.224337185588035</v>
      </c>
      <c r="I2010" s="12" t="n">
        <f aca="false">F2010/G2010</f>
        <v>0.734194425560843</v>
      </c>
      <c r="J2010" s="13" t="n">
        <v>227</v>
      </c>
      <c r="K2010" s="4" t="n">
        <v>1446</v>
      </c>
      <c r="L2010" s="4" t="n">
        <v>1787</v>
      </c>
      <c r="M2010" s="14" t="n">
        <f aca="false">J2010/L2010</f>
        <v>0.127028539451595</v>
      </c>
      <c r="N2010" s="15" t="n">
        <f aca="false">K2010/L2010</f>
        <v>0.80917739227756</v>
      </c>
      <c r="O2010" s="13" t="n">
        <v>228</v>
      </c>
      <c r="P2010" s="4" t="n">
        <v>1395</v>
      </c>
      <c r="Q2010" s="4" t="n">
        <v>1657</v>
      </c>
      <c r="R2010" s="14" t="n">
        <f aca="false">O2010/Q2010</f>
        <v>0.137598068799034</v>
      </c>
      <c r="S2010" s="14" t="n">
        <f aca="false">P2010/Q2010</f>
        <v>0.84188292094146</v>
      </c>
      <c r="T2010" s="16" t="n">
        <f aca="false">F2010/(E2010+F2010)</f>
        <v>0.765957446808511</v>
      </c>
      <c r="U2010" s="16" t="n">
        <f aca="false">K2010/(J2010+K2010)</f>
        <v>0.864315600717274</v>
      </c>
      <c r="V2010" s="16" t="n">
        <f aca="false">P2010/(O2010+P2010)</f>
        <v>0.859519408502773</v>
      </c>
      <c r="W2010" s="16" t="n">
        <f aca="false">E2010+F2010</f>
        <v>1410</v>
      </c>
      <c r="X2010" s="16" t="n">
        <f aca="false">J2010+K2010</f>
        <v>1673</v>
      </c>
      <c r="Y2010" s="16" t="n">
        <f aca="false">O2010+P2010</f>
        <v>1623</v>
      </c>
    </row>
    <row r="2011" customFormat="false" ht="15.75" hidden="false" customHeight="true" outlineLevel="1" collapsed="false">
      <c r="A2011" s="17" t="n">
        <v>2045</v>
      </c>
      <c r="B2011" s="1" t="n">
        <v>34</v>
      </c>
      <c r="C2011" s="1" t="s">
        <v>1316</v>
      </c>
      <c r="D2011" s="2" t="s">
        <v>399</v>
      </c>
      <c r="E2011" s="3" t="n">
        <v>296</v>
      </c>
      <c r="F2011" s="3" t="n">
        <v>698</v>
      </c>
      <c r="G2011" s="4" t="n">
        <v>1039</v>
      </c>
      <c r="H2011" s="11" t="n">
        <f aca="false">E2011/G2011</f>
        <v>0.284889316650626</v>
      </c>
      <c r="I2011" s="12" t="n">
        <f aca="false">F2011/G2011</f>
        <v>0.671799807507218</v>
      </c>
      <c r="J2011" s="13" t="n">
        <v>119</v>
      </c>
      <c r="K2011" s="4" t="n">
        <v>895</v>
      </c>
      <c r="L2011" s="4" t="n">
        <v>1052</v>
      </c>
      <c r="M2011" s="14" t="n">
        <f aca="false">J2011/L2011</f>
        <v>0.113117870722433</v>
      </c>
      <c r="N2011" s="15" t="n">
        <f aca="false">K2011/L2011</f>
        <v>0.850760456273764</v>
      </c>
      <c r="O2011" s="13" t="n">
        <v>137</v>
      </c>
      <c r="P2011" s="4" t="n">
        <v>994</v>
      </c>
      <c r="Q2011" s="4" t="n">
        <v>1155</v>
      </c>
      <c r="R2011" s="14" t="n">
        <f aca="false">O2011/Q2011</f>
        <v>0.118614718614719</v>
      </c>
      <c r="S2011" s="14" t="n">
        <f aca="false">P2011/Q2011</f>
        <v>0.860606060606061</v>
      </c>
      <c r="T2011" s="16" t="n">
        <f aca="false">F2011/(E2011+F2011)</f>
        <v>0.702213279678068</v>
      </c>
      <c r="U2011" s="16" t="n">
        <f aca="false">K2011/(J2011+K2011)</f>
        <v>0.882642998027613</v>
      </c>
      <c r="V2011" s="16" t="n">
        <f aca="false">P2011/(O2011+P2011)</f>
        <v>0.878868258178603</v>
      </c>
      <c r="W2011" s="16" t="n">
        <f aca="false">E2011+F2011</f>
        <v>994</v>
      </c>
      <c r="X2011" s="16" t="n">
        <f aca="false">J2011+K2011</f>
        <v>1014</v>
      </c>
      <c r="Y2011" s="16" t="n">
        <f aca="false">O2011+P2011</f>
        <v>1131</v>
      </c>
    </row>
    <row r="2012" customFormat="false" ht="15.75" hidden="false" customHeight="true" outlineLevel="1" collapsed="false">
      <c r="A2012" s="1" t="n">
        <v>2046</v>
      </c>
      <c r="B2012" s="1" t="n">
        <v>34</v>
      </c>
      <c r="C2012" s="1" t="s">
        <v>1316</v>
      </c>
      <c r="D2012" s="2" t="s">
        <v>1322</v>
      </c>
      <c r="E2012" s="3" t="n">
        <v>9842</v>
      </c>
      <c r="F2012" s="3" t="n">
        <v>22467</v>
      </c>
      <c r="G2012" s="4" t="n">
        <v>34482</v>
      </c>
      <c r="H2012" s="11" t="n">
        <f aca="false">E2012/G2012</f>
        <v>0.285424279334145</v>
      </c>
      <c r="I2012" s="12" t="n">
        <f aca="false">F2012/G2012</f>
        <v>0.651557334261354</v>
      </c>
      <c r="J2012" s="13" t="n">
        <v>10881</v>
      </c>
      <c r="K2012" s="4" t="n">
        <v>32532</v>
      </c>
      <c r="L2012" s="4" t="n">
        <v>47979</v>
      </c>
      <c r="M2012" s="14" t="n">
        <f aca="false">J2012/L2012</f>
        <v>0.226786719189645</v>
      </c>
      <c r="N2012" s="15" t="n">
        <f aca="false">K2012/L2012</f>
        <v>0.678046645407366</v>
      </c>
      <c r="O2012" s="13" t="n">
        <v>14348</v>
      </c>
      <c r="P2012" s="4" t="n">
        <v>34744</v>
      </c>
      <c r="Q2012" s="4" t="n">
        <v>50753</v>
      </c>
      <c r="R2012" s="14" t="n">
        <f aca="false">O2012/Q2012</f>
        <v>0.282702500344807</v>
      </c>
      <c r="S2012" s="14" t="n">
        <f aca="false">P2012/Q2012</f>
        <v>0.68457037022442</v>
      </c>
      <c r="T2012" s="16" t="n">
        <f aca="false">F2012/(E2012+F2012)</f>
        <v>0.695378996564425</v>
      </c>
      <c r="U2012" s="16" t="n">
        <f aca="false">K2012/(J2012+K2012)</f>
        <v>0.74936079054661</v>
      </c>
      <c r="V2012" s="16" t="n">
        <f aca="false">P2012/(O2012+P2012)</f>
        <v>0.70773242076102</v>
      </c>
      <c r="W2012" s="16" t="n">
        <f aca="false">E2012+F2012</f>
        <v>32309</v>
      </c>
      <c r="X2012" s="16" t="n">
        <f aca="false">J2012+K2012</f>
        <v>43413</v>
      </c>
      <c r="Y2012" s="16" t="n">
        <f aca="false">O2012+P2012</f>
        <v>49092</v>
      </c>
    </row>
    <row r="2013" customFormat="false" ht="15.75" hidden="false" customHeight="true" outlineLevel="1" collapsed="false">
      <c r="A2013" s="17" t="n">
        <v>2047</v>
      </c>
      <c r="B2013" s="1" t="n">
        <v>34</v>
      </c>
      <c r="C2013" s="1" t="s">
        <v>1316</v>
      </c>
      <c r="D2013" s="2" t="s">
        <v>536</v>
      </c>
      <c r="E2013" s="3" t="n">
        <v>21451</v>
      </c>
      <c r="F2013" s="3" t="n">
        <v>33536</v>
      </c>
      <c r="G2013" s="4" t="n">
        <v>58995</v>
      </c>
      <c r="H2013" s="11" t="n">
        <f aca="false">E2013/G2013</f>
        <v>0.363607085346216</v>
      </c>
      <c r="I2013" s="12" t="n">
        <f aca="false">F2013/G2013</f>
        <v>0.568454953809645</v>
      </c>
      <c r="J2013" s="13" t="n">
        <v>31361</v>
      </c>
      <c r="K2013" s="4" t="n">
        <v>39816</v>
      </c>
      <c r="L2013" s="4" t="n">
        <v>80821</v>
      </c>
      <c r="M2013" s="14" t="n">
        <f aca="false">J2013/L2013</f>
        <v>0.388030338649608</v>
      </c>
      <c r="N2013" s="15" t="n">
        <f aca="false">K2013/L2013</f>
        <v>0.492644238502369</v>
      </c>
      <c r="O2013" s="13" t="n">
        <v>40311</v>
      </c>
      <c r="P2013" s="4" t="n">
        <v>42619</v>
      </c>
      <c r="Q2013" s="4" t="n">
        <v>86053</v>
      </c>
      <c r="R2013" s="14" t="n">
        <f aca="false">O2013/Q2013</f>
        <v>0.468443865989565</v>
      </c>
      <c r="S2013" s="14" t="n">
        <f aca="false">P2013/Q2013</f>
        <v>0.495264546267998</v>
      </c>
      <c r="T2013" s="16" t="n">
        <f aca="false">F2013/(E2013+F2013)</f>
        <v>0.609889610271519</v>
      </c>
      <c r="U2013" s="16" t="n">
        <f aca="false">K2013/(J2013+K2013)</f>
        <v>0.559394186324234</v>
      </c>
      <c r="V2013" s="16" t="n">
        <f aca="false">P2013/(O2013+P2013)</f>
        <v>0.51391535029543</v>
      </c>
      <c r="W2013" s="16" t="n">
        <f aca="false">E2013+F2013</f>
        <v>54987</v>
      </c>
      <c r="X2013" s="16" t="n">
        <f aca="false">J2013+K2013</f>
        <v>71177</v>
      </c>
      <c r="Y2013" s="16" t="n">
        <f aca="false">O2013+P2013</f>
        <v>82930</v>
      </c>
    </row>
    <row r="2014" customFormat="false" ht="15.75" hidden="false" customHeight="true" outlineLevel="1" collapsed="false">
      <c r="A2014" s="1" t="n">
        <v>2048</v>
      </c>
      <c r="B2014" s="1" t="n">
        <v>34</v>
      </c>
      <c r="C2014" s="1" t="s">
        <v>1316</v>
      </c>
      <c r="D2014" s="2" t="s">
        <v>1323</v>
      </c>
      <c r="E2014" s="3" t="n">
        <v>618</v>
      </c>
      <c r="F2014" s="3" t="n">
        <v>1513</v>
      </c>
      <c r="G2014" s="4" t="n">
        <v>2371</v>
      </c>
      <c r="H2014" s="11" t="n">
        <f aca="false">E2014/G2014</f>
        <v>0.260649514972585</v>
      </c>
      <c r="I2014" s="12" t="n">
        <f aca="false">F2014/G2014</f>
        <v>0.638127372416702</v>
      </c>
      <c r="J2014" s="13" t="n">
        <v>476</v>
      </c>
      <c r="K2014" s="4" t="n">
        <v>1357</v>
      </c>
      <c r="L2014" s="4" t="n">
        <v>2006</v>
      </c>
      <c r="M2014" s="14" t="n">
        <f aca="false">J2014/L2014</f>
        <v>0.23728813559322</v>
      </c>
      <c r="N2014" s="15" t="n">
        <f aca="false">K2014/L2014</f>
        <v>0.676470588235294</v>
      </c>
      <c r="O2014" s="13" t="n">
        <v>474</v>
      </c>
      <c r="P2014" s="4" t="n">
        <v>1499</v>
      </c>
      <c r="Q2014" s="4" t="n">
        <v>2020</v>
      </c>
      <c r="R2014" s="14" t="n">
        <f aca="false">O2014/Q2014</f>
        <v>0.234653465346535</v>
      </c>
      <c r="S2014" s="14" t="n">
        <f aca="false">P2014/Q2014</f>
        <v>0.742079207920792</v>
      </c>
      <c r="T2014" s="16" t="n">
        <f aca="false">F2014/(E2014+F2014)</f>
        <v>0.709995307367433</v>
      </c>
      <c r="U2014" s="16" t="n">
        <f aca="false">K2014/(J2014+K2014)</f>
        <v>0.740316421167485</v>
      </c>
      <c r="V2014" s="16" t="n">
        <f aca="false">P2014/(O2014+P2014)</f>
        <v>0.759756715661429</v>
      </c>
      <c r="W2014" s="16" t="n">
        <f aca="false">E2014+F2014</f>
        <v>2131</v>
      </c>
      <c r="X2014" s="16" t="n">
        <f aca="false">J2014+K2014</f>
        <v>1833</v>
      </c>
      <c r="Y2014" s="16" t="n">
        <f aca="false">O2014+P2014</f>
        <v>1973</v>
      </c>
    </row>
    <row r="2015" customFormat="false" ht="15.75" hidden="false" customHeight="true" outlineLevel="1" collapsed="false">
      <c r="A2015" s="17" t="n">
        <v>2049</v>
      </c>
      <c r="B2015" s="1" t="n">
        <v>34</v>
      </c>
      <c r="C2015" s="1" t="s">
        <v>1316</v>
      </c>
      <c r="D2015" s="2" t="s">
        <v>1324</v>
      </c>
      <c r="E2015" s="3" t="n">
        <v>806</v>
      </c>
      <c r="F2015" s="3" t="n">
        <v>1853</v>
      </c>
      <c r="G2015" s="4" t="n">
        <v>2786</v>
      </c>
      <c r="H2015" s="11" t="n">
        <f aca="false">E2015/G2015</f>
        <v>0.289303661162958</v>
      </c>
      <c r="I2015" s="12" t="n">
        <f aca="false">F2015/G2015</f>
        <v>0.665111270638909</v>
      </c>
      <c r="J2015" s="13" t="n">
        <v>554</v>
      </c>
      <c r="K2015" s="4" t="n">
        <v>1667</v>
      </c>
      <c r="L2015" s="4" t="n">
        <v>2407</v>
      </c>
      <c r="M2015" s="14" t="n">
        <f aca="false">J2015/L2015</f>
        <v>0.230162027420025</v>
      </c>
      <c r="N2015" s="15" t="n">
        <f aca="false">K2015/L2015</f>
        <v>0.692563356875779</v>
      </c>
      <c r="O2015" s="13" t="n">
        <v>608</v>
      </c>
      <c r="P2015" s="4" t="n">
        <v>1742</v>
      </c>
      <c r="Q2015" s="4" t="n">
        <v>2424</v>
      </c>
      <c r="R2015" s="14" t="n">
        <f aca="false">O2015/Q2015</f>
        <v>0.250825082508251</v>
      </c>
      <c r="S2015" s="14" t="n">
        <f aca="false">P2015/Q2015</f>
        <v>0.718646864686469</v>
      </c>
      <c r="T2015" s="16" t="n">
        <f aca="false">F2015/(E2015+F2015)</f>
        <v>0.696878525761565</v>
      </c>
      <c r="U2015" s="16" t="n">
        <f aca="false">K2015/(J2015+K2015)</f>
        <v>0.75056280954525</v>
      </c>
      <c r="V2015" s="16" t="n">
        <f aca="false">P2015/(O2015+P2015)</f>
        <v>0.741276595744681</v>
      </c>
      <c r="W2015" s="16" t="n">
        <f aca="false">E2015+F2015</f>
        <v>2659</v>
      </c>
      <c r="X2015" s="16" t="n">
        <f aca="false">J2015+K2015</f>
        <v>2221</v>
      </c>
      <c r="Y2015" s="16" t="n">
        <f aca="false">O2015+P2015</f>
        <v>2350</v>
      </c>
    </row>
    <row r="2016" customFormat="false" ht="15.75" hidden="false" customHeight="true" outlineLevel="1" collapsed="false">
      <c r="A2016" s="1" t="n">
        <v>2050</v>
      </c>
      <c r="B2016" s="1" t="n">
        <v>34</v>
      </c>
      <c r="C2016" s="1" t="s">
        <v>1316</v>
      </c>
      <c r="D2016" s="2" t="s">
        <v>1325</v>
      </c>
      <c r="E2016" s="3" t="n">
        <v>306</v>
      </c>
      <c r="F2016" s="3" t="n">
        <v>443</v>
      </c>
      <c r="G2016" s="4" t="n">
        <v>794</v>
      </c>
      <c r="H2016" s="11" t="n">
        <f aca="false">E2016/G2016</f>
        <v>0.385390428211587</v>
      </c>
      <c r="I2016" s="12" t="n">
        <f aca="false">F2016/G2016</f>
        <v>0.557934508816121</v>
      </c>
      <c r="J2016" s="13" t="n">
        <v>245</v>
      </c>
      <c r="K2016" s="4" t="n">
        <v>867</v>
      </c>
      <c r="L2016" s="4" t="n">
        <v>1219</v>
      </c>
      <c r="M2016" s="14" t="n">
        <f aca="false">J2016/L2016</f>
        <v>0.200984413453651</v>
      </c>
      <c r="N2016" s="15" t="n">
        <f aca="false">K2016/L2016</f>
        <v>0.71123872026251</v>
      </c>
      <c r="O2016" s="13" t="n">
        <v>265</v>
      </c>
      <c r="P2016" s="4" t="n">
        <v>904</v>
      </c>
      <c r="Q2016" s="4" t="n">
        <v>1202</v>
      </c>
      <c r="R2016" s="14" t="n">
        <f aca="false">O2016/Q2016</f>
        <v>0.220465890183028</v>
      </c>
      <c r="S2016" s="14" t="n">
        <f aca="false">P2016/Q2016</f>
        <v>0.752079866888519</v>
      </c>
      <c r="T2016" s="16" t="n">
        <f aca="false">F2016/(E2016+F2016)</f>
        <v>0.591455273698264</v>
      </c>
      <c r="U2016" s="16" t="n">
        <f aca="false">K2016/(J2016+K2016)</f>
        <v>0.779676258992806</v>
      </c>
      <c r="V2016" s="16" t="n">
        <f aca="false">P2016/(O2016+P2016)</f>
        <v>0.773310521813516</v>
      </c>
      <c r="W2016" s="16" t="n">
        <f aca="false">E2016+F2016</f>
        <v>749</v>
      </c>
      <c r="X2016" s="16" t="n">
        <f aca="false">J2016+K2016</f>
        <v>1112</v>
      </c>
      <c r="Y2016" s="16" t="n">
        <f aca="false">O2016+P2016</f>
        <v>1169</v>
      </c>
    </row>
    <row r="2017" customFormat="false" ht="15.75" hidden="false" customHeight="true" outlineLevel="1" collapsed="false">
      <c r="A2017" s="17" t="n">
        <v>2051</v>
      </c>
      <c r="B2017" s="1" t="n">
        <v>34</v>
      </c>
      <c r="C2017" s="1" t="s">
        <v>1316</v>
      </c>
      <c r="D2017" s="2" t="s">
        <v>1326</v>
      </c>
      <c r="E2017" s="3" t="n">
        <v>474</v>
      </c>
      <c r="F2017" s="3" t="n">
        <v>1124</v>
      </c>
      <c r="G2017" s="4" t="n">
        <v>1728</v>
      </c>
      <c r="H2017" s="11" t="n">
        <f aca="false">E2017/G2017</f>
        <v>0.274305555555556</v>
      </c>
      <c r="I2017" s="12" t="n">
        <f aca="false">F2017/G2017</f>
        <v>0.650462962962963</v>
      </c>
      <c r="J2017" s="13" t="n">
        <v>358</v>
      </c>
      <c r="K2017" s="4" t="n">
        <v>1771</v>
      </c>
      <c r="L2017" s="4" t="n">
        <v>2243</v>
      </c>
      <c r="M2017" s="14" t="n">
        <f aca="false">J2017/L2017</f>
        <v>0.159607668301382</v>
      </c>
      <c r="N2017" s="15" t="n">
        <f aca="false">K2017/L2017</f>
        <v>0.789567543468569</v>
      </c>
      <c r="O2017" s="13" t="n">
        <v>342</v>
      </c>
      <c r="P2017" s="4" t="n">
        <v>1951</v>
      </c>
      <c r="Q2017" s="4" t="n">
        <v>2338</v>
      </c>
      <c r="R2017" s="14" t="n">
        <f aca="false">O2017/Q2017</f>
        <v>0.146278870829769</v>
      </c>
      <c r="S2017" s="14" t="n">
        <f aca="false">P2017/Q2017</f>
        <v>0.834473909324209</v>
      </c>
      <c r="T2017" s="16" t="n">
        <f aca="false">F2017/(E2017+F2017)</f>
        <v>0.703379224030037</v>
      </c>
      <c r="U2017" s="16" t="n">
        <f aca="false">K2017/(J2017+K2017)</f>
        <v>0.831845937059652</v>
      </c>
      <c r="V2017" s="16" t="n">
        <f aca="false">P2017/(O2017+P2017)</f>
        <v>0.850850414304405</v>
      </c>
      <c r="W2017" s="16" t="n">
        <f aca="false">E2017+F2017</f>
        <v>1598</v>
      </c>
      <c r="X2017" s="16" t="n">
        <f aca="false">J2017+K2017</f>
        <v>2129</v>
      </c>
      <c r="Y2017" s="16" t="n">
        <f aca="false">O2017+P2017</f>
        <v>2293</v>
      </c>
    </row>
    <row r="2018" customFormat="false" ht="15.75" hidden="false" customHeight="true" outlineLevel="1" collapsed="false">
      <c r="A2018" s="1" t="n">
        <v>2052</v>
      </c>
      <c r="B2018" s="1" t="n">
        <v>34</v>
      </c>
      <c r="C2018" s="1" t="s">
        <v>1316</v>
      </c>
      <c r="D2018" s="2" t="s">
        <v>1204</v>
      </c>
      <c r="E2018" s="3" t="n">
        <v>458</v>
      </c>
      <c r="F2018" s="3" t="n">
        <v>703</v>
      </c>
      <c r="G2018" s="4" t="n">
        <v>1268</v>
      </c>
      <c r="H2018" s="11" t="n">
        <f aca="false">E2018/G2018</f>
        <v>0.361198738170347</v>
      </c>
      <c r="I2018" s="12" t="n">
        <f aca="false">F2018/G2018</f>
        <v>0.554416403785489</v>
      </c>
      <c r="J2018" s="13" t="n">
        <v>355</v>
      </c>
      <c r="K2018" s="4" t="n">
        <v>791</v>
      </c>
      <c r="L2018" s="4" t="n">
        <v>1231</v>
      </c>
      <c r="M2018" s="14" t="n">
        <f aca="false">J2018/L2018</f>
        <v>0.28838342810723</v>
      </c>
      <c r="N2018" s="15" t="n">
        <f aca="false">K2018/L2018</f>
        <v>0.642567018683997</v>
      </c>
      <c r="O2018" s="13" t="n">
        <v>383</v>
      </c>
      <c r="P2018" s="4" t="n">
        <v>854</v>
      </c>
      <c r="Q2018" s="4" t="n">
        <v>1261</v>
      </c>
      <c r="R2018" s="14" t="n">
        <f aca="false">O2018/Q2018</f>
        <v>0.303727200634417</v>
      </c>
      <c r="S2018" s="14" t="n">
        <f aca="false">P2018/Q2018</f>
        <v>0.677240285487708</v>
      </c>
      <c r="T2018" s="16" t="n">
        <f aca="false">F2018/(E2018+F2018)</f>
        <v>0.605512489233419</v>
      </c>
      <c r="U2018" s="16" t="n">
        <f aca="false">K2018/(J2018+K2018)</f>
        <v>0.69022687609075</v>
      </c>
      <c r="V2018" s="16" t="n">
        <f aca="false">P2018/(O2018+P2018)</f>
        <v>0.690379951495554</v>
      </c>
      <c r="W2018" s="16" t="n">
        <f aca="false">E2018+F2018</f>
        <v>1161</v>
      </c>
      <c r="X2018" s="16" t="n">
        <f aca="false">J2018+K2018</f>
        <v>1146</v>
      </c>
      <c r="Y2018" s="16" t="n">
        <f aca="false">O2018+P2018</f>
        <v>1237</v>
      </c>
    </row>
    <row r="2019" customFormat="false" ht="15.75" hidden="false" customHeight="true" outlineLevel="1" collapsed="false">
      <c r="A2019" s="17" t="n">
        <v>2053</v>
      </c>
      <c r="B2019" s="1" t="n">
        <v>34</v>
      </c>
      <c r="C2019" s="1" t="s">
        <v>1316</v>
      </c>
      <c r="D2019" s="2" t="s">
        <v>1327</v>
      </c>
      <c r="E2019" s="3" t="n">
        <v>405</v>
      </c>
      <c r="F2019" s="3" t="n">
        <v>1430</v>
      </c>
      <c r="G2019" s="4" t="n">
        <v>1992</v>
      </c>
      <c r="H2019" s="11" t="n">
        <f aca="false">E2019/G2019</f>
        <v>0.203313253012048</v>
      </c>
      <c r="I2019" s="12" t="n">
        <f aca="false">F2019/G2019</f>
        <v>0.717871485943775</v>
      </c>
      <c r="J2019" s="13" t="n">
        <v>215</v>
      </c>
      <c r="K2019" s="4" t="n">
        <v>1677</v>
      </c>
      <c r="L2019" s="4" t="n">
        <v>1981</v>
      </c>
      <c r="M2019" s="14" t="n">
        <f aca="false">J2019/L2019</f>
        <v>0.108531044926805</v>
      </c>
      <c r="N2019" s="15" t="n">
        <f aca="false">K2019/L2019</f>
        <v>0.846542150429076</v>
      </c>
      <c r="O2019" s="13" t="n">
        <v>237</v>
      </c>
      <c r="P2019" s="4" t="n">
        <v>1738</v>
      </c>
      <c r="Q2019" s="4" t="n">
        <v>2009</v>
      </c>
      <c r="R2019" s="14" t="n">
        <f aca="false">O2019/Q2019</f>
        <v>0.117969138875062</v>
      </c>
      <c r="S2019" s="14" t="n">
        <f aca="false">P2019/Q2019</f>
        <v>0.865107018417123</v>
      </c>
      <c r="T2019" s="16" t="n">
        <f aca="false">F2019/(E2019+F2019)</f>
        <v>0.779291553133515</v>
      </c>
      <c r="U2019" s="16" t="n">
        <f aca="false">K2019/(J2019+K2019)</f>
        <v>0.886363636363636</v>
      </c>
      <c r="V2019" s="16" t="n">
        <f aca="false">P2019/(O2019+P2019)</f>
        <v>0.88</v>
      </c>
      <c r="W2019" s="16" t="n">
        <f aca="false">E2019+F2019</f>
        <v>1835</v>
      </c>
      <c r="X2019" s="16" t="n">
        <f aca="false">J2019+K2019</f>
        <v>1892</v>
      </c>
      <c r="Y2019" s="16" t="n">
        <f aca="false">O2019+P2019</f>
        <v>1975</v>
      </c>
    </row>
    <row r="2020" customFormat="false" ht="15.75" hidden="false" customHeight="true" outlineLevel="1" collapsed="false">
      <c r="A2020" s="1" t="n">
        <v>2054</v>
      </c>
      <c r="B2020" s="1" t="n">
        <v>34</v>
      </c>
      <c r="C2020" s="1" t="s">
        <v>1316</v>
      </c>
      <c r="D2020" s="2" t="s">
        <v>1328</v>
      </c>
      <c r="E2020" s="3" t="n">
        <v>474</v>
      </c>
      <c r="F2020" s="3" t="n">
        <v>1172</v>
      </c>
      <c r="G2020" s="4" t="n">
        <v>1743</v>
      </c>
      <c r="H2020" s="11" t="n">
        <f aca="false">E2020/G2020</f>
        <v>0.271944922547332</v>
      </c>
      <c r="I2020" s="12" t="n">
        <f aca="false">F2020/G2020</f>
        <v>0.672403901319564</v>
      </c>
      <c r="J2020" s="13" t="n">
        <v>347</v>
      </c>
      <c r="K2020" s="4" t="n">
        <v>1241</v>
      </c>
      <c r="L2020" s="4" t="n">
        <v>1719</v>
      </c>
      <c r="M2020" s="14" t="n">
        <f aca="false">J2020/L2020</f>
        <v>0.201861547411286</v>
      </c>
      <c r="N2020" s="15" t="n">
        <f aca="false">K2020/L2020</f>
        <v>0.721931355439209</v>
      </c>
      <c r="O2020" s="13" t="n">
        <v>373</v>
      </c>
      <c r="P2020" s="4" t="n">
        <v>1362</v>
      </c>
      <c r="Q2020" s="4" t="n">
        <v>1778</v>
      </c>
      <c r="R2020" s="14" t="n">
        <f aca="false">O2020/Q2020</f>
        <v>0.209786276715411</v>
      </c>
      <c r="S2020" s="14" t="n">
        <f aca="false">P2020/Q2020</f>
        <v>0.766029246344207</v>
      </c>
      <c r="T2020" s="16" t="n">
        <f aca="false">F2020/(E2020+F2020)</f>
        <v>0.712029161603888</v>
      </c>
      <c r="U2020" s="16" t="n">
        <f aca="false">K2020/(J2020+K2020)</f>
        <v>0.781486146095718</v>
      </c>
      <c r="V2020" s="16" t="n">
        <f aca="false">P2020/(O2020+P2020)</f>
        <v>0.785014409221902</v>
      </c>
      <c r="W2020" s="16" t="n">
        <f aca="false">E2020+F2020</f>
        <v>1646</v>
      </c>
      <c r="X2020" s="16" t="n">
        <f aca="false">J2020+K2020</f>
        <v>1588</v>
      </c>
      <c r="Y2020" s="16" t="n">
        <f aca="false">O2020+P2020</f>
        <v>1735</v>
      </c>
    </row>
    <row r="2021" customFormat="false" ht="15.75" hidden="false" customHeight="true" outlineLevel="1" collapsed="false">
      <c r="A2021" s="17" t="n">
        <v>2055</v>
      </c>
      <c r="B2021" s="1" t="n">
        <v>34</v>
      </c>
      <c r="C2021" s="1" t="s">
        <v>1316</v>
      </c>
      <c r="D2021" s="2" t="s">
        <v>1100</v>
      </c>
      <c r="E2021" s="3" t="n">
        <v>156</v>
      </c>
      <c r="F2021" s="3" t="n">
        <v>611</v>
      </c>
      <c r="G2021" s="4" t="n">
        <v>812</v>
      </c>
      <c r="H2021" s="11" t="n">
        <f aca="false">E2021/G2021</f>
        <v>0.192118226600985</v>
      </c>
      <c r="I2021" s="12" t="n">
        <f aca="false">F2021/G2021</f>
        <v>0.752463054187192</v>
      </c>
      <c r="J2021" s="13" t="n">
        <v>99</v>
      </c>
      <c r="K2021" s="4" t="n">
        <v>796</v>
      </c>
      <c r="L2021" s="4" t="n">
        <v>957</v>
      </c>
      <c r="M2021" s="14" t="n">
        <f aca="false">J2021/L2021</f>
        <v>0.103448275862069</v>
      </c>
      <c r="N2021" s="15" t="n">
        <f aca="false">K2021/L2021</f>
        <v>0.831765935214211</v>
      </c>
      <c r="O2021" s="13" t="n">
        <v>137</v>
      </c>
      <c r="P2021" s="4" t="n">
        <v>871</v>
      </c>
      <c r="Q2021" s="4" t="n">
        <v>1026</v>
      </c>
      <c r="R2021" s="14" t="n">
        <f aca="false">O2021/Q2021</f>
        <v>0.133528265107212</v>
      </c>
      <c r="S2021" s="14" t="n">
        <f aca="false">P2021/Q2021</f>
        <v>0.848927875243665</v>
      </c>
      <c r="T2021" s="16" t="n">
        <f aca="false">F2021/(E2021+F2021)</f>
        <v>0.796610169491525</v>
      </c>
      <c r="U2021" s="16" t="n">
        <f aca="false">K2021/(J2021+K2021)</f>
        <v>0.889385474860335</v>
      </c>
      <c r="V2021" s="16" t="n">
        <f aca="false">P2021/(O2021+P2021)</f>
        <v>0.864087301587302</v>
      </c>
      <c r="W2021" s="16" t="n">
        <f aca="false">E2021+F2021</f>
        <v>767</v>
      </c>
      <c r="X2021" s="16" t="n">
        <f aca="false">J2021+K2021</f>
        <v>895</v>
      </c>
      <c r="Y2021" s="16" t="n">
        <f aca="false">O2021+P2021</f>
        <v>1008</v>
      </c>
    </row>
    <row r="2022" customFormat="false" ht="15.75" hidden="false" customHeight="true" outlineLevel="1" collapsed="false">
      <c r="A2022" s="1" t="n">
        <v>2056</v>
      </c>
      <c r="B2022" s="1" t="n">
        <v>34</v>
      </c>
      <c r="C2022" s="1" t="s">
        <v>1316</v>
      </c>
      <c r="D2022" s="2" t="s">
        <v>1329</v>
      </c>
      <c r="E2022" s="3" t="n">
        <v>10593</v>
      </c>
      <c r="F2022" s="3" t="n">
        <v>15875</v>
      </c>
      <c r="G2022" s="4" t="n">
        <v>28385</v>
      </c>
      <c r="H2022" s="11" t="n">
        <f aca="false">E2022/G2022</f>
        <v>0.373190065175269</v>
      </c>
      <c r="I2022" s="12" t="n">
        <f aca="false">F2022/G2022</f>
        <v>0.559274264576361</v>
      </c>
      <c r="J2022" s="13" t="n">
        <v>10851</v>
      </c>
      <c r="K2022" s="4" t="n">
        <v>16340</v>
      </c>
      <c r="L2022" s="4" t="n">
        <v>30365</v>
      </c>
      <c r="M2022" s="14" t="n">
        <f aca="false">J2022/L2022</f>
        <v>0.357352214720896</v>
      </c>
      <c r="N2022" s="15" t="n">
        <f aca="false">K2022/L2022</f>
        <v>0.538119545529392</v>
      </c>
      <c r="O2022" s="13" t="n">
        <v>12880</v>
      </c>
      <c r="P2022" s="4" t="n">
        <v>16987</v>
      </c>
      <c r="Q2022" s="4" t="n">
        <v>30970</v>
      </c>
      <c r="R2022" s="14" t="n">
        <f aca="false">O2022/Q2022</f>
        <v>0.415886341620923</v>
      </c>
      <c r="S2022" s="14" t="n">
        <f aca="false">P2022/Q2022</f>
        <v>0.548498546980949</v>
      </c>
      <c r="T2022" s="16" t="n">
        <f aca="false">F2022/(E2022+F2022)</f>
        <v>0.599780867462596</v>
      </c>
      <c r="U2022" s="16" t="n">
        <f aca="false">K2022/(J2022+K2022)</f>
        <v>0.60093413261741</v>
      </c>
      <c r="V2022" s="16" t="n">
        <f aca="false">P2022/(O2022+P2022)</f>
        <v>0.568754813004319</v>
      </c>
      <c r="W2022" s="16" t="n">
        <f aca="false">E2022+F2022</f>
        <v>26468</v>
      </c>
      <c r="X2022" s="16" t="n">
        <f aca="false">J2022+K2022</f>
        <v>27191</v>
      </c>
      <c r="Y2022" s="16" t="n">
        <f aca="false">O2022+P2022</f>
        <v>29867</v>
      </c>
    </row>
    <row r="2023" customFormat="false" ht="15.75" hidden="false" customHeight="true" outlineLevel="1" collapsed="false">
      <c r="A2023" s="17" t="n">
        <v>2057</v>
      </c>
      <c r="B2023" s="1" t="n">
        <v>34</v>
      </c>
      <c r="C2023" s="1" t="s">
        <v>1316</v>
      </c>
      <c r="D2023" s="2" t="s">
        <v>172</v>
      </c>
      <c r="E2023" s="3" t="n">
        <v>235</v>
      </c>
      <c r="F2023" s="3" t="n">
        <v>1077</v>
      </c>
      <c r="G2023" s="4" t="n">
        <v>1427</v>
      </c>
      <c r="H2023" s="11" t="n">
        <f aca="false">E2023/G2023</f>
        <v>0.164681149264191</v>
      </c>
      <c r="I2023" s="12" t="n">
        <f aca="false">F2023/G2023</f>
        <v>0.754730203223546</v>
      </c>
      <c r="J2023" s="13" t="n">
        <v>185</v>
      </c>
      <c r="K2023" s="4" t="n">
        <v>1108</v>
      </c>
      <c r="L2023" s="4" t="n">
        <v>1381</v>
      </c>
      <c r="M2023" s="14" t="n">
        <f aca="false">J2023/L2023</f>
        <v>0.133960897900072</v>
      </c>
      <c r="N2023" s="15" t="n">
        <f aca="false">K2023/L2023</f>
        <v>0.80231716147719</v>
      </c>
      <c r="O2023" s="13" t="n">
        <v>207</v>
      </c>
      <c r="P2023" s="4" t="n">
        <v>1145</v>
      </c>
      <c r="Q2023" s="4" t="n">
        <v>1381</v>
      </c>
      <c r="R2023" s="14" t="n">
        <f aca="false">O2023/Q2023</f>
        <v>0.149891383055757</v>
      </c>
      <c r="S2023" s="14" t="n">
        <f aca="false">P2023/Q2023</f>
        <v>0.829109341057205</v>
      </c>
      <c r="T2023" s="16" t="n">
        <f aca="false">F2023/(E2023+F2023)</f>
        <v>0.820884146341463</v>
      </c>
      <c r="U2023" s="16" t="n">
        <f aca="false">K2023/(J2023+K2023)</f>
        <v>0.8569218870843</v>
      </c>
      <c r="V2023" s="16" t="n">
        <f aca="false">P2023/(O2023+P2023)</f>
        <v>0.84689349112426</v>
      </c>
      <c r="W2023" s="16" t="n">
        <f aca="false">E2023+F2023</f>
        <v>1312</v>
      </c>
      <c r="X2023" s="16" t="n">
        <f aca="false">J2023+K2023</f>
        <v>1293</v>
      </c>
      <c r="Y2023" s="16" t="n">
        <f aca="false">O2023+P2023</f>
        <v>1352</v>
      </c>
    </row>
    <row r="2024" customFormat="false" ht="15.75" hidden="false" customHeight="true" outlineLevel="1" collapsed="false">
      <c r="A2024" s="1" t="n">
        <v>2058</v>
      </c>
      <c r="B2024" s="1" t="n">
        <v>34</v>
      </c>
      <c r="C2024" s="1" t="s">
        <v>1316</v>
      </c>
      <c r="D2024" s="2" t="s">
        <v>1330</v>
      </c>
      <c r="E2024" s="3" t="n">
        <v>484</v>
      </c>
      <c r="F2024" s="3" t="n">
        <v>920</v>
      </c>
      <c r="G2024" s="4" t="n">
        <v>1469</v>
      </c>
      <c r="H2024" s="11" t="n">
        <f aca="false">E2024/G2024</f>
        <v>0.329475833900613</v>
      </c>
      <c r="I2024" s="12" t="n">
        <f aca="false">F2024/G2024</f>
        <v>0.626276378488768</v>
      </c>
      <c r="J2024" s="13" t="n">
        <v>298</v>
      </c>
      <c r="K2024" s="4" t="n">
        <v>847</v>
      </c>
      <c r="L2024" s="4" t="n">
        <v>1265</v>
      </c>
      <c r="M2024" s="14" t="n">
        <f aca="false">J2024/L2024</f>
        <v>0.235573122529644</v>
      </c>
      <c r="N2024" s="15" t="n">
        <f aca="false">K2024/L2024</f>
        <v>0.669565217391304</v>
      </c>
      <c r="O2024" s="13" t="n">
        <v>308</v>
      </c>
      <c r="P2024" s="4" t="n">
        <v>907</v>
      </c>
      <c r="Q2024" s="4" t="n">
        <v>1250</v>
      </c>
      <c r="R2024" s="14" t="n">
        <f aca="false">O2024/Q2024</f>
        <v>0.2464</v>
      </c>
      <c r="S2024" s="14" t="n">
        <f aca="false">P2024/Q2024</f>
        <v>0.7256</v>
      </c>
      <c r="T2024" s="16" t="n">
        <f aca="false">F2024/(E2024+F2024)</f>
        <v>0.655270655270655</v>
      </c>
      <c r="U2024" s="16" t="n">
        <f aca="false">K2024/(J2024+K2024)</f>
        <v>0.739737991266376</v>
      </c>
      <c r="V2024" s="16" t="n">
        <f aca="false">P2024/(O2024+P2024)</f>
        <v>0.746502057613169</v>
      </c>
      <c r="W2024" s="16" t="n">
        <f aca="false">E2024+F2024</f>
        <v>1404</v>
      </c>
      <c r="X2024" s="16" t="n">
        <f aca="false">J2024+K2024</f>
        <v>1145</v>
      </c>
      <c r="Y2024" s="16" t="n">
        <f aca="false">O2024+P2024</f>
        <v>1215</v>
      </c>
    </row>
    <row r="2025" customFormat="false" ht="15.75" hidden="false" customHeight="true" outlineLevel="1" collapsed="false">
      <c r="A2025" s="17" t="n">
        <v>2059</v>
      </c>
      <c r="B2025" s="1" t="n">
        <v>34</v>
      </c>
      <c r="C2025" s="1" t="s">
        <v>1316</v>
      </c>
      <c r="D2025" s="2" t="s">
        <v>1331</v>
      </c>
      <c r="E2025" s="3" t="n">
        <v>353</v>
      </c>
      <c r="F2025" s="3" t="n">
        <v>1057</v>
      </c>
      <c r="G2025" s="4" t="n">
        <v>1519</v>
      </c>
      <c r="H2025" s="11" t="n">
        <f aca="false">E2025/G2025</f>
        <v>0.232389730085583</v>
      </c>
      <c r="I2025" s="12" t="n">
        <f aca="false">F2025/G2025</f>
        <v>0.695852534562212</v>
      </c>
      <c r="J2025" s="13" t="n">
        <v>168</v>
      </c>
      <c r="K2025" s="4" t="n">
        <v>1050</v>
      </c>
      <c r="L2025" s="4" t="n">
        <v>1296</v>
      </c>
      <c r="M2025" s="14" t="n">
        <f aca="false">J2025/L2025</f>
        <v>0.12962962962963</v>
      </c>
      <c r="N2025" s="15" t="n">
        <f aca="false">K2025/L2025</f>
        <v>0.810185185185185</v>
      </c>
      <c r="O2025" s="13" t="n">
        <v>196</v>
      </c>
      <c r="P2025" s="4" t="n">
        <v>1091</v>
      </c>
      <c r="Q2025" s="4" t="n">
        <v>1312</v>
      </c>
      <c r="R2025" s="14" t="n">
        <f aca="false">O2025/Q2025</f>
        <v>0.149390243902439</v>
      </c>
      <c r="S2025" s="14" t="n">
        <f aca="false">P2025/Q2025</f>
        <v>0.83155487804878</v>
      </c>
      <c r="T2025" s="16" t="n">
        <f aca="false">F2025/(E2025+F2025)</f>
        <v>0.749645390070922</v>
      </c>
      <c r="U2025" s="16" t="n">
        <f aca="false">K2025/(J2025+K2025)</f>
        <v>0.862068965517241</v>
      </c>
      <c r="V2025" s="16" t="n">
        <f aca="false">P2025/(O2025+P2025)</f>
        <v>0.847707847707848</v>
      </c>
      <c r="W2025" s="16" t="n">
        <f aca="false">E2025+F2025</f>
        <v>1410</v>
      </c>
      <c r="X2025" s="16" t="n">
        <f aca="false">J2025+K2025</f>
        <v>1218</v>
      </c>
      <c r="Y2025" s="16" t="n">
        <f aca="false">O2025+P2025</f>
        <v>1287</v>
      </c>
    </row>
    <row r="2026" customFormat="false" ht="15.75" hidden="false" customHeight="true" outlineLevel="1" collapsed="false">
      <c r="A2026" s="1" t="n">
        <v>2060</v>
      </c>
      <c r="B2026" s="1" t="n">
        <v>34</v>
      </c>
      <c r="C2026" s="1" t="s">
        <v>1316</v>
      </c>
      <c r="D2026" s="2" t="s">
        <v>1332</v>
      </c>
      <c r="E2026" s="3" t="n">
        <v>283</v>
      </c>
      <c r="F2026" s="3" t="n">
        <v>837</v>
      </c>
      <c r="G2026" s="4" t="n">
        <v>1276</v>
      </c>
      <c r="H2026" s="11" t="n">
        <f aca="false">E2026/G2026</f>
        <v>0.221786833855799</v>
      </c>
      <c r="I2026" s="12" t="n">
        <f aca="false">F2026/G2026</f>
        <v>0.655956112852665</v>
      </c>
      <c r="J2026" s="13" t="n">
        <v>179</v>
      </c>
      <c r="K2026" s="4" t="n">
        <v>1111</v>
      </c>
      <c r="L2026" s="4" t="n">
        <v>1376</v>
      </c>
      <c r="M2026" s="14" t="n">
        <f aca="false">J2026/L2026</f>
        <v>0.130087209302326</v>
      </c>
      <c r="N2026" s="15" t="n">
        <f aca="false">K2026/L2026</f>
        <v>0.807412790697674</v>
      </c>
      <c r="O2026" s="13" t="n">
        <v>221</v>
      </c>
      <c r="P2026" s="4" t="n">
        <v>1215</v>
      </c>
      <c r="Q2026" s="4" t="n">
        <v>1460</v>
      </c>
      <c r="R2026" s="14" t="n">
        <f aca="false">O2026/Q2026</f>
        <v>0.151369863013699</v>
      </c>
      <c r="S2026" s="14" t="n">
        <f aca="false">P2026/Q2026</f>
        <v>0.832191780821918</v>
      </c>
      <c r="T2026" s="16" t="n">
        <f aca="false">F2026/(E2026+F2026)</f>
        <v>0.747321428571429</v>
      </c>
      <c r="U2026" s="16" t="n">
        <f aca="false">K2026/(J2026+K2026)</f>
        <v>0.861240310077519</v>
      </c>
      <c r="V2026" s="16" t="n">
        <f aca="false">P2026/(O2026+P2026)</f>
        <v>0.846100278551532</v>
      </c>
      <c r="W2026" s="16" t="n">
        <f aca="false">E2026+F2026</f>
        <v>1120</v>
      </c>
      <c r="X2026" s="16" t="n">
        <f aca="false">J2026+K2026</f>
        <v>1290</v>
      </c>
      <c r="Y2026" s="16" t="n">
        <f aca="false">O2026+P2026</f>
        <v>1436</v>
      </c>
    </row>
    <row r="2027" customFormat="false" ht="15.75" hidden="false" customHeight="true" outlineLevel="1" collapsed="false">
      <c r="A2027" s="17" t="n">
        <v>2061</v>
      </c>
      <c r="B2027" s="1" t="n">
        <v>34</v>
      </c>
      <c r="C2027" s="1" t="s">
        <v>1316</v>
      </c>
      <c r="D2027" s="2" t="s">
        <v>1333</v>
      </c>
      <c r="E2027" s="3" t="n">
        <v>689</v>
      </c>
      <c r="F2027" s="3" t="n">
        <v>1590</v>
      </c>
      <c r="G2027" s="4" t="n">
        <v>2468</v>
      </c>
      <c r="H2027" s="11" t="n">
        <f aca="false">E2027/G2027</f>
        <v>0.279173419773096</v>
      </c>
      <c r="I2027" s="12" t="n">
        <f aca="false">F2027/G2027</f>
        <v>0.644246353322528</v>
      </c>
      <c r="J2027" s="13" t="n">
        <v>502</v>
      </c>
      <c r="K2027" s="4" t="n">
        <v>1481</v>
      </c>
      <c r="L2027" s="4" t="n">
        <v>2151</v>
      </c>
      <c r="M2027" s="14" t="n">
        <f aca="false">J2027/L2027</f>
        <v>0.233379823337982</v>
      </c>
      <c r="N2027" s="15" t="n">
        <f aca="false">K2027/L2027</f>
        <v>0.688516968851697</v>
      </c>
      <c r="O2027" s="13" t="n">
        <v>527</v>
      </c>
      <c r="P2027" s="4" t="n">
        <v>1645</v>
      </c>
      <c r="Q2027" s="4" t="n">
        <v>2219</v>
      </c>
      <c r="R2027" s="14" t="n">
        <f aca="false">O2027/Q2027</f>
        <v>0.237494366831906</v>
      </c>
      <c r="S2027" s="14" t="n">
        <f aca="false">P2027/Q2027</f>
        <v>0.741324921135647</v>
      </c>
      <c r="T2027" s="16" t="n">
        <f aca="false">F2027/(E2027+F2027)</f>
        <v>0.697674418604651</v>
      </c>
      <c r="U2027" s="16" t="n">
        <f aca="false">K2027/(J2027+K2027)</f>
        <v>0.746848209783157</v>
      </c>
      <c r="V2027" s="16" t="n">
        <f aca="false">P2027/(O2027+P2027)</f>
        <v>0.757366482504604</v>
      </c>
      <c r="W2027" s="16" t="n">
        <f aca="false">E2027+F2027</f>
        <v>2279</v>
      </c>
      <c r="X2027" s="16" t="n">
        <f aca="false">J2027+K2027</f>
        <v>1983</v>
      </c>
      <c r="Y2027" s="16" t="n">
        <f aca="false">O2027+P2027</f>
        <v>2172</v>
      </c>
    </row>
    <row r="2028" customFormat="false" ht="15.75" hidden="false" customHeight="true" outlineLevel="1" collapsed="false">
      <c r="A2028" s="1" t="n">
        <v>2062</v>
      </c>
      <c r="B2028" s="1" t="n">
        <v>34</v>
      </c>
      <c r="C2028" s="1" t="s">
        <v>1316</v>
      </c>
      <c r="D2028" s="2" t="s">
        <v>182</v>
      </c>
      <c r="E2028" s="3" t="n">
        <v>223</v>
      </c>
      <c r="F2028" s="3" t="n">
        <v>812</v>
      </c>
      <c r="G2028" s="4" t="n">
        <v>1145</v>
      </c>
      <c r="H2028" s="11" t="n">
        <f aca="false">E2028/G2028</f>
        <v>0.194759825327511</v>
      </c>
      <c r="I2028" s="12" t="n">
        <f aca="false">F2028/G2028</f>
        <v>0.709170305676856</v>
      </c>
      <c r="J2028" s="13" t="n">
        <v>114</v>
      </c>
      <c r="K2028" s="4" t="n">
        <v>888</v>
      </c>
      <c r="L2028" s="4" t="n">
        <v>1067</v>
      </c>
      <c r="M2028" s="14" t="n">
        <f aca="false">J2028/L2028</f>
        <v>0.106841611996251</v>
      </c>
      <c r="N2028" s="15" t="n">
        <f aca="false">K2028/L2028</f>
        <v>0.83223992502343</v>
      </c>
      <c r="O2028" s="13" t="n">
        <v>128</v>
      </c>
      <c r="P2028" s="4" t="n">
        <v>930</v>
      </c>
      <c r="Q2028" s="4" t="n">
        <v>1076</v>
      </c>
      <c r="R2028" s="14" t="n">
        <f aca="false">O2028/Q2028</f>
        <v>0.118959107806691</v>
      </c>
      <c r="S2028" s="14" t="n">
        <f aca="false">P2028/Q2028</f>
        <v>0.864312267657992</v>
      </c>
      <c r="T2028" s="16" t="n">
        <f aca="false">F2028/(E2028+F2028)</f>
        <v>0.784541062801932</v>
      </c>
      <c r="U2028" s="16" t="n">
        <f aca="false">K2028/(J2028+K2028)</f>
        <v>0.88622754491018</v>
      </c>
      <c r="V2028" s="16" t="n">
        <f aca="false">P2028/(O2028+P2028)</f>
        <v>0.879017013232514</v>
      </c>
      <c r="W2028" s="16" t="n">
        <f aca="false">E2028+F2028</f>
        <v>1035</v>
      </c>
      <c r="X2028" s="16" t="n">
        <f aca="false">J2028+K2028</f>
        <v>1002</v>
      </c>
      <c r="Y2028" s="16" t="n">
        <f aca="false">O2028+P2028</f>
        <v>1058</v>
      </c>
    </row>
    <row r="2029" customFormat="false" ht="15.75" hidden="false" customHeight="true" outlineLevel="1" collapsed="false">
      <c r="A2029" s="17" t="n">
        <v>2063</v>
      </c>
      <c r="B2029" s="1" t="n">
        <v>34</v>
      </c>
      <c r="C2029" s="1" t="s">
        <v>1316</v>
      </c>
      <c r="D2029" s="2" t="s">
        <v>564</v>
      </c>
      <c r="E2029" s="3" t="n">
        <v>888</v>
      </c>
      <c r="F2029" s="3" t="n">
        <v>1682</v>
      </c>
      <c r="G2029" s="4" t="n">
        <v>2737</v>
      </c>
      <c r="H2029" s="11" t="n">
        <f aca="false">E2029/G2029</f>
        <v>0.324442820606503</v>
      </c>
      <c r="I2029" s="12" t="n">
        <f aca="false">F2029/G2029</f>
        <v>0.614541468761418</v>
      </c>
      <c r="J2029" s="13" t="n">
        <v>490</v>
      </c>
      <c r="K2029" s="4" t="n">
        <v>2050</v>
      </c>
      <c r="L2029" s="4" t="n">
        <v>2820</v>
      </c>
      <c r="M2029" s="14" t="n">
        <f aca="false">J2029/L2029</f>
        <v>0.173758865248227</v>
      </c>
      <c r="N2029" s="15" t="n">
        <f aca="false">K2029/L2029</f>
        <v>0.726950354609929</v>
      </c>
      <c r="O2029" s="13" t="n">
        <v>564</v>
      </c>
      <c r="P2029" s="4" t="n">
        <v>2364</v>
      </c>
      <c r="Q2029" s="4" t="n">
        <v>3003</v>
      </c>
      <c r="R2029" s="14" t="n">
        <f aca="false">O2029/Q2029</f>
        <v>0.187812187812188</v>
      </c>
      <c r="S2029" s="14" t="n">
        <f aca="false">P2029/Q2029</f>
        <v>0.787212787212787</v>
      </c>
      <c r="T2029" s="16" t="n">
        <f aca="false">F2029/(E2029+F2029)</f>
        <v>0.654474708171206</v>
      </c>
      <c r="U2029" s="16" t="n">
        <f aca="false">K2029/(J2029+K2029)</f>
        <v>0.807086614173228</v>
      </c>
      <c r="V2029" s="16" t="n">
        <f aca="false">P2029/(O2029+P2029)</f>
        <v>0.807377049180328</v>
      </c>
      <c r="W2029" s="16" t="n">
        <f aca="false">E2029+F2029</f>
        <v>2570</v>
      </c>
      <c r="X2029" s="16" t="n">
        <f aca="false">J2029+K2029</f>
        <v>2540</v>
      </c>
      <c r="Y2029" s="16" t="n">
        <f aca="false">O2029+P2029</f>
        <v>2928</v>
      </c>
    </row>
    <row r="2030" customFormat="false" ht="15.75" hidden="false" customHeight="true" outlineLevel="1" collapsed="false">
      <c r="A2030" s="1" t="n">
        <v>2064</v>
      </c>
      <c r="B2030" s="1" t="n">
        <v>34</v>
      </c>
      <c r="C2030" s="1" t="s">
        <v>1316</v>
      </c>
      <c r="D2030" s="2" t="s">
        <v>452</v>
      </c>
      <c r="E2030" s="3" t="n">
        <v>350</v>
      </c>
      <c r="F2030" s="3" t="n">
        <v>1178</v>
      </c>
      <c r="G2030" s="4" t="n">
        <v>1637</v>
      </c>
      <c r="H2030" s="11" t="n">
        <f aca="false">E2030/G2030</f>
        <v>0.213805742211362</v>
      </c>
      <c r="I2030" s="12" t="n">
        <f aca="false">F2030/G2030</f>
        <v>0.719609040928528</v>
      </c>
      <c r="J2030" s="13" t="n">
        <v>235</v>
      </c>
      <c r="K2030" s="4" t="n">
        <v>1100</v>
      </c>
      <c r="L2030" s="4" t="n">
        <v>1446</v>
      </c>
      <c r="M2030" s="14" t="n">
        <f aca="false">J2030/L2030</f>
        <v>0.162517289073306</v>
      </c>
      <c r="N2030" s="15" t="n">
        <f aca="false">K2030/L2030</f>
        <v>0.760719225449516</v>
      </c>
      <c r="O2030" s="13" t="n">
        <v>261</v>
      </c>
      <c r="P2030" s="4" t="n">
        <v>1153</v>
      </c>
      <c r="Q2030" s="4" t="n">
        <v>1455</v>
      </c>
      <c r="R2030" s="14" t="n">
        <f aca="false">O2030/Q2030</f>
        <v>0.179381443298969</v>
      </c>
      <c r="S2030" s="14" t="n">
        <f aca="false">P2030/Q2030</f>
        <v>0.792439862542955</v>
      </c>
      <c r="T2030" s="16" t="n">
        <f aca="false">F2030/(E2030+F2030)</f>
        <v>0.770942408376963</v>
      </c>
      <c r="U2030" s="16" t="n">
        <f aca="false">K2030/(J2030+K2030)</f>
        <v>0.823970037453183</v>
      </c>
      <c r="V2030" s="16" t="n">
        <f aca="false">P2030/(O2030+P2030)</f>
        <v>0.815417256011315</v>
      </c>
      <c r="W2030" s="16" t="n">
        <f aca="false">E2030+F2030</f>
        <v>1528</v>
      </c>
      <c r="X2030" s="16" t="n">
        <f aca="false">J2030+K2030</f>
        <v>1335</v>
      </c>
      <c r="Y2030" s="16" t="n">
        <f aca="false">O2030+P2030</f>
        <v>1414</v>
      </c>
    </row>
    <row r="2031" customFormat="false" ht="15.75" hidden="false" customHeight="true" outlineLevel="1" collapsed="false">
      <c r="A2031" s="17" t="n">
        <v>2065</v>
      </c>
      <c r="B2031" s="1" t="n">
        <v>34</v>
      </c>
      <c r="C2031" s="1" t="s">
        <v>1316</v>
      </c>
      <c r="D2031" s="2" t="s">
        <v>1334</v>
      </c>
      <c r="E2031" s="3" t="n">
        <v>653</v>
      </c>
      <c r="F2031" s="3" t="n">
        <v>1634</v>
      </c>
      <c r="G2031" s="4" t="n">
        <v>2364</v>
      </c>
      <c r="H2031" s="11" t="n">
        <f aca="false">E2031/G2031</f>
        <v>0.276226734348562</v>
      </c>
      <c r="I2031" s="12" t="n">
        <f aca="false">F2031/G2031</f>
        <v>0.691201353637902</v>
      </c>
      <c r="J2031" s="13" t="n">
        <v>698</v>
      </c>
      <c r="K2031" s="4" t="n">
        <v>3670</v>
      </c>
      <c r="L2031" s="4" t="n">
        <v>4672</v>
      </c>
      <c r="M2031" s="14" t="n">
        <f aca="false">J2031/L2031</f>
        <v>0.149400684931507</v>
      </c>
      <c r="N2031" s="15" t="n">
        <f aca="false">K2031/L2031</f>
        <v>0.785530821917808</v>
      </c>
      <c r="O2031" s="13" t="n">
        <v>814</v>
      </c>
      <c r="P2031" s="4" t="n">
        <v>4482</v>
      </c>
      <c r="Q2031" s="4" t="n">
        <v>5419</v>
      </c>
      <c r="R2031" s="14" t="n">
        <f aca="false">O2031/Q2031</f>
        <v>0.150212216276066</v>
      </c>
      <c r="S2031" s="14" t="n">
        <f aca="false">P2031/Q2031</f>
        <v>0.827089868979516</v>
      </c>
      <c r="T2031" s="16" t="n">
        <f aca="false">F2031/(E2031+F2031)</f>
        <v>0.714473108876257</v>
      </c>
      <c r="U2031" s="16" t="n">
        <f aca="false">K2031/(J2031+K2031)</f>
        <v>0.840201465201465</v>
      </c>
      <c r="V2031" s="16" t="n">
        <f aca="false">P2031/(O2031+P2031)</f>
        <v>0.846299093655589</v>
      </c>
      <c r="W2031" s="16" t="n">
        <f aca="false">E2031+F2031</f>
        <v>2287</v>
      </c>
      <c r="X2031" s="16" t="n">
        <f aca="false">J2031+K2031</f>
        <v>4368</v>
      </c>
      <c r="Y2031" s="16" t="n">
        <f aca="false">O2031+P2031</f>
        <v>5296</v>
      </c>
    </row>
    <row r="2032" customFormat="false" ht="15.75" hidden="false" customHeight="true" outlineLevel="1" collapsed="false">
      <c r="A2032" s="1" t="n">
        <v>2066</v>
      </c>
      <c r="B2032" s="1" t="n">
        <v>34</v>
      </c>
      <c r="C2032" s="1" t="s">
        <v>1316</v>
      </c>
      <c r="D2032" s="2" t="s">
        <v>565</v>
      </c>
      <c r="E2032" s="3" t="n">
        <v>1465</v>
      </c>
      <c r="F2032" s="3" t="n">
        <v>2891</v>
      </c>
      <c r="G2032" s="4" t="n">
        <v>4646</v>
      </c>
      <c r="H2032" s="11" t="n">
        <f aca="false">E2032/G2032</f>
        <v>0.315325010761946</v>
      </c>
      <c r="I2032" s="12" t="n">
        <f aca="false">F2032/G2032</f>
        <v>0.622255703831253</v>
      </c>
      <c r="J2032" s="13" t="n">
        <v>1081</v>
      </c>
      <c r="K2032" s="4" t="n">
        <v>3860</v>
      </c>
      <c r="L2032" s="4" t="n">
        <v>5315</v>
      </c>
      <c r="M2032" s="14" t="n">
        <f aca="false">J2032/L2032</f>
        <v>0.203386641580433</v>
      </c>
      <c r="N2032" s="15" t="n">
        <f aca="false">K2032/L2032</f>
        <v>0.726246472248354</v>
      </c>
      <c r="O2032" s="13" t="n">
        <v>1230</v>
      </c>
      <c r="P2032" s="4" t="n">
        <v>4198</v>
      </c>
      <c r="Q2032" s="4" t="n">
        <v>5536</v>
      </c>
      <c r="R2032" s="14" t="n">
        <f aca="false">O2032/Q2032</f>
        <v>0.222182080924855</v>
      </c>
      <c r="S2032" s="14" t="n">
        <f aca="false">P2032/Q2032</f>
        <v>0.758309248554913</v>
      </c>
      <c r="T2032" s="16" t="n">
        <f aca="false">F2032/(E2032+F2032)</f>
        <v>0.663682277318641</v>
      </c>
      <c r="U2032" s="16" t="n">
        <f aca="false">K2032/(J2032+K2032)</f>
        <v>0.781218376846792</v>
      </c>
      <c r="V2032" s="16" t="n">
        <f aca="false">P2032/(O2032+P2032)</f>
        <v>0.773397199705232</v>
      </c>
      <c r="W2032" s="16" t="n">
        <f aca="false">E2032+F2032</f>
        <v>4356</v>
      </c>
      <c r="X2032" s="16" t="n">
        <f aca="false">J2032+K2032</f>
        <v>4941</v>
      </c>
      <c r="Y2032" s="16" t="n">
        <f aca="false">O2032+P2032</f>
        <v>5428</v>
      </c>
    </row>
    <row r="2033" customFormat="false" ht="15.75" hidden="false" customHeight="true" outlineLevel="1" collapsed="false">
      <c r="A2033" s="17" t="n">
        <v>2067</v>
      </c>
      <c r="B2033" s="1" t="n">
        <v>34</v>
      </c>
      <c r="C2033" s="1" t="s">
        <v>1316</v>
      </c>
      <c r="D2033" s="2" t="s">
        <v>567</v>
      </c>
      <c r="E2033" s="3" t="n">
        <v>1011</v>
      </c>
      <c r="F2033" s="3" t="n">
        <v>2984</v>
      </c>
      <c r="G2033" s="4" t="n">
        <v>4353</v>
      </c>
      <c r="H2033" s="11" t="n">
        <f aca="false">E2033/G2033</f>
        <v>0.232253618194349</v>
      </c>
      <c r="I2033" s="12" t="n">
        <f aca="false">F2033/G2033</f>
        <v>0.685504249942568</v>
      </c>
      <c r="J2033" s="13" t="n">
        <v>621</v>
      </c>
      <c r="K2033" s="4" t="n">
        <v>3759</v>
      </c>
      <c r="L2033" s="4" t="n">
        <v>4682</v>
      </c>
      <c r="M2033" s="14" t="n">
        <f aca="false">J2033/L2033</f>
        <v>0.13263562580094</v>
      </c>
      <c r="N2033" s="15" t="n">
        <f aca="false">K2033/L2033</f>
        <v>0.802862024775737</v>
      </c>
      <c r="O2033" s="13" t="n">
        <v>704</v>
      </c>
      <c r="P2033" s="4" t="n">
        <v>3856</v>
      </c>
      <c r="Q2033" s="4" t="n">
        <v>4675</v>
      </c>
      <c r="R2033" s="14" t="n">
        <f aca="false">O2033/Q2033</f>
        <v>0.150588235294118</v>
      </c>
      <c r="S2033" s="14" t="n">
        <f aca="false">P2033/Q2033</f>
        <v>0.824812834224599</v>
      </c>
      <c r="T2033" s="16" t="n">
        <f aca="false">F2033/(E2033+F2033)</f>
        <v>0.746933667083855</v>
      </c>
      <c r="U2033" s="16" t="n">
        <f aca="false">K2033/(J2033+K2033)</f>
        <v>0.858219178082192</v>
      </c>
      <c r="V2033" s="16" t="n">
        <f aca="false">P2033/(O2033+P2033)</f>
        <v>0.845614035087719</v>
      </c>
      <c r="W2033" s="16" t="n">
        <f aca="false">E2033+F2033</f>
        <v>3995</v>
      </c>
      <c r="X2033" s="16" t="n">
        <f aca="false">J2033+K2033</f>
        <v>4380</v>
      </c>
      <c r="Y2033" s="16" t="n">
        <f aca="false">O2033+P2033</f>
        <v>4560</v>
      </c>
    </row>
    <row r="2034" customFormat="false" ht="15.75" hidden="false" customHeight="true" outlineLevel="1" collapsed="false">
      <c r="A2034" s="1" t="n">
        <v>2068</v>
      </c>
      <c r="B2034" s="1" t="n">
        <v>34</v>
      </c>
      <c r="C2034" s="1" t="s">
        <v>1316</v>
      </c>
      <c r="D2034" s="2" t="s">
        <v>707</v>
      </c>
      <c r="E2034" s="3" t="n">
        <v>3439</v>
      </c>
      <c r="F2034" s="3" t="n">
        <v>6993</v>
      </c>
      <c r="G2034" s="4" t="n">
        <v>11223</v>
      </c>
      <c r="H2034" s="11" t="n">
        <f aca="false">E2034/G2034</f>
        <v>0.306424307226232</v>
      </c>
      <c r="I2034" s="12" t="n">
        <f aca="false">F2034/G2034</f>
        <v>0.623095429029671</v>
      </c>
      <c r="J2034" s="13" t="n">
        <v>3080</v>
      </c>
      <c r="K2034" s="4" t="n">
        <v>11336</v>
      </c>
      <c r="L2034" s="4" t="n">
        <v>15832</v>
      </c>
      <c r="M2034" s="14" t="n">
        <f aca="false">J2034/L2034</f>
        <v>0.194542698332491</v>
      </c>
      <c r="N2034" s="15" t="n">
        <f aca="false">K2034/L2034</f>
        <v>0.716018191005558</v>
      </c>
      <c r="O2034" s="13" t="n">
        <v>3872</v>
      </c>
      <c r="P2034" s="4" t="n">
        <v>12243</v>
      </c>
      <c r="Q2034" s="4" t="n">
        <v>16619</v>
      </c>
      <c r="R2034" s="14" t="n">
        <f aca="false">O2034/Q2034</f>
        <v>0.232986340935074</v>
      </c>
      <c r="S2034" s="14" t="n">
        <f aca="false">P2034/Q2034</f>
        <v>0.736686924604368</v>
      </c>
      <c r="T2034" s="16" t="n">
        <f aca="false">F2034/(E2034+F2034)</f>
        <v>0.670341257668712</v>
      </c>
      <c r="U2034" s="16" t="n">
        <f aca="false">K2034/(J2034+K2034)</f>
        <v>0.786348501664817</v>
      </c>
      <c r="V2034" s="16" t="n">
        <f aca="false">P2034/(O2034+P2034)</f>
        <v>0.759726962457338</v>
      </c>
      <c r="W2034" s="16" t="n">
        <f aca="false">E2034+F2034</f>
        <v>10432</v>
      </c>
      <c r="X2034" s="16" t="n">
        <f aca="false">J2034+K2034</f>
        <v>14416</v>
      </c>
      <c r="Y2034" s="16" t="n">
        <f aca="false">O2034+P2034</f>
        <v>16115</v>
      </c>
    </row>
    <row r="2035" customFormat="false" ht="15.75" hidden="false" customHeight="true" outlineLevel="1" collapsed="false">
      <c r="A2035" s="17" t="n">
        <v>2069</v>
      </c>
      <c r="B2035" s="1" t="n">
        <v>34</v>
      </c>
      <c r="C2035" s="1" t="s">
        <v>1316</v>
      </c>
      <c r="D2035" s="2" t="s">
        <v>1335</v>
      </c>
      <c r="E2035" s="3" t="n">
        <v>1256</v>
      </c>
      <c r="F2035" s="3" t="n">
        <v>1466</v>
      </c>
      <c r="G2035" s="4" t="n">
        <v>2896</v>
      </c>
      <c r="H2035" s="11" t="n">
        <f aca="false">E2035/G2035</f>
        <v>0.433701657458564</v>
      </c>
      <c r="I2035" s="12" t="n">
        <f aca="false">F2035/G2035</f>
        <v>0.50621546961326</v>
      </c>
      <c r="J2035" s="13" t="n">
        <v>1220</v>
      </c>
      <c r="K2035" s="4" t="n">
        <v>2582</v>
      </c>
      <c r="L2035" s="4" t="n">
        <v>4106</v>
      </c>
      <c r="M2035" s="14" t="n">
        <f aca="false">J2035/L2035</f>
        <v>0.297126156843643</v>
      </c>
      <c r="N2035" s="15" t="n">
        <f aca="false">K2035/L2035</f>
        <v>0.628835849975645</v>
      </c>
      <c r="O2035" s="13" t="n">
        <v>1256</v>
      </c>
      <c r="P2035" s="4" t="n">
        <v>2824</v>
      </c>
      <c r="Q2035" s="4" t="n">
        <v>4165</v>
      </c>
      <c r="R2035" s="14" t="n">
        <f aca="false">O2035/Q2035</f>
        <v>0.3015606242497</v>
      </c>
      <c r="S2035" s="14" t="n">
        <f aca="false">P2035/Q2035</f>
        <v>0.678031212484994</v>
      </c>
      <c r="T2035" s="16" t="n">
        <f aca="false">F2035/(E2035+F2035)</f>
        <v>0.538574577516532</v>
      </c>
      <c r="U2035" s="16" t="n">
        <f aca="false">K2035/(J2035+K2035)</f>
        <v>0.679116254602841</v>
      </c>
      <c r="V2035" s="16" t="n">
        <f aca="false">P2035/(O2035+P2035)</f>
        <v>0.692156862745098</v>
      </c>
      <c r="W2035" s="16" t="n">
        <f aca="false">E2035+F2035</f>
        <v>2722</v>
      </c>
      <c r="X2035" s="16" t="n">
        <f aca="false">J2035+K2035</f>
        <v>3802</v>
      </c>
      <c r="Y2035" s="16" t="n">
        <f aca="false">O2035+P2035</f>
        <v>4080</v>
      </c>
    </row>
    <row r="2036" customFormat="false" ht="15.75" hidden="false" customHeight="true" outlineLevel="1" collapsed="false">
      <c r="A2036" s="1" t="n">
        <v>2070</v>
      </c>
      <c r="B2036" s="1" t="n">
        <v>34</v>
      </c>
      <c r="C2036" s="1" t="s">
        <v>1316</v>
      </c>
      <c r="D2036" s="2" t="s">
        <v>782</v>
      </c>
      <c r="E2036" s="3" t="n">
        <v>687</v>
      </c>
      <c r="F2036" s="3" t="n">
        <v>1031</v>
      </c>
      <c r="G2036" s="4" t="n">
        <v>1840</v>
      </c>
      <c r="H2036" s="11" t="n">
        <f aca="false">E2036/G2036</f>
        <v>0.373369565217391</v>
      </c>
      <c r="I2036" s="12" t="n">
        <f aca="false">F2036/G2036</f>
        <v>0.560326086956522</v>
      </c>
      <c r="J2036" s="13" t="n">
        <v>536</v>
      </c>
      <c r="K2036" s="4" t="n">
        <v>1025</v>
      </c>
      <c r="L2036" s="4" t="n">
        <v>1717</v>
      </c>
      <c r="M2036" s="14" t="n">
        <f aca="false">J2036/L2036</f>
        <v>0.312172393709959</v>
      </c>
      <c r="N2036" s="15" t="n">
        <f aca="false">K2036/L2036</f>
        <v>0.596971461852067</v>
      </c>
      <c r="O2036" s="13" t="n">
        <v>586</v>
      </c>
      <c r="P2036" s="4" t="n">
        <v>1141</v>
      </c>
      <c r="Q2036" s="4" t="n">
        <v>1777</v>
      </c>
      <c r="R2036" s="14" t="n">
        <f aca="false">O2036/Q2036</f>
        <v>0.3297692740574</v>
      </c>
      <c r="S2036" s="14" t="n">
        <f aca="false">P2036/Q2036</f>
        <v>0.642093415869443</v>
      </c>
      <c r="T2036" s="16" t="n">
        <f aca="false">F2036/(E2036+F2036)</f>
        <v>0.60011641443539</v>
      </c>
      <c r="U2036" s="16" t="n">
        <f aca="false">K2036/(J2036+K2036)</f>
        <v>0.656630365150545</v>
      </c>
      <c r="V2036" s="16" t="n">
        <f aca="false">P2036/(O2036+P2036)</f>
        <v>0.660683265778807</v>
      </c>
      <c r="W2036" s="16" t="n">
        <f aca="false">E2036+F2036</f>
        <v>1718</v>
      </c>
      <c r="X2036" s="16" t="n">
        <f aca="false">J2036+K2036</f>
        <v>1561</v>
      </c>
      <c r="Y2036" s="16" t="n">
        <f aca="false">O2036+P2036</f>
        <v>1727</v>
      </c>
    </row>
    <row r="2037" customFormat="false" ht="15.75" hidden="false" customHeight="true" outlineLevel="1" collapsed="false">
      <c r="A2037" s="17" t="n">
        <v>2071</v>
      </c>
      <c r="B2037" s="1" t="n">
        <v>34</v>
      </c>
      <c r="C2037" s="1" t="s">
        <v>1316</v>
      </c>
      <c r="D2037" s="2" t="s">
        <v>1336</v>
      </c>
      <c r="E2037" s="3" t="n">
        <v>244</v>
      </c>
      <c r="F2037" s="3" t="n">
        <v>709</v>
      </c>
      <c r="G2037" s="4" t="n">
        <v>1051</v>
      </c>
      <c r="H2037" s="11" t="n">
        <f aca="false">E2037/G2037</f>
        <v>0.232159847764034</v>
      </c>
      <c r="I2037" s="12" t="n">
        <f aca="false">F2037/G2037</f>
        <v>0.674595623215985</v>
      </c>
      <c r="J2037" s="13" t="n">
        <v>119</v>
      </c>
      <c r="K2037" s="4" t="n">
        <v>830</v>
      </c>
      <c r="L2037" s="4" t="n">
        <v>1017</v>
      </c>
      <c r="M2037" s="14" t="n">
        <f aca="false">J2037/L2037</f>
        <v>0.11701081612586</v>
      </c>
      <c r="N2037" s="15" t="n">
        <f aca="false">K2037/L2037</f>
        <v>0.816125860373648</v>
      </c>
      <c r="O2037" s="13" t="n">
        <v>129</v>
      </c>
      <c r="P2037" s="4" t="n">
        <v>918</v>
      </c>
      <c r="Q2037" s="4" t="n">
        <v>1066</v>
      </c>
      <c r="R2037" s="14" t="n">
        <f aca="false">O2037/Q2037</f>
        <v>0.121013133208255</v>
      </c>
      <c r="S2037" s="14" t="n">
        <f aca="false">P2037/Q2037</f>
        <v>0.861163227016885</v>
      </c>
      <c r="T2037" s="16" t="n">
        <f aca="false">F2037/(E2037+F2037)</f>
        <v>0.743966421825813</v>
      </c>
      <c r="U2037" s="16" t="n">
        <f aca="false">K2037/(J2037+K2037)</f>
        <v>0.874604847207587</v>
      </c>
      <c r="V2037" s="16" t="n">
        <f aca="false">P2037/(O2037+P2037)</f>
        <v>0.876790830945559</v>
      </c>
      <c r="W2037" s="16" t="n">
        <f aca="false">E2037+F2037</f>
        <v>953</v>
      </c>
      <c r="X2037" s="16" t="n">
        <f aca="false">J2037+K2037</f>
        <v>949</v>
      </c>
      <c r="Y2037" s="16" t="n">
        <f aca="false">O2037+P2037</f>
        <v>1047</v>
      </c>
    </row>
    <row r="2038" customFormat="false" ht="15.75" hidden="false" customHeight="true" outlineLevel="1" collapsed="false">
      <c r="A2038" s="1" t="n">
        <v>2072</v>
      </c>
      <c r="B2038" s="1" t="n">
        <v>34</v>
      </c>
      <c r="C2038" s="1" t="s">
        <v>1316</v>
      </c>
      <c r="D2038" s="2" t="s">
        <v>1337</v>
      </c>
      <c r="E2038" s="3" t="n">
        <v>1093</v>
      </c>
      <c r="F2038" s="3" t="n">
        <v>2430</v>
      </c>
      <c r="G2038" s="4" t="n">
        <v>3779</v>
      </c>
      <c r="H2038" s="11" t="n">
        <f aca="false">E2038/G2038</f>
        <v>0.289229955014554</v>
      </c>
      <c r="I2038" s="12" t="n">
        <f aca="false">F2038/G2038</f>
        <v>0.643027255887801</v>
      </c>
      <c r="J2038" s="13" t="n">
        <v>681</v>
      </c>
      <c r="K2038" s="4" t="n">
        <v>2208</v>
      </c>
      <c r="L2038" s="4" t="n">
        <v>3153</v>
      </c>
      <c r="M2038" s="14" t="n">
        <f aca="false">J2038/L2038</f>
        <v>0.215984776403425</v>
      </c>
      <c r="N2038" s="15" t="n">
        <f aca="false">K2038/L2038</f>
        <v>0.700285442435775</v>
      </c>
      <c r="O2038" s="13" t="n">
        <v>786</v>
      </c>
      <c r="P2038" s="4" t="n">
        <v>2460</v>
      </c>
      <c r="Q2038" s="4" t="n">
        <v>3331</v>
      </c>
      <c r="R2038" s="14" t="n">
        <f aca="false">O2038/Q2038</f>
        <v>0.235965175622936</v>
      </c>
      <c r="S2038" s="14" t="n">
        <f aca="false">P2038/Q2038</f>
        <v>0.738516961873311</v>
      </c>
      <c r="T2038" s="16" t="n">
        <f aca="false">F2038/(E2038+F2038)</f>
        <v>0.689753051376668</v>
      </c>
      <c r="U2038" s="16" t="n">
        <f aca="false">K2038/(J2038+K2038)</f>
        <v>0.764278296988577</v>
      </c>
      <c r="V2038" s="16" t="n">
        <f aca="false">P2038/(O2038+P2038)</f>
        <v>0.757855822550832</v>
      </c>
      <c r="W2038" s="16" t="n">
        <f aca="false">E2038+F2038</f>
        <v>3523</v>
      </c>
      <c r="X2038" s="16" t="n">
        <f aca="false">J2038+K2038</f>
        <v>2889</v>
      </c>
      <c r="Y2038" s="16" t="n">
        <f aca="false">O2038+P2038</f>
        <v>3246</v>
      </c>
    </row>
    <row r="2039" customFormat="false" ht="15.75" hidden="false" customHeight="true" outlineLevel="1" collapsed="false">
      <c r="A2039" s="17" t="n">
        <v>2073</v>
      </c>
      <c r="B2039" s="1" t="n">
        <v>34</v>
      </c>
      <c r="C2039" s="1" t="s">
        <v>1316</v>
      </c>
      <c r="D2039" s="2" t="s">
        <v>461</v>
      </c>
      <c r="E2039" s="3" t="n">
        <v>500</v>
      </c>
      <c r="F2039" s="3" t="n">
        <v>1348</v>
      </c>
      <c r="G2039" s="4" t="n">
        <v>1971</v>
      </c>
      <c r="H2039" s="11" t="n">
        <f aca="false">E2039/G2039</f>
        <v>0.253678335870117</v>
      </c>
      <c r="I2039" s="12" t="n">
        <f aca="false">F2039/G2039</f>
        <v>0.683916793505835</v>
      </c>
      <c r="J2039" s="13" t="n">
        <v>431</v>
      </c>
      <c r="K2039" s="4" t="n">
        <v>1437</v>
      </c>
      <c r="L2039" s="4" t="n">
        <v>2071</v>
      </c>
      <c r="M2039" s="14" t="n">
        <f aca="false">J2039/L2039</f>
        <v>0.208112023177209</v>
      </c>
      <c r="N2039" s="15" t="n">
        <f aca="false">K2039/L2039</f>
        <v>0.693867696764848</v>
      </c>
      <c r="O2039" s="13" t="n">
        <v>497</v>
      </c>
      <c r="P2039" s="4" t="n">
        <v>1585</v>
      </c>
      <c r="Q2039" s="4" t="n">
        <v>2128</v>
      </c>
      <c r="R2039" s="14" t="n">
        <f aca="false">O2039/Q2039</f>
        <v>0.233552631578947</v>
      </c>
      <c r="S2039" s="14" t="n">
        <f aca="false">P2039/Q2039</f>
        <v>0.744830827067669</v>
      </c>
      <c r="T2039" s="16" t="n">
        <f aca="false">F2039/(E2039+F2039)</f>
        <v>0.729437229437229</v>
      </c>
      <c r="U2039" s="16" t="n">
        <f aca="false">K2039/(J2039+K2039)</f>
        <v>0.769271948608137</v>
      </c>
      <c r="V2039" s="16" t="n">
        <f aca="false">P2039/(O2039+P2039)</f>
        <v>0.761287223823247</v>
      </c>
      <c r="W2039" s="16" t="n">
        <f aca="false">E2039+F2039</f>
        <v>1848</v>
      </c>
      <c r="X2039" s="16" t="n">
        <f aca="false">J2039+K2039</f>
        <v>1868</v>
      </c>
      <c r="Y2039" s="16" t="n">
        <f aca="false">O2039+P2039</f>
        <v>2082</v>
      </c>
    </row>
    <row r="2040" customFormat="false" ht="15.75" hidden="false" customHeight="true" outlineLevel="1" collapsed="false">
      <c r="A2040" s="1" t="n">
        <v>2074</v>
      </c>
      <c r="B2040" s="1" t="n">
        <v>34</v>
      </c>
      <c r="C2040" s="1" t="s">
        <v>1316</v>
      </c>
      <c r="D2040" s="2" t="s">
        <v>991</v>
      </c>
      <c r="E2040" s="3" t="n">
        <v>1658</v>
      </c>
      <c r="F2040" s="3" t="n">
        <v>3005</v>
      </c>
      <c r="G2040" s="4" t="n">
        <v>4977</v>
      </c>
      <c r="H2040" s="11" t="n">
        <f aca="false">E2040/G2040</f>
        <v>0.333132409081776</v>
      </c>
      <c r="I2040" s="12" t="n">
        <f aca="false">F2040/G2040</f>
        <v>0.603777375929275</v>
      </c>
      <c r="J2040" s="13" t="n">
        <v>1505</v>
      </c>
      <c r="K2040" s="4" t="n">
        <v>3217</v>
      </c>
      <c r="L2040" s="4" t="n">
        <v>5305</v>
      </c>
      <c r="M2040" s="14" t="n">
        <f aca="false">J2040/L2040</f>
        <v>0.283694627709708</v>
      </c>
      <c r="N2040" s="15" t="n">
        <f aca="false">K2040/L2040</f>
        <v>0.606409048067861</v>
      </c>
      <c r="O2040" s="13" t="n">
        <v>1639</v>
      </c>
      <c r="P2040" s="4" t="n">
        <v>3577</v>
      </c>
      <c r="Q2040" s="4" t="n">
        <v>5372</v>
      </c>
      <c r="R2040" s="14" t="n">
        <f aca="false">O2040/Q2040</f>
        <v>0.305100521221147</v>
      </c>
      <c r="S2040" s="14" t="n">
        <f aca="false">P2040/Q2040</f>
        <v>0.665860014892033</v>
      </c>
      <c r="T2040" s="16" t="n">
        <f aca="false">F2040/(E2040+F2040)</f>
        <v>0.644434913146043</v>
      </c>
      <c r="U2040" s="16" t="n">
        <f aca="false">K2040/(J2040+K2040)</f>
        <v>0.681279119017365</v>
      </c>
      <c r="V2040" s="16" t="n">
        <f aca="false">P2040/(O2040+P2040)</f>
        <v>0.685774539877301</v>
      </c>
      <c r="W2040" s="16" t="n">
        <f aca="false">E2040+F2040</f>
        <v>4663</v>
      </c>
      <c r="X2040" s="16" t="n">
        <f aca="false">J2040+K2040</f>
        <v>4722</v>
      </c>
      <c r="Y2040" s="16" t="n">
        <f aca="false">O2040+P2040</f>
        <v>5216</v>
      </c>
    </row>
    <row r="2041" s="9" customFormat="true" ht="15" hidden="false" customHeight="false" outlineLevel="0" collapsed="false">
      <c r="A2041" s="17" t="n">
        <v>2075</v>
      </c>
      <c r="B2041" s="1" t="n">
        <v>34</v>
      </c>
      <c r="C2041" s="1" t="s">
        <v>1316</v>
      </c>
      <c r="D2041" s="2" t="s">
        <v>1338</v>
      </c>
      <c r="E2041" s="3" t="n">
        <v>1080</v>
      </c>
      <c r="F2041" s="3" t="n">
        <v>1488</v>
      </c>
      <c r="G2041" s="4" t="n">
        <v>2719</v>
      </c>
      <c r="H2041" s="11" t="n">
        <f aca="false">E2041/G2041</f>
        <v>0.397204854726002</v>
      </c>
      <c r="I2041" s="12" t="n">
        <f aca="false">F2041/G2041</f>
        <v>0.547260022066936</v>
      </c>
      <c r="J2041" s="13" t="n">
        <v>838</v>
      </c>
      <c r="K2041" s="4" t="n">
        <v>1210</v>
      </c>
      <c r="L2041" s="4" t="n">
        <v>2359</v>
      </c>
      <c r="M2041" s="14" t="n">
        <f aca="false">J2041/L2041</f>
        <v>0.355235269181857</v>
      </c>
      <c r="N2041" s="15" t="n">
        <f aca="false">K2041/L2041</f>
        <v>0.512929207291225</v>
      </c>
      <c r="O2041" s="13" t="n">
        <v>945</v>
      </c>
      <c r="P2041" s="4" t="n">
        <v>1418</v>
      </c>
      <c r="Q2041" s="4" t="n">
        <v>2454</v>
      </c>
      <c r="R2041" s="14" t="n">
        <f aca="false">O2041/Q2041</f>
        <v>0.385085574572127</v>
      </c>
      <c r="S2041" s="14" t="n">
        <f aca="false">P2041/Q2041</f>
        <v>0.577832110839446</v>
      </c>
      <c r="T2041" s="16" t="n">
        <f aca="false">F2041/(E2041+F2041)</f>
        <v>0.579439252336449</v>
      </c>
      <c r="U2041" s="16" t="n">
        <f aca="false">K2041/(J2041+K2041)</f>
        <v>0.5908203125</v>
      </c>
      <c r="V2041" s="16" t="n">
        <f aca="false">P2041/(O2041+P2041)</f>
        <v>0.600084638171815</v>
      </c>
      <c r="W2041" s="16" t="n">
        <f aca="false">E2041+F2041</f>
        <v>2568</v>
      </c>
      <c r="X2041" s="16" t="n">
        <f aca="false">J2041+K2041</f>
        <v>2048</v>
      </c>
      <c r="Y2041" s="16" t="n">
        <f aca="false">O2041+P2041</f>
        <v>2363</v>
      </c>
      <c r="Z2041" s="1"/>
    </row>
    <row r="2042" customFormat="false" ht="15.75" hidden="false" customHeight="true" outlineLevel="1" collapsed="false">
      <c r="A2042" s="1" t="n">
        <v>2076</v>
      </c>
      <c r="B2042" s="1" t="n">
        <v>34</v>
      </c>
      <c r="C2042" s="1" t="s">
        <v>1316</v>
      </c>
      <c r="D2042" s="2" t="s">
        <v>994</v>
      </c>
      <c r="E2042" s="3" t="n">
        <v>443</v>
      </c>
      <c r="F2042" s="3" t="n">
        <v>820</v>
      </c>
      <c r="G2042" s="4" t="n">
        <v>1332</v>
      </c>
      <c r="H2042" s="11" t="n">
        <f aca="false">E2042/G2042</f>
        <v>0.332582582582583</v>
      </c>
      <c r="I2042" s="12" t="n">
        <f aca="false">F2042/G2042</f>
        <v>0.615615615615616</v>
      </c>
      <c r="J2042" s="13" t="n">
        <v>201</v>
      </c>
      <c r="K2042" s="4" t="n">
        <v>993</v>
      </c>
      <c r="L2042" s="4" t="n">
        <v>1293</v>
      </c>
      <c r="M2042" s="14" t="n">
        <f aca="false">J2042/L2042</f>
        <v>0.155452436194896</v>
      </c>
      <c r="N2042" s="15" t="n">
        <f aca="false">K2042/L2042</f>
        <v>0.767981438515081</v>
      </c>
      <c r="O2042" s="13" t="n">
        <v>220</v>
      </c>
      <c r="P2042" s="4" t="n">
        <v>1065</v>
      </c>
      <c r="Q2042" s="4" t="n">
        <v>1319</v>
      </c>
      <c r="R2042" s="14" t="n">
        <f aca="false">O2042/Q2042</f>
        <v>0.166793025018954</v>
      </c>
      <c r="S2042" s="14" t="n">
        <f aca="false">P2042/Q2042</f>
        <v>0.807429871114481</v>
      </c>
      <c r="T2042" s="16" t="n">
        <f aca="false">F2042/(E2042+F2042)</f>
        <v>0.649247822644497</v>
      </c>
      <c r="U2042" s="16" t="n">
        <f aca="false">K2042/(J2042+K2042)</f>
        <v>0.831658291457286</v>
      </c>
      <c r="V2042" s="16" t="n">
        <f aca="false">P2042/(O2042+P2042)</f>
        <v>0.828793774319066</v>
      </c>
      <c r="W2042" s="16" t="n">
        <f aca="false">E2042+F2042</f>
        <v>1263</v>
      </c>
      <c r="X2042" s="16" t="n">
        <f aca="false">J2042+K2042</f>
        <v>1194</v>
      </c>
      <c r="Y2042" s="16" t="n">
        <f aca="false">O2042+P2042</f>
        <v>1285</v>
      </c>
    </row>
    <row r="2043" customFormat="false" ht="15.75" hidden="false" customHeight="true" outlineLevel="1" collapsed="false">
      <c r="A2043" s="17" t="n">
        <v>2077</v>
      </c>
      <c r="B2043" s="1" t="n">
        <v>34</v>
      </c>
      <c r="C2043" s="1" t="s">
        <v>1316</v>
      </c>
      <c r="D2043" s="2" t="s">
        <v>572</v>
      </c>
      <c r="E2043" s="3" t="n">
        <v>2490</v>
      </c>
      <c r="F2043" s="3" t="n">
        <v>4999</v>
      </c>
      <c r="G2043" s="4" t="n">
        <v>8015</v>
      </c>
      <c r="H2043" s="11" t="n">
        <f aca="false">E2043/G2043</f>
        <v>0.310667498440424</v>
      </c>
      <c r="I2043" s="12" t="n">
        <f aca="false">F2043/G2043</f>
        <v>0.623705552089832</v>
      </c>
      <c r="J2043" s="13" t="n">
        <v>2064</v>
      </c>
      <c r="K2043" s="4" t="n">
        <v>4767</v>
      </c>
      <c r="L2043" s="4" t="n">
        <v>7592</v>
      </c>
      <c r="M2043" s="14" t="n">
        <f aca="false">J2043/L2043</f>
        <v>0.27186512118019</v>
      </c>
      <c r="N2043" s="15" t="n">
        <f aca="false">K2043/L2043</f>
        <v>0.627897787144363</v>
      </c>
      <c r="O2043" s="13" t="n">
        <v>2510</v>
      </c>
      <c r="P2043" s="4" t="n">
        <v>5072</v>
      </c>
      <c r="Q2043" s="4" t="n">
        <v>7812</v>
      </c>
      <c r="R2043" s="14" t="n">
        <f aca="false">O2043/Q2043</f>
        <v>0.321300563236047</v>
      </c>
      <c r="S2043" s="14" t="n">
        <f aca="false">P2043/Q2043</f>
        <v>0.649257552483359</v>
      </c>
      <c r="T2043" s="16" t="n">
        <f aca="false">F2043/(E2043+F2043)</f>
        <v>0.667512351448791</v>
      </c>
      <c r="U2043" s="16" t="n">
        <f aca="false">K2043/(J2043+K2043)</f>
        <v>0.697848045674133</v>
      </c>
      <c r="V2043" s="16" t="n">
        <f aca="false">P2043/(O2043+P2043)</f>
        <v>0.668952782906885</v>
      </c>
      <c r="W2043" s="16" t="n">
        <f aca="false">E2043+F2043</f>
        <v>7489</v>
      </c>
      <c r="X2043" s="16" t="n">
        <f aca="false">J2043+K2043</f>
        <v>6831</v>
      </c>
      <c r="Y2043" s="16" t="n">
        <f aca="false">O2043+P2043</f>
        <v>7582</v>
      </c>
    </row>
    <row r="2044" customFormat="false" ht="15.75" hidden="false" customHeight="true" outlineLevel="1" collapsed="false">
      <c r="A2044" s="1" t="n">
        <v>2078</v>
      </c>
      <c r="B2044" s="1" t="n">
        <v>34</v>
      </c>
      <c r="C2044" s="1" t="s">
        <v>1316</v>
      </c>
      <c r="D2044" s="2" t="s">
        <v>1339</v>
      </c>
      <c r="E2044" s="3" t="n">
        <v>2681</v>
      </c>
      <c r="F2044" s="3" t="n">
        <v>1416</v>
      </c>
      <c r="G2044" s="4" t="n">
        <v>4398</v>
      </c>
      <c r="H2044" s="11" t="n">
        <f aca="false">E2044/G2044</f>
        <v>0.609595270577535</v>
      </c>
      <c r="I2044" s="12" t="n">
        <f aca="false">F2044/G2044</f>
        <v>0.321964529331514</v>
      </c>
      <c r="J2044" s="13" t="n">
        <v>2099</v>
      </c>
      <c r="K2044" s="4" t="n">
        <v>1217</v>
      </c>
      <c r="L2044" s="4" t="n">
        <v>3755</v>
      </c>
      <c r="M2044" s="14" t="n">
        <f aca="false">J2044/L2044</f>
        <v>0.558988015978695</v>
      </c>
      <c r="N2044" s="15" t="n">
        <f aca="false">K2044/L2044</f>
        <v>0.32410119840213</v>
      </c>
      <c r="O2044" s="13" t="n">
        <v>2482</v>
      </c>
      <c r="P2044" s="4" t="n">
        <v>1257</v>
      </c>
      <c r="Q2044" s="4" t="n">
        <v>3804</v>
      </c>
      <c r="R2044" s="14" t="n">
        <f aca="false">O2044/Q2044</f>
        <v>0.652471083070452</v>
      </c>
      <c r="S2044" s="14" t="n">
        <f aca="false">P2044/Q2044</f>
        <v>0.330441640378549</v>
      </c>
      <c r="T2044" s="16" t="n">
        <f aca="false">F2044/(E2044+F2044)</f>
        <v>0.345618745423481</v>
      </c>
      <c r="U2044" s="16" t="n">
        <f aca="false">K2044/(J2044+K2044)</f>
        <v>0.367008443908323</v>
      </c>
      <c r="V2044" s="16" t="n">
        <f aca="false">P2044/(O2044+P2044)</f>
        <v>0.33618614602835</v>
      </c>
      <c r="W2044" s="16" t="n">
        <f aca="false">E2044+F2044</f>
        <v>4097</v>
      </c>
      <c r="X2044" s="16" t="n">
        <f aca="false">J2044+K2044</f>
        <v>3316</v>
      </c>
      <c r="Y2044" s="16" t="n">
        <f aca="false">O2044+P2044</f>
        <v>3739</v>
      </c>
    </row>
    <row r="2045" customFormat="false" ht="15.75" hidden="false" customHeight="true" outlineLevel="1" collapsed="false">
      <c r="A2045" s="17" t="n">
        <v>2079</v>
      </c>
      <c r="B2045" s="1" t="n">
        <v>34</v>
      </c>
      <c r="C2045" s="1" t="s">
        <v>1316</v>
      </c>
      <c r="D2045" s="2" t="s">
        <v>1340</v>
      </c>
      <c r="E2045" s="3" t="n">
        <v>959</v>
      </c>
      <c r="F2045" s="3" t="n">
        <v>1103</v>
      </c>
      <c r="G2045" s="4" t="n">
        <v>2184</v>
      </c>
      <c r="H2045" s="11" t="n">
        <f aca="false">E2045/G2045</f>
        <v>0.439102564102564</v>
      </c>
      <c r="I2045" s="12" t="n">
        <f aca="false">F2045/G2045</f>
        <v>0.50503663003663</v>
      </c>
      <c r="J2045" s="13" t="n">
        <v>694</v>
      </c>
      <c r="K2045" s="4" t="n">
        <v>1088</v>
      </c>
      <c r="L2045" s="4" t="n">
        <v>1997</v>
      </c>
      <c r="M2045" s="14" t="n">
        <f aca="false">J2045/L2045</f>
        <v>0.347521281922884</v>
      </c>
      <c r="N2045" s="15" t="n">
        <f aca="false">K2045/L2045</f>
        <v>0.544817225838758</v>
      </c>
      <c r="O2045" s="13" t="n">
        <v>738</v>
      </c>
      <c r="P2045" s="4" t="n">
        <v>1266</v>
      </c>
      <c r="Q2045" s="4" t="n">
        <v>2070</v>
      </c>
      <c r="R2045" s="14" t="n">
        <f aca="false">O2045/Q2045</f>
        <v>0.356521739130435</v>
      </c>
      <c r="S2045" s="14" t="n">
        <f aca="false">P2045/Q2045</f>
        <v>0.611594202898551</v>
      </c>
      <c r="T2045" s="16" t="n">
        <f aca="false">F2045/(E2045+F2045)</f>
        <v>0.534917555771096</v>
      </c>
      <c r="U2045" s="16" t="n">
        <f aca="false">K2045/(J2045+K2045)</f>
        <v>0.610549943883277</v>
      </c>
      <c r="V2045" s="16" t="n">
        <f aca="false">P2045/(O2045+P2045)</f>
        <v>0.631736526946108</v>
      </c>
      <c r="W2045" s="16" t="n">
        <f aca="false">E2045+F2045</f>
        <v>2062</v>
      </c>
      <c r="X2045" s="16" t="n">
        <f aca="false">J2045+K2045</f>
        <v>1782</v>
      </c>
      <c r="Y2045" s="16" t="n">
        <f aca="false">O2045+P2045</f>
        <v>2004</v>
      </c>
    </row>
    <row r="2046" customFormat="false" ht="15.75" hidden="false" customHeight="true" outlineLevel="1" collapsed="false">
      <c r="A2046" s="1" t="n">
        <v>2080</v>
      </c>
      <c r="B2046" s="1" t="n">
        <v>34</v>
      </c>
      <c r="C2046" s="1" t="s">
        <v>1316</v>
      </c>
      <c r="D2046" s="2" t="s">
        <v>726</v>
      </c>
      <c r="E2046" s="3" t="n">
        <v>161</v>
      </c>
      <c r="F2046" s="3" t="n">
        <v>707</v>
      </c>
      <c r="G2046" s="4" t="n">
        <v>928</v>
      </c>
      <c r="H2046" s="11" t="n">
        <f aca="false">E2046/G2046</f>
        <v>0.173491379310345</v>
      </c>
      <c r="I2046" s="12" t="n">
        <f aca="false">F2046/G2046</f>
        <v>0.761853448275862</v>
      </c>
      <c r="J2046" s="13" t="n">
        <v>95</v>
      </c>
      <c r="K2046" s="4" t="n">
        <v>650</v>
      </c>
      <c r="L2046" s="4" t="n">
        <v>787</v>
      </c>
      <c r="M2046" s="14" t="n">
        <f aca="false">J2046/L2046</f>
        <v>0.120711562897078</v>
      </c>
      <c r="N2046" s="15" t="n">
        <f aca="false">K2046/L2046</f>
        <v>0.825921219822109</v>
      </c>
      <c r="O2046" s="13" t="n">
        <v>104</v>
      </c>
      <c r="P2046" s="4" t="n">
        <v>688</v>
      </c>
      <c r="Q2046" s="4" t="n">
        <v>812</v>
      </c>
      <c r="R2046" s="14" t="n">
        <f aca="false">O2046/Q2046</f>
        <v>0.12807881773399</v>
      </c>
      <c r="S2046" s="14" t="n">
        <f aca="false">P2046/Q2046</f>
        <v>0.847290640394089</v>
      </c>
      <c r="T2046" s="16" t="n">
        <f aca="false">F2046/(E2046+F2046)</f>
        <v>0.814516129032258</v>
      </c>
      <c r="U2046" s="16" t="n">
        <f aca="false">K2046/(J2046+K2046)</f>
        <v>0.87248322147651</v>
      </c>
      <c r="V2046" s="16" t="n">
        <f aca="false">P2046/(O2046+P2046)</f>
        <v>0.868686868686869</v>
      </c>
      <c r="W2046" s="16" t="n">
        <f aca="false">E2046+F2046</f>
        <v>868</v>
      </c>
      <c r="X2046" s="16" t="n">
        <f aca="false">J2046+K2046</f>
        <v>745</v>
      </c>
      <c r="Y2046" s="16" t="n">
        <f aca="false">O2046+P2046</f>
        <v>792</v>
      </c>
    </row>
    <row r="2047" customFormat="false" ht="15.75" hidden="false" customHeight="true" outlineLevel="1" collapsed="false">
      <c r="A2047" s="17" t="n">
        <v>2081</v>
      </c>
      <c r="B2047" s="1" t="n">
        <v>34</v>
      </c>
      <c r="C2047" s="1" t="s">
        <v>1316</v>
      </c>
      <c r="D2047" s="2" t="s">
        <v>665</v>
      </c>
      <c r="E2047" s="3" t="n">
        <v>724</v>
      </c>
      <c r="F2047" s="3" t="n">
        <v>269</v>
      </c>
      <c r="G2047" s="4" t="n">
        <v>1041</v>
      </c>
      <c r="H2047" s="11" t="n">
        <f aca="false">E2047/G2047</f>
        <v>0.695485110470701</v>
      </c>
      <c r="I2047" s="12" t="n">
        <f aca="false">F2047/G2047</f>
        <v>0.258405379442843</v>
      </c>
      <c r="J2047" s="13" t="n">
        <v>758</v>
      </c>
      <c r="K2047" s="4" t="n">
        <v>260</v>
      </c>
      <c r="L2047" s="4" t="n">
        <v>1232</v>
      </c>
      <c r="M2047" s="14" t="n">
        <f aca="false">J2047/L2047</f>
        <v>0.61525974025974</v>
      </c>
      <c r="N2047" s="15" t="n">
        <f aca="false">K2047/L2047</f>
        <v>0.211038961038961</v>
      </c>
      <c r="O2047" s="13" t="n">
        <v>804</v>
      </c>
      <c r="P2047" s="4" t="n">
        <v>258</v>
      </c>
      <c r="Q2047" s="4" t="n">
        <v>1186</v>
      </c>
      <c r="R2047" s="14" t="n">
        <f aca="false">O2047/Q2047</f>
        <v>0.677908937605396</v>
      </c>
      <c r="S2047" s="14" t="n">
        <f aca="false">P2047/Q2047</f>
        <v>0.217537942664418</v>
      </c>
      <c r="T2047" s="16" t="n">
        <f aca="false">F2047/(E2047+F2047)</f>
        <v>0.270896273917422</v>
      </c>
      <c r="U2047" s="16" t="n">
        <f aca="false">K2047/(J2047+K2047)</f>
        <v>0.255402750491159</v>
      </c>
      <c r="V2047" s="16" t="n">
        <f aca="false">P2047/(O2047+P2047)</f>
        <v>0.242937853107345</v>
      </c>
      <c r="W2047" s="16" t="n">
        <f aca="false">E2047+F2047</f>
        <v>993</v>
      </c>
      <c r="X2047" s="16" t="n">
        <f aca="false">J2047+K2047</f>
        <v>1018</v>
      </c>
      <c r="Y2047" s="16" t="n">
        <f aca="false">O2047+P2047</f>
        <v>1062</v>
      </c>
    </row>
    <row r="2048" customFormat="false" ht="15.75" hidden="false" customHeight="true" outlineLevel="1" collapsed="false">
      <c r="A2048" s="1" t="n">
        <v>2082</v>
      </c>
      <c r="B2048" s="1" t="n">
        <v>34</v>
      </c>
      <c r="C2048" s="1" t="s">
        <v>1316</v>
      </c>
      <c r="D2048" s="2" t="s">
        <v>1341</v>
      </c>
      <c r="E2048" s="3" t="n">
        <v>85</v>
      </c>
      <c r="F2048" s="3" t="n">
        <v>316</v>
      </c>
      <c r="G2048" s="4" t="n">
        <v>442</v>
      </c>
      <c r="H2048" s="11" t="n">
        <f aca="false">E2048/G2048</f>
        <v>0.192307692307692</v>
      </c>
      <c r="I2048" s="12" t="n">
        <f aca="false">F2048/G2048</f>
        <v>0.714932126696833</v>
      </c>
      <c r="J2048" s="13" t="n">
        <v>43</v>
      </c>
      <c r="K2048" s="4" t="n">
        <v>362</v>
      </c>
      <c r="L2048" s="4" t="n">
        <v>430</v>
      </c>
      <c r="M2048" s="14" t="n">
        <f aca="false">J2048/L2048</f>
        <v>0.1</v>
      </c>
      <c r="N2048" s="15" t="n">
        <f aca="false">K2048/L2048</f>
        <v>0.841860465116279</v>
      </c>
      <c r="O2048" s="13" t="n">
        <v>44</v>
      </c>
      <c r="P2048" s="4" t="n">
        <v>380</v>
      </c>
      <c r="Q2048" s="4" t="n">
        <v>427</v>
      </c>
      <c r="R2048" s="14" t="n">
        <f aca="false">O2048/Q2048</f>
        <v>0.103044496487119</v>
      </c>
      <c r="S2048" s="14" t="n">
        <f aca="false">P2048/Q2048</f>
        <v>0.889929742388759</v>
      </c>
      <c r="T2048" s="16" t="n">
        <f aca="false">F2048/(E2048+F2048)</f>
        <v>0.788029925187032</v>
      </c>
      <c r="U2048" s="16" t="n">
        <f aca="false">K2048/(J2048+K2048)</f>
        <v>0.893827160493827</v>
      </c>
      <c r="V2048" s="16" t="n">
        <f aca="false">P2048/(O2048+P2048)</f>
        <v>0.89622641509434</v>
      </c>
      <c r="W2048" s="16" t="n">
        <f aca="false">E2048+F2048</f>
        <v>401</v>
      </c>
      <c r="X2048" s="16" t="n">
        <f aca="false">J2048+K2048</f>
        <v>405</v>
      </c>
      <c r="Y2048" s="16" t="n">
        <f aca="false">O2048+P2048</f>
        <v>424</v>
      </c>
    </row>
    <row r="2049" customFormat="false" ht="15.75" hidden="false" customHeight="true" outlineLevel="1" collapsed="false">
      <c r="A2049" s="17" t="n">
        <v>2083</v>
      </c>
      <c r="B2049" s="1" t="n">
        <v>34</v>
      </c>
      <c r="C2049" s="1" t="s">
        <v>1316</v>
      </c>
      <c r="D2049" s="2" t="s">
        <v>576</v>
      </c>
      <c r="E2049" s="3" t="n">
        <v>2784</v>
      </c>
      <c r="F2049" s="3" t="n">
        <v>6387</v>
      </c>
      <c r="G2049" s="4" t="n">
        <v>9777</v>
      </c>
      <c r="H2049" s="11" t="n">
        <f aca="false">E2049/G2049</f>
        <v>0.284749923289353</v>
      </c>
      <c r="I2049" s="12" t="n">
        <f aca="false">F2049/G2049</f>
        <v>0.653267873580853</v>
      </c>
      <c r="J2049" s="13" t="n">
        <v>1753</v>
      </c>
      <c r="K2049" s="4" t="n">
        <v>9755</v>
      </c>
      <c r="L2049" s="4" t="n">
        <v>12322</v>
      </c>
      <c r="M2049" s="14" t="n">
        <f aca="false">J2049/L2049</f>
        <v>0.142265865930855</v>
      </c>
      <c r="N2049" s="15" t="n">
        <f aca="false">K2049/L2049</f>
        <v>0.791673429638046</v>
      </c>
      <c r="O2049" s="13" t="n">
        <v>2499</v>
      </c>
      <c r="P2049" s="4" t="n">
        <v>12110</v>
      </c>
      <c r="Q2049" s="4" t="n">
        <v>15050</v>
      </c>
      <c r="R2049" s="14" t="n">
        <f aca="false">O2049/Q2049</f>
        <v>0.166046511627907</v>
      </c>
      <c r="S2049" s="14" t="n">
        <f aca="false">P2049/Q2049</f>
        <v>0.804651162790698</v>
      </c>
      <c r="T2049" s="16" t="n">
        <f aca="false">F2049/(E2049+F2049)</f>
        <v>0.696434412823029</v>
      </c>
      <c r="U2049" s="16" t="n">
        <f aca="false">K2049/(J2049+K2049)</f>
        <v>0.847671185262426</v>
      </c>
      <c r="V2049" s="16" t="n">
        <f aca="false">P2049/(O2049+P2049)</f>
        <v>0.828941063727839</v>
      </c>
      <c r="W2049" s="16" t="n">
        <f aca="false">E2049+F2049</f>
        <v>9171</v>
      </c>
      <c r="X2049" s="16" t="n">
        <f aca="false">J2049+K2049</f>
        <v>11508</v>
      </c>
      <c r="Y2049" s="16" t="n">
        <f aca="false">O2049+P2049</f>
        <v>14609</v>
      </c>
    </row>
    <row r="2050" customFormat="false" ht="15.75" hidden="false" customHeight="true" outlineLevel="1" collapsed="false">
      <c r="A2050" s="1" t="n">
        <v>2084</v>
      </c>
      <c r="B2050" s="1" t="n">
        <v>34</v>
      </c>
      <c r="C2050" s="1" t="s">
        <v>1316</v>
      </c>
      <c r="D2050" s="2" t="s">
        <v>1001</v>
      </c>
      <c r="E2050" s="3" t="n">
        <v>475</v>
      </c>
      <c r="F2050" s="3" t="n">
        <v>655</v>
      </c>
      <c r="G2050" s="4" t="n">
        <v>1210</v>
      </c>
      <c r="H2050" s="11" t="n">
        <f aca="false">E2050/G2050</f>
        <v>0.392561983471074</v>
      </c>
      <c r="I2050" s="12" t="n">
        <f aca="false">F2050/G2050</f>
        <v>0.541322314049587</v>
      </c>
      <c r="J2050" s="13" t="n">
        <v>361</v>
      </c>
      <c r="K2050" s="4" t="n">
        <v>538</v>
      </c>
      <c r="L2050" s="4" t="n">
        <v>999</v>
      </c>
      <c r="M2050" s="14" t="n">
        <f aca="false">J2050/L2050</f>
        <v>0.361361361361361</v>
      </c>
      <c r="N2050" s="15" t="n">
        <f aca="false">K2050/L2050</f>
        <v>0.538538538538538</v>
      </c>
      <c r="O2050" s="13" t="n">
        <v>392</v>
      </c>
      <c r="P2050" s="4" t="n">
        <v>652</v>
      </c>
      <c r="Q2050" s="4" t="n">
        <v>1088</v>
      </c>
      <c r="R2050" s="14" t="n">
        <f aca="false">O2050/Q2050</f>
        <v>0.360294117647059</v>
      </c>
      <c r="S2050" s="14" t="n">
        <f aca="false">P2050/Q2050</f>
        <v>0.599264705882353</v>
      </c>
      <c r="T2050" s="16" t="n">
        <f aca="false">F2050/(E2050+F2050)</f>
        <v>0.579646017699115</v>
      </c>
      <c r="U2050" s="16" t="n">
        <f aca="false">K2050/(J2050+K2050)</f>
        <v>0.598442714126808</v>
      </c>
      <c r="V2050" s="16" t="n">
        <f aca="false">P2050/(O2050+P2050)</f>
        <v>0.624521072796935</v>
      </c>
      <c r="W2050" s="16" t="n">
        <f aca="false">E2050+F2050</f>
        <v>1130</v>
      </c>
      <c r="X2050" s="16" t="n">
        <f aca="false">J2050+K2050</f>
        <v>899</v>
      </c>
      <c r="Y2050" s="16" t="n">
        <f aca="false">O2050+P2050</f>
        <v>1044</v>
      </c>
    </row>
    <row r="2051" customFormat="false" ht="15.75" hidden="false" customHeight="true" outlineLevel="1" collapsed="false">
      <c r="A2051" s="17" t="n">
        <v>2085</v>
      </c>
      <c r="B2051" s="1" t="n">
        <v>34</v>
      </c>
      <c r="C2051" s="1" t="s">
        <v>1316</v>
      </c>
      <c r="D2051" s="2" t="s">
        <v>1342</v>
      </c>
      <c r="E2051" s="3" t="n">
        <v>3067</v>
      </c>
      <c r="F2051" s="3" t="n">
        <v>5488</v>
      </c>
      <c r="G2051" s="4" t="n">
        <v>9118</v>
      </c>
      <c r="H2051" s="11" t="n">
        <f aca="false">E2051/G2051</f>
        <v>0.336367624479052</v>
      </c>
      <c r="I2051" s="12" t="n">
        <f aca="false">F2051/G2051</f>
        <v>0.601886378591797</v>
      </c>
      <c r="J2051" s="13" t="n">
        <v>2498</v>
      </c>
      <c r="K2051" s="4" t="n">
        <v>6718</v>
      </c>
      <c r="L2051" s="4" t="n">
        <v>10155</v>
      </c>
      <c r="M2051" s="14" t="n">
        <f aca="false">J2051/L2051</f>
        <v>0.245987198424421</v>
      </c>
      <c r="N2051" s="15" t="n">
        <f aca="false">K2051/L2051</f>
        <v>0.661546036435254</v>
      </c>
      <c r="O2051" s="13" t="n">
        <v>2676</v>
      </c>
      <c r="P2051" s="4" t="n">
        <v>6994</v>
      </c>
      <c r="Q2051" s="4" t="n">
        <v>9959</v>
      </c>
      <c r="R2051" s="14" t="n">
        <f aca="false">O2051/Q2051</f>
        <v>0.268701676875188</v>
      </c>
      <c r="S2051" s="14" t="n">
        <f aca="false">P2051/Q2051</f>
        <v>0.702279345315795</v>
      </c>
      <c r="T2051" s="16" t="n">
        <f aca="false">F2051/(E2051+F2051)</f>
        <v>0.641496201052016</v>
      </c>
      <c r="U2051" s="16" t="n">
        <f aca="false">K2051/(J2051+K2051)</f>
        <v>0.728949652777778</v>
      </c>
      <c r="V2051" s="16" t="n">
        <f aca="false">P2051/(O2051+P2051)</f>
        <v>0.723267838676319</v>
      </c>
      <c r="W2051" s="16" t="n">
        <f aca="false">E2051+F2051</f>
        <v>8555</v>
      </c>
      <c r="X2051" s="16" t="n">
        <f aca="false">J2051+K2051</f>
        <v>9216</v>
      </c>
      <c r="Y2051" s="16" t="n">
        <f aca="false">O2051+P2051</f>
        <v>9670</v>
      </c>
    </row>
    <row r="2052" customFormat="false" ht="15.75" hidden="false" customHeight="true" outlineLevel="1" collapsed="false">
      <c r="A2052" s="1" t="n">
        <v>2086</v>
      </c>
      <c r="B2052" s="1" t="n">
        <v>34</v>
      </c>
      <c r="C2052" s="1" t="s">
        <v>1316</v>
      </c>
      <c r="D2052" s="2" t="s">
        <v>1343</v>
      </c>
      <c r="E2052" s="3" t="n">
        <v>410</v>
      </c>
      <c r="F2052" s="3" t="n">
        <v>694</v>
      </c>
      <c r="G2052" s="4" t="n">
        <v>1189</v>
      </c>
      <c r="H2052" s="11" t="n">
        <f aca="false">E2052/G2052</f>
        <v>0.344827586206897</v>
      </c>
      <c r="I2052" s="12" t="n">
        <f aca="false">F2052/G2052</f>
        <v>0.583683767872161</v>
      </c>
      <c r="J2052" s="13" t="n">
        <v>305</v>
      </c>
      <c r="K2052" s="4" t="n">
        <v>733</v>
      </c>
      <c r="L2052" s="4" t="n">
        <v>1157</v>
      </c>
      <c r="M2052" s="14" t="n">
        <f aca="false">J2052/L2052</f>
        <v>0.263612791702679</v>
      </c>
      <c r="N2052" s="15" t="n">
        <f aca="false">K2052/L2052</f>
        <v>0.633535004321521</v>
      </c>
      <c r="O2052" s="13" t="n">
        <v>317</v>
      </c>
      <c r="P2052" s="4" t="n">
        <v>830</v>
      </c>
      <c r="Q2052" s="4" t="n">
        <v>1174</v>
      </c>
      <c r="R2052" s="14" t="n">
        <f aca="false">O2052/Q2052</f>
        <v>0.270017035775128</v>
      </c>
      <c r="S2052" s="14" t="n">
        <f aca="false">P2052/Q2052</f>
        <v>0.706984667802385</v>
      </c>
      <c r="T2052" s="16" t="n">
        <f aca="false">F2052/(E2052+F2052)</f>
        <v>0.628623188405797</v>
      </c>
      <c r="U2052" s="16" t="n">
        <f aca="false">K2052/(J2052+K2052)</f>
        <v>0.70616570327553</v>
      </c>
      <c r="V2052" s="16" t="n">
        <f aca="false">P2052/(O2052+P2052)</f>
        <v>0.723626852659111</v>
      </c>
      <c r="W2052" s="16" t="n">
        <f aca="false">E2052+F2052</f>
        <v>1104</v>
      </c>
      <c r="X2052" s="16" t="n">
        <f aca="false">J2052+K2052</f>
        <v>1038</v>
      </c>
      <c r="Y2052" s="16" t="n">
        <f aca="false">O2052+P2052</f>
        <v>1147</v>
      </c>
    </row>
    <row r="2053" customFormat="false" ht="15.75" hidden="false" customHeight="true" outlineLevel="1" collapsed="false">
      <c r="A2053" s="17" t="n">
        <v>2087</v>
      </c>
      <c r="B2053" s="1" t="n">
        <v>34</v>
      </c>
      <c r="C2053" s="1" t="s">
        <v>1316</v>
      </c>
      <c r="D2053" s="2" t="s">
        <v>1344</v>
      </c>
      <c r="E2053" s="3" t="n">
        <v>1512</v>
      </c>
      <c r="F2053" s="3" t="n">
        <v>2392</v>
      </c>
      <c r="G2053" s="4" t="n">
        <v>4112</v>
      </c>
      <c r="H2053" s="11" t="n">
        <f aca="false">E2053/G2053</f>
        <v>0.367704280155642</v>
      </c>
      <c r="I2053" s="12" t="n">
        <f aca="false">F2053/G2053</f>
        <v>0.581712062256809</v>
      </c>
      <c r="J2053" s="13" t="n">
        <v>1241</v>
      </c>
      <c r="K2053" s="4" t="n">
        <v>2265</v>
      </c>
      <c r="L2053" s="4" t="n">
        <v>3933</v>
      </c>
      <c r="M2053" s="14" t="n">
        <f aca="false">J2053/L2053</f>
        <v>0.315535214848716</v>
      </c>
      <c r="N2053" s="15" t="n">
        <f aca="false">K2053/L2053</f>
        <v>0.575896262395118</v>
      </c>
      <c r="O2053" s="13" t="n">
        <v>1493</v>
      </c>
      <c r="P2053" s="4" t="n">
        <v>2522</v>
      </c>
      <c r="Q2053" s="4" t="n">
        <v>4136</v>
      </c>
      <c r="R2053" s="14" t="n">
        <f aca="false">O2053/Q2053</f>
        <v>0.360976789168278</v>
      </c>
      <c r="S2053" s="14" t="n">
        <f aca="false">P2053/Q2053</f>
        <v>0.609767891682785</v>
      </c>
      <c r="T2053" s="16" t="n">
        <f aca="false">F2053/(E2053+F2053)</f>
        <v>0.612704918032787</v>
      </c>
      <c r="U2053" s="16" t="n">
        <f aca="false">K2053/(J2053+K2053)</f>
        <v>0.646035367940673</v>
      </c>
      <c r="V2053" s="16" t="n">
        <f aca="false">P2053/(O2053+P2053)</f>
        <v>0.628144458281445</v>
      </c>
      <c r="W2053" s="16" t="n">
        <f aca="false">E2053+F2053</f>
        <v>3904</v>
      </c>
      <c r="X2053" s="16" t="n">
        <f aca="false">J2053+K2053</f>
        <v>3506</v>
      </c>
      <c r="Y2053" s="16" t="n">
        <f aca="false">O2053+P2053</f>
        <v>4015</v>
      </c>
    </row>
    <row r="2054" customFormat="false" ht="15.75" hidden="false" customHeight="true" outlineLevel="1" collapsed="false">
      <c r="A2054" s="1" t="n">
        <v>2088</v>
      </c>
      <c r="B2054" s="1" t="n">
        <v>34</v>
      </c>
      <c r="C2054" s="1" t="s">
        <v>1316</v>
      </c>
      <c r="D2054" s="2" t="s">
        <v>1345</v>
      </c>
      <c r="E2054" s="3" t="n">
        <v>1743</v>
      </c>
      <c r="F2054" s="3" t="n">
        <v>3099</v>
      </c>
      <c r="G2054" s="4" t="n">
        <v>5182</v>
      </c>
      <c r="H2054" s="11" t="n">
        <f aca="false">E2054/G2054</f>
        <v>0.336356619065998</v>
      </c>
      <c r="I2054" s="12" t="n">
        <f aca="false">F2054/G2054</f>
        <v>0.59803164801235</v>
      </c>
      <c r="J2054" s="13" t="n">
        <v>1167</v>
      </c>
      <c r="K2054" s="4" t="n">
        <v>2995</v>
      </c>
      <c r="L2054" s="4" t="n">
        <v>4636</v>
      </c>
      <c r="M2054" s="14" t="n">
        <f aca="false">J2054/L2054</f>
        <v>0.251725625539258</v>
      </c>
      <c r="N2054" s="15" t="n">
        <f aca="false">K2054/L2054</f>
        <v>0.646031061259707</v>
      </c>
      <c r="O2054" s="13" t="n">
        <v>1333</v>
      </c>
      <c r="P2054" s="4" t="n">
        <v>3324</v>
      </c>
      <c r="Q2054" s="4" t="n">
        <v>4783</v>
      </c>
      <c r="R2054" s="14" t="n">
        <f aca="false">O2054/Q2054</f>
        <v>0.278695379468953</v>
      </c>
      <c r="S2054" s="14" t="n">
        <f aca="false">P2054/Q2054</f>
        <v>0.694961321346435</v>
      </c>
      <c r="T2054" s="16" t="n">
        <f aca="false">F2054/(E2054+F2054)</f>
        <v>0.64002478314746</v>
      </c>
      <c r="U2054" s="16" t="n">
        <f aca="false">K2054/(J2054+K2054)</f>
        <v>0.719605958673715</v>
      </c>
      <c r="V2054" s="16" t="n">
        <f aca="false">P2054/(O2054+P2054)</f>
        <v>0.7137642258965</v>
      </c>
      <c r="W2054" s="16" t="n">
        <f aca="false">E2054+F2054</f>
        <v>4842</v>
      </c>
      <c r="X2054" s="16" t="n">
        <f aca="false">J2054+K2054</f>
        <v>4162</v>
      </c>
      <c r="Y2054" s="16" t="n">
        <f aca="false">O2054+P2054</f>
        <v>4657</v>
      </c>
    </row>
    <row r="2055" customFormat="false" ht="15.75" hidden="false" customHeight="true" outlineLevel="1" collapsed="false">
      <c r="A2055" s="17" t="n">
        <v>2089</v>
      </c>
      <c r="B2055" s="1" t="n">
        <v>34</v>
      </c>
      <c r="C2055" s="1" t="s">
        <v>1316</v>
      </c>
      <c r="D2055" s="2" t="s">
        <v>1346</v>
      </c>
      <c r="E2055" s="3" t="n">
        <v>7533</v>
      </c>
      <c r="F2055" s="3" t="n">
        <v>13997</v>
      </c>
      <c r="G2055" s="4" t="n">
        <v>22482</v>
      </c>
      <c r="H2055" s="11" t="n">
        <f aca="false">E2055/G2055</f>
        <v>0.335068054443555</v>
      </c>
      <c r="I2055" s="12" t="n">
        <f aca="false">F2055/G2055</f>
        <v>0.622586958455653</v>
      </c>
      <c r="J2055" s="13" t="n">
        <v>5806</v>
      </c>
      <c r="K2055" s="4" t="n">
        <v>18636</v>
      </c>
      <c r="L2055" s="4" t="n">
        <v>27412</v>
      </c>
      <c r="M2055" s="14" t="n">
        <f aca="false">J2055/L2055</f>
        <v>0.211805048883701</v>
      </c>
      <c r="N2055" s="15" t="n">
        <f aca="false">K2055/L2055</f>
        <v>0.679848241645994</v>
      </c>
      <c r="O2055" s="13" t="n">
        <v>7293</v>
      </c>
      <c r="P2055" s="4" t="n">
        <v>19974</v>
      </c>
      <c r="Q2055" s="4" t="n">
        <v>28246</v>
      </c>
      <c r="R2055" s="14" t="n">
        <f aca="false">O2055/Q2055</f>
        <v>0.258195850739928</v>
      </c>
      <c r="S2055" s="14" t="n">
        <f aca="false">P2055/Q2055</f>
        <v>0.707144374424697</v>
      </c>
      <c r="T2055" s="16" t="n">
        <f aca="false">F2055/(E2055+F2055)</f>
        <v>0.650116117045982</v>
      </c>
      <c r="U2055" s="16" t="n">
        <f aca="false">K2055/(J2055+K2055)</f>
        <v>0.762458063988217</v>
      </c>
      <c r="V2055" s="16" t="n">
        <f aca="false">P2055/(O2055+P2055)</f>
        <v>0.732533832104742</v>
      </c>
      <c r="W2055" s="16" t="n">
        <f aca="false">E2055+F2055</f>
        <v>21530</v>
      </c>
      <c r="X2055" s="16" t="n">
        <f aca="false">J2055+K2055</f>
        <v>24442</v>
      </c>
      <c r="Y2055" s="16" t="n">
        <f aca="false">O2055+P2055</f>
        <v>27267</v>
      </c>
    </row>
    <row r="2056" customFormat="false" ht="15.75" hidden="false" customHeight="true" outlineLevel="1" collapsed="false">
      <c r="A2056" s="1" t="n">
        <v>2090</v>
      </c>
      <c r="B2056" s="1" t="n">
        <v>34</v>
      </c>
      <c r="C2056" s="1" t="s">
        <v>1316</v>
      </c>
      <c r="D2056" s="2" t="s">
        <v>625</v>
      </c>
      <c r="E2056" s="3" t="n">
        <v>661</v>
      </c>
      <c r="F2056" s="3" t="n">
        <v>1610</v>
      </c>
      <c r="G2056" s="4" t="n">
        <v>2410</v>
      </c>
      <c r="H2056" s="11" t="n">
        <f aca="false">E2056/G2056</f>
        <v>0.274273858921162</v>
      </c>
      <c r="I2056" s="12" t="n">
        <f aca="false">F2056/G2056</f>
        <v>0.66804979253112</v>
      </c>
      <c r="J2056" s="13" t="n">
        <v>419</v>
      </c>
      <c r="K2056" s="4" t="n">
        <v>1796</v>
      </c>
      <c r="L2056" s="4" t="n">
        <v>2383</v>
      </c>
      <c r="M2056" s="14" t="n">
        <f aca="false">J2056/L2056</f>
        <v>0.175828787242971</v>
      </c>
      <c r="N2056" s="15" t="n">
        <f aca="false">K2056/L2056</f>
        <v>0.753671842215694</v>
      </c>
      <c r="O2056" s="13" t="n">
        <v>442</v>
      </c>
      <c r="P2056" s="4" t="n">
        <v>1893</v>
      </c>
      <c r="Q2056" s="4" t="n">
        <v>2374</v>
      </c>
      <c r="R2056" s="14" t="n">
        <f aca="false">O2056/Q2056</f>
        <v>0.186183656276327</v>
      </c>
      <c r="S2056" s="14" t="n">
        <f aca="false">P2056/Q2056</f>
        <v>0.797388374052233</v>
      </c>
      <c r="T2056" s="16" t="n">
        <f aca="false">F2056/(E2056+F2056)</f>
        <v>0.708938793483047</v>
      </c>
      <c r="U2056" s="16" t="n">
        <f aca="false">K2056/(J2056+K2056)</f>
        <v>0.810835214446953</v>
      </c>
      <c r="V2056" s="16" t="n">
        <f aca="false">P2056/(O2056+P2056)</f>
        <v>0.810706638115632</v>
      </c>
      <c r="W2056" s="16" t="n">
        <f aca="false">E2056+F2056</f>
        <v>2271</v>
      </c>
      <c r="X2056" s="16" t="n">
        <f aca="false">J2056+K2056</f>
        <v>2215</v>
      </c>
      <c r="Y2056" s="16" t="n">
        <f aca="false">O2056+P2056</f>
        <v>2335</v>
      </c>
    </row>
    <row r="2057" customFormat="false" ht="15.75" hidden="false" customHeight="true" outlineLevel="1" collapsed="false">
      <c r="A2057" s="17" t="n">
        <v>2091</v>
      </c>
      <c r="B2057" s="1" t="n">
        <v>34</v>
      </c>
      <c r="C2057" s="1" t="s">
        <v>1316</v>
      </c>
      <c r="D2057" s="2" t="s">
        <v>1347</v>
      </c>
      <c r="E2057" s="3" t="n">
        <v>2330</v>
      </c>
      <c r="F2057" s="3" t="n">
        <v>5187</v>
      </c>
      <c r="G2057" s="4" t="n">
        <v>7807</v>
      </c>
      <c r="H2057" s="11" t="n">
        <f aca="false">E2057/G2057</f>
        <v>0.298450108876649</v>
      </c>
      <c r="I2057" s="12" t="n">
        <f aca="false">F2057/G2057</f>
        <v>0.664403740233124</v>
      </c>
      <c r="J2057" s="13" t="n">
        <v>1735</v>
      </c>
      <c r="K2057" s="4" t="n">
        <v>10069</v>
      </c>
      <c r="L2057" s="4" t="n">
        <v>12807</v>
      </c>
      <c r="M2057" s="14" t="n">
        <f aca="false">J2057/L2057</f>
        <v>0.135472788318888</v>
      </c>
      <c r="N2057" s="15" t="n">
        <f aca="false">K2057/L2057</f>
        <v>0.786210666042008</v>
      </c>
      <c r="O2057" s="13" t="n">
        <v>2169</v>
      </c>
      <c r="P2057" s="4" t="n">
        <v>11739</v>
      </c>
      <c r="Q2057" s="4" t="n">
        <v>14334</v>
      </c>
      <c r="R2057" s="14" t="n">
        <f aca="false">O2057/Q2057</f>
        <v>0.151318543323566</v>
      </c>
      <c r="S2057" s="14" t="n">
        <f aca="false">P2057/Q2057</f>
        <v>0.81896190874843</v>
      </c>
      <c r="T2057" s="16" t="n">
        <f aca="false">F2057/(E2057+F2057)</f>
        <v>0.690035918584542</v>
      </c>
      <c r="U2057" s="16" t="n">
        <f aca="false">K2057/(J2057+K2057)</f>
        <v>0.853015926804473</v>
      </c>
      <c r="V2057" s="16" t="n">
        <f aca="false">P2057/(O2057+P2057)</f>
        <v>0.84404659188956</v>
      </c>
      <c r="W2057" s="16" t="n">
        <f aca="false">E2057+F2057</f>
        <v>7517</v>
      </c>
      <c r="X2057" s="16" t="n">
        <f aca="false">J2057+K2057</f>
        <v>11804</v>
      </c>
      <c r="Y2057" s="16" t="n">
        <f aca="false">O2057+P2057</f>
        <v>13908</v>
      </c>
    </row>
    <row r="2058" customFormat="false" ht="15.75" hidden="false" customHeight="true" outlineLevel="1" collapsed="false">
      <c r="A2058" s="17" t="n">
        <v>2093</v>
      </c>
      <c r="B2058" s="1" t="n">
        <v>35</v>
      </c>
      <c r="C2058" s="1" t="s">
        <v>606</v>
      </c>
      <c r="D2058" s="2" t="s">
        <v>266</v>
      </c>
      <c r="E2058" s="3" t="n">
        <v>3581</v>
      </c>
      <c r="F2058" s="3" t="n">
        <v>6380</v>
      </c>
      <c r="G2058" s="4" t="n">
        <v>10235</v>
      </c>
      <c r="H2058" s="11" t="n">
        <f aca="false">E2058/G2058</f>
        <v>0.349877870053737</v>
      </c>
      <c r="I2058" s="12" t="n">
        <f aca="false">F2058/G2058</f>
        <v>0.623351245725452</v>
      </c>
      <c r="J2058" s="13" t="n">
        <v>2326</v>
      </c>
      <c r="K2058" s="4" t="n">
        <v>8659</v>
      </c>
      <c r="L2058" s="4" t="n">
        <v>11359</v>
      </c>
      <c r="M2058" s="14" t="n">
        <f aca="false">J2058/L2058</f>
        <v>0.204771546791091</v>
      </c>
      <c r="N2058" s="15" t="n">
        <f aca="false">K2058/L2058</f>
        <v>0.76230301963201</v>
      </c>
      <c r="O2058" s="13" t="n">
        <v>2156</v>
      </c>
      <c r="P2058" s="4" t="n">
        <v>9870</v>
      </c>
      <c r="Q2058" s="4" t="n">
        <v>12145</v>
      </c>
      <c r="R2058" s="14" t="n">
        <f aca="false">O2058/Q2058</f>
        <v>0.177521613832853</v>
      </c>
      <c r="S2058" s="14" t="n">
        <f aca="false">P2058/Q2058</f>
        <v>0.812680115273775</v>
      </c>
      <c r="T2058" s="16" t="n">
        <f aca="false">F2058/(E2058+F2058)</f>
        <v>0.640497941973697</v>
      </c>
      <c r="U2058" s="16" t="n">
        <f aca="false">K2058/(J2058+K2058)</f>
        <v>0.788256713700501</v>
      </c>
      <c r="V2058" s="16" t="n">
        <f aca="false">P2058/(O2058+P2058)</f>
        <v>0.820721769499418</v>
      </c>
      <c r="W2058" s="16" t="n">
        <f aca="false">E2058+F2058</f>
        <v>9961</v>
      </c>
      <c r="X2058" s="16" t="n">
        <f aca="false">J2058+K2058</f>
        <v>10985</v>
      </c>
      <c r="Y2058" s="16" t="n">
        <f aca="false">O2058+P2058</f>
        <v>12026</v>
      </c>
    </row>
    <row r="2059" customFormat="false" ht="15.75" hidden="false" customHeight="true" outlineLevel="1" collapsed="false">
      <c r="A2059" s="1" t="n">
        <v>2094</v>
      </c>
      <c r="B2059" s="1" t="n">
        <v>35</v>
      </c>
      <c r="C2059" s="1" t="s">
        <v>606</v>
      </c>
      <c r="D2059" s="2" t="s">
        <v>587</v>
      </c>
      <c r="E2059" s="3" t="n">
        <v>13996</v>
      </c>
      <c r="F2059" s="3" t="n">
        <v>28647</v>
      </c>
      <c r="G2059" s="4" t="n">
        <v>43795</v>
      </c>
      <c r="H2059" s="11" t="n">
        <f aca="false">E2059/G2059</f>
        <v>0.319579860714693</v>
      </c>
      <c r="I2059" s="12" t="n">
        <f aca="false">F2059/G2059</f>
        <v>0.654115766640027</v>
      </c>
      <c r="J2059" s="13" t="n">
        <v>13294</v>
      </c>
      <c r="K2059" s="4" t="n">
        <v>30487</v>
      </c>
      <c r="L2059" s="4" t="n">
        <v>45894</v>
      </c>
      <c r="M2059" s="14" t="n">
        <f aca="false">J2059/L2059</f>
        <v>0.289667494661611</v>
      </c>
      <c r="N2059" s="15" t="n">
        <f aca="false">K2059/L2059</f>
        <v>0.66429162853532</v>
      </c>
      <c r="O2059" s="13" t="n">
        <v>14149</v>
      </c>
      <c r="P2059" s="4" t="n">
        <v>33116</v>
      </c>
      <c r="Q2059" s="4" t="n">
        <v>48006</v>
      </c>
      <c r="R2059" s="14" t="n">
        <f aca="false">O2059/Q2059</f>
        <v>0.294733991584385</v>
      </c>
      <c r="S2059" s="14" t="n">
        <f aca="false">P2059/Q2059</f>
        <v>0.689830437861934</v>
      </c>
      <c r="T2059" s="16" t="n">
        <f aca="false">F2059/(E2059+F2059)</f>
        <v>0.671786694181929</v>
      </c>
      <c r="U2059" s="16" t="n">
        <f aca="false">K2059/(J2059+K2059)</f>
        <v>0.696352298942464</v>
      </c>
      <c r="V2059" s="16" t="n">
        <f aca="false">P2059/(O2059+P2059)</f>
        <v>0.700645297789062</v>
      </c>
      <c r="W2059" s="16" t="n">
        <f aca="false">E2059+F2059</f>
        <v>42643</v>
      </c>
      <c r="X2059" s="16" t="n">
        <f aca="false">J2059+K2059</f>
        <v>43781</v>
      </c>
      <c r="Y2059" s="16" t="n">
        <f aca="false">O2059+P2059</f>
        <v>47265</v>
      </c>
    </row>
    <row r="2060" customFormat="false" ht="15.75" hidden="false" customHeight="true" outlineLevel="1" collapsed="false">
      <c r="A2060" s="17" t="n">
        <v>2095</v>
      </c>
      <c r="B2060" s="1" t="n">
        <v>35</v>
      </c>
      <c r="C2060" s="1" t="s">
        <v>606</v>
      </c>
      <c r="D2060" s="2" t="s">
        <v>1348</v>
      </c>
      <c r="E2060" s="3" t="n">
        <v>6685</v>
      </c>
      <c r="F2060" s="3" t="n">
        <v>13533</v>
      </c>
      <c r="G2060" s="4" t="n">
        <v>21258</v>
      </c>
      <c r="H2060" s="11" t="n">
        <f aca="false">E2060/G2060</f>
        <v>0.314469846645969</v>
      </c>
      <c r="I2060" s="12" t="n">
        <f aca="false">F2060/G2060</f>
        <v>0.63660739486311</v>
      </c>
      <c r="J2060" s="13" t="n">
        <v>5740</v>
      </c>
      <c r="K2060" s="4" t="n">
        <v>17493</v>
      </c>
      <c r="L2060" s="4" t="n">
        <v>24590</v>
      </c>
      <c r="M2060" s="14" t="n">
        <f aca="false">J2060/L2060</f>
        <v>0.233428222854819</v>
      </c>
      <c r="N2060" s="15" t="n">
        <f aca="false">K2060/L2060</f>
        <v>0.711386742578284</v>
      </c>
      <c r="O2060" s="13" t="n">
        <v>6541</v>
      </c>
      <c r="P2060" s="4" t="n">
        <v>19407</v>
      </c>
      <c r="Q2060" s="4" t="n">
        <v>26405</v>
      </c>
      <c r="R2060" s="14" t="n">
        <f aca="false">O2060/Q2060</f>
        <v>0.24771823518273</v>
      </c>
      <c r="S2060" s="14" t="n">
        <f aca="false">P2060/Q2060</f>
        <v>0.734974436659723</v>
      </c>
      <c r="T2060" s="16" t="n">
        <f aca="false">F2060/(E2060+F2060)</f>
        <v>0.669354040953606</v>
      </c>
      <c r="U2060" s="16" t="n">
        <f aca="false">K2060/(J2060+K2060)</f>
        <v>0.752937631816812</v>
      </c>
      <c r="V2060" s="16" t="n">
        <f aca="false">P2060/(O2060+P2060)</f>
        <v>0.747918914752582</v>
      </c>
      <c r="W2060" s="16" t="n">
        <f aca="false">E2060+F2060</f>
        <v>20218</v>
      </c>
      <c r="X2060" s="16" t="n">
        <f aca="false">J2060+K2060</f>
        <v>23233</v>
      </c>
      <c r="Y2060" s="16" t="n">
        <f aca="false">O2060+P2060</f>
        <v>25948</v>
      </c>
    </row>
    <row r="2061" customFormat="false" ht="15.75" hidden="false" customHeight="true" outlineLevel="1" collapsed="false">
      <c r="A2061" s="1" t="n">
        <v>2096</v>
      </c>
      <c r="B2061" s="1" t="n">
        <v>35</v>
      </c>
      <c r="C2061" s="1" t="s">
        <v>606</v>
      </c>
      <c r="D2061" s="2" t="s">
        <v>1349</v>
      </c>
      <c r="E2061" s="3" t="n">
        <v>19831</v>
      </c>
      <c r="F2061" s="3" t="n">
        <v>17940</v>
      </c>
      <c r="G2061" s="4" t="n">
        <v>39472</v>
      </c>
      <c r="H2061" s="11" t="n">
        <f aca="false">E2061/G2061</f>
        <v>0.502406769355493</v>
      </c>
      <c r="I2061" s="12" t="n">
        <f aca="false">F2061/G2061</f>
        <v>0.454499391974058</v>
      </c>
      <c r="J2061" s="13" t="n">
        <v>15577</v>
      </c>
      <c r="K2061" s="4" t="n">
        <v>23318</v>
      </c>
      <c r="L2061" s="4" t="n">
        <v>40867</v>
      </c>
      <c r="M2061" s="14" t="n">
        <f aca="false">J2061/L2061</f>
        <v>0.381163285780703</v>
      </c>
      <c r="N2061" s="15" t="n">
        <f aca="false">K2061/L2061</f>
        <v>0.57058262167519</v>
      </c>
      <c r="O2061" s="13" t="n">
        <v>16497</v>
      </c>
      <c r="P2061" s="4" t="n">
        <v>26890</v>
      </c>
      <c r="Q2061" s="4" t="n">
        <v>44147</v>
      </c>
      <c r="R2061" s="14" t="n">
        <f aca="false">O2061/Q2061</f>
        <v>0.373683375993839</v>
      </c>
      <c r="S2061" s="14" t="n">
        <f aca="false">P2061/Q2061</f>
        <v>0.609101411194419</v>
      </c>
      <c r="T2061" s="16" t="n">
        <f aca="false">F2061/(E2061+F2061)</f>
        <v>0.474967567710678</v>
      </c>
      <c r="U2061" s="16" t="n">
        <f aca="false">K2061/(J2061+K2061)</f>
        <v>0.599511505334876</v>
      </c>
      <c r="V2061" s="16" t="n">
        <f aca="false">P2061/(O2061+P2061)</f>
        <v>0.619770899117247</v>
      </c>
      <c r="W2061" s="16" t="n">
        <f aca="false">E2061+F2061</f>
        <v>37771</v>
      </c>
      <c r="X2061" s="16" t="n">
        <f aca="false">J2061+K2061</f>
        <v>38895</v>
      </c>
      <c r="Y2061" s="16" t="n">
        <f aca="false">O2061+P2061</f>
        <v>43387</v>
      </c>
    </row>
    <row r="2062" customFormat="false" ht="15.75" hidden="false" customHeight="true" outlineLevel="1" collapsed="false">
      <c r="A2062" s="17" t="n">
        <v>2097</v>
      </c>
      <c r="B2062" s="1" t="n">
        <v>35</v>
      </c>
      <c r="C2062" s="1" t="s">
        <v>606</v>
      </c>
      <c r="D2062" s="2" t="s">
        <v>1350</v>
      </c>
      <c r="E2062" s="3" t="n">
        <v>13158</v>
      </c>
      <c r="F2062" s="3" t="n">
        <v>9703</v>
      </c>
      <c r="G2062" s="4" t="n">
        <v>25447</v>
      </c>
      <c r="H2062" s="11" t="n">
        <f aca="false">E2062/G2062</f>
        <v>0.517074704287342</v>
      </c>
      <c r="I2062" s="12" t="n">
        <f aca="false">F2062/G2062</f>
        <v>0.381302314614689</v>
      </c>
      <c r="J2062" s="13" t="n">
        <v>16370</v>
      </c>
      <c r="K2062" s="4" t="n">
        <v>11354</v>
      </c>
      <c r="L2062" s="4" t="n">
        <v>29443</v>
      </c>
      <c r="M2062" s="14" t="n">
        <f aca="false">J2062/L2062</f>
        <v>0.555989539109466</v>
      </c>
      <c r="N2062" s="15" t="n">
        <f aca="false">K2062/L2062</f>
        <v>0.385626464694494</v>
      </c>
      <c r="O2062" s="13" t="n">
        <v>14772</v>
      </c>
      <c r="P2062" s="4" t="n">
        <v>10862</v>
      </c>
      <c r="Q2062" s="4" t="n">
        <v>26059</v>
      </c>
      <c r="R2062" s="14" t="n">
        <f aca="false">O2062/Q2062</f>
        <v>0.566867492996661</v>
      </c>
      <c r="S2062" s="14" t="n">
        <f aca="false">P2062/Q2062</f>
        <v>0.416823362370007</v>
      </c>
      <c r="T2062" s="16" t="n">
        <f aca="false">F2062/(E2062+F2062)</f>
        <v>0.424434626656752</v>
      </c>
      <c r="U2062" s="16" t="n">
        <f aca="false">K2062/(J2062+K2062)</f>
        <v>0.409536863367479</v>
      </c>
      <c r="V2062" s="16" t="n">
        <f aca="false">P2062/(O2062+P2062)</f>
        <v>0.423734103144261</v>
      </c>
      <c r="W2062" s="16" t="n">
        <f aca="false">E2062+F2062</f>
        <v>22861</v>
      </c>
      <c r="X2062" s="16" t="n">
        <f aca="false">J2062+K2062</f>
        <v>27724</v>
      </c>
      <c r="Y2062" s="16" t="n">
        <f aca="false">O2062+P2062</f>
        <v>25634</v>
      </c>
    </row>
    <row r="2063" customFormat="false" ht="15.75" hidden="false" customHeight="true" outlineLevel="1" collapsed="false">
      <c r="A2063" s="1" t="n">
        <v>2098</v>
      </c>
      <c r="B2063" s="1" t="n">
        <v>35</v>
      </c>
      <c r="C2063" s="1" t="s">
        <v>606</v>
      </c>
      <c r="D2063" s="2" t="s">
        <v>1351</v>
      </c>
      <c r="E2063" s="3" t="n">
        <v>5564</v>
      </c>
      <c r="F2063" s="3" t="n">
        <v>13770</v>
      </c>
      <c r="G2063" s="4" t="n">
        <v>19892</v>
      </c>
      <c r="H2063" s="11" t="n">
        <f aca="false">E2063/G2063</f>
        <v>0.279710436356324</v>
      </c>
      <c r="I2063" s="12" t="n">
        <f aca="false">F2063/G2063</f>
        <v>0.692238085662578</v>
      </c>
      <c r="J2063" s="13" t="n">
        <v>3980</v>
      </c>
      <c r="K2063" s="4" t="n">
        <v>18658</v>
      </c>
      <c r="L2063" s="4" t="n">
        <v>23627</v>
      </c>
      <c r="M2063" s="14" t="n">
        <f aca="false">J2063/L2063</f>
        <v>0.168451348034029</v>
      </c>
      <c r="N2063" s="15" t="n">
        <f aca="false">K2063/L2063</f>
        <v>0.789689761713294</v>
      </c>
      <c r="O2063" s="13" t="n">
        <v>4651</v>
      </c>
      <c r="P2063" s="4" t="n">
        <v>20798</v>
      </c>
      <c r="Q2063" s="4" t="n">
        <v>25777</v>
      </c>
      <c r="R2063" s="14" t="n">
        <f aca="false">O2063/Q2063</f>
        <v>0.180432168211972</v>
      </c>
      <c r="S2063" s="14" t="n">
        <f aca="false">P2063/Q2063</f>
        <v>0.806843309927455</v>
      </c>
      <c r="T2063" s="16" t="n">
        <f aca="false">F2063/(E2063+F2063)</f>
        <v>0.712216820109651</v>
      </c>
      <c r="U2063" s="16" t="n">
        <f aca="false">K2063/(J2063+K2063)</f>
        <v>0.824189416026151</v>
      </c>
      <c r="V2063" s="16" t="n">
        <f aca="false">P2063/(O2063+P2063)</f>
        <v>0.817242327792841</v>
      </c>
      <c r="W2063" s="16" t="n">
        <f aca="false">E2063+F2063</f>
        <v>19334</v>
      </c>
      <c r="X2063" s="16" t="n">
        <f aca="false">J2063+K2063</f>
        <v>22638</v>
      </c>
      <c r="Y2063" s="16" t="n">
        <f aca="false">O2063+P2063</f>
        <v>25449</v>
      </c>
    </row>
    <row r="2064" customFormat="false" ht="15.75" hidden="false" customHeight="true" outlineLevel="1" collapsed="false">
      <c r="A2064" s="17" t="n">
        <v>2099</v>
      </c>
      <c r="B2064" s="1" t="n">
        <v>35</v>
      </c>
      <c r="C2064" s="1" t="s">
        <v>606</v>
      </c>
      <c r="D2064" s="2" t="s">
        <v>1352</v>
      </c>
      <c r="E2064" s="3" t="n">
        <v>15980</v>
      </c>
      <c r="F2064" s="3" t="n">
        <v>12625</v>
      </c>
      <c r="G2064" s="4" t="n">
        <v>30141</v>
      </c>
      <c r="H2064" s="11" t="n">
        <f aca="false">E2064/G2064</f>
        <v>0.530174844895657</v>
      </c>
      <c r="I2064" s="12" t="n">
        <f aca="false">F2064/G2064</f>
        <v>0.418864669387213</v>
      </c>
      <c r="J2064" s="13" t="n">
        <v>8785</v>
      </c>
      <c r="K2064" s="4" t="n">
        <v>21108</v>
      </c>
      <c r="L2064" s="4" t="n">
        <v>31122</v>
      </c>
      <c r="M2064" s="14" t="n">
        <f aca="false">J2064/L2064</f>
        <v>0.282276203328835</v>
      </c>
      <c r="N2064" s="15" t="n">
        <f aca="false">K2064/L2064</f>
        <v>0.678234046655099</v>
      </c>
      <c r="O2064" s="13" t="n">
        <v>9138</v>
      </c>
      <c r="P2064" s="4" t="n">
        <v>23560</v>
      </c>
      <c r="Q2064" s="4" t="n">
        <v>33088</v>
      </c>
      <c r="R2064" s="14" t="n">
        <f aca="false">O2064/Q2064</f>
        <v>0.276172630560928</v>
      </c>
      <c r="S2064" s="14" t="n">
        <f aca="false">P2064/Q2064</f>
        <v>0.712040618955513</v>
      </c>
      <c r="T2064" s="16" t="n">
        <f aca="false">F2064/(E2064+F2064)</f>
        <v>0.441356406222688</v>
      </c>
      <c r="U2064" s="16" t="n">
        <f aca="false">K2064/(J2064+K2064)</f>
        <v>0.706118489278426</v>
      </c>
      <c r="V2064" s="16" t="n">
        <f aca="false">P2064/(O2064+P2064)</f>
        <v>0.720533365955104</v>
      </c>
      <c r="W2064" s="16" t="n">
        <f aca="false">E2064+F2064</f>
        <v>28605</v>
      </c>
      <c r="X2064" s="16" t="n">
        <f aca="false">J2064+K2064</f>
        <v>29893</v>
      </c>
      <c r="Y2064" s="16" t="n">
        <f aca="false">O2064+P2064</f>
        <v>32698</v>
      </c>
    </row>
    <row r="2065" customFormat="false" ht="15.75" hidden="false" customHeight="true" outlineLevel="1" collapsed="false">
      <c r="A2065" s="1" t="n">
        <v>2100</v>
      </c>
      <c r="B2065" s="1" t="n">
        <v>35</v>
      </c>
      <c r="C2065" s="1" t="s">
        <v>606</v>
      </c>
      <c r="D2065" s="2" t="s">
        <v>534</v>
      </c>
      <c r="E2065" s="3" t="n">
        <v>5972</v>
      </c>
      <c r="F2065" s="3" t="n">
        <v>10027</v>
      </c>
      <c r="G2065" s="4" t="n">
        <v>16429</v>
      </c>
      <c r="H2065" s="11" t="n">
        <f aca="false">E2065/G2065</f>
        <v>0.363503560776675</v>
      </c>
      <c r="I2065" s="12" t="n">
        <f aca="false">F2065/G2065</f>
        <v>0.610323208959766</v>
      </c>
      <c r="J2065" s="13" t="n">
        <v>4353</v>
      </c>
      <c r="K2065" s="4" t="n">
        <v>14573</v>
      </c>
      <c r="L2065" s="4" t="n">
        <v>19607</v>
      </c>
      <c r="M2065" s="14" t="n">
        <f aca="false">J2065/L2065</f>
        <v>0.222012546539501</v>
      </c>
      <c r="N2065" s="15" t="n">
        <f aca="false">K2065/L2065</f>
        <v>0.743254959963278</v>
      </c>
      <c r="O2065" s="13" t="n">
        <v>4380</v>
      </c>
      <c r="P2065" s="4" t="n">
        <v>16480</v>
      </c>
      <c r="Q2065" s="4" t="n">
        <v>21096</v>
      </c>
      <c r="R2065" s="14" t="n">
        <f aca="false">O2065/Q2065</f>
        <v>0.207622298065984</v>
      </c>
      <c r="S2065" s="14" t="n">
        <f aca="false">P2065/Q2065</f>
        <v>0.781190747061054</v>
      </c>
      <c r="T2065" s="16" t="n">
        <f aca="false">F2065/(E2065+F2065)</f>
        <v>0.626726670416901</v>
      </c>
      <c r="U2065" s="16" t="n">
        <f aca="false">K2065/(J2065+K2065)</f>
        <v>0.769998943252668</v>
      </c>
      <c r="V2065" s="16" t="n">
        <f aca="false">P2065/(O2065+P2065)</f>
        <v>0.790028763183126</v>
      </c>
      <c r="W2065" s="16" t="n">
        <f aca="false">E2065+F2065</f>
        <v>15999</v>
      </c>
      <c r="X2065" s="16" t="n">
        <f aca="false">J2065+K2065</f>
        <v>18926</v>
      </c>
      <c r="Y2065" s="16" t="n">
        <f aca="false">O2065+P2065</f>
        <v>20860</v>
      </c>
    </row>
    <row r="2066" customFormat="false" ht="15.75" hidden="false" customHeight="true" outlineLevel="1" collapsed="false">
      <c r="A2066" s="17" t="n">
        <v>2101</v>
      </c>
      <c r="B2066" s="1" t="n">
        <v>35</v>
      </c>
      <c r="C2066" s="1" t="s">
        <v>606</v>
      </c>
      <c r="D2066" s="2" t="s">
        <v>32</v>
      </c>
      <c r="E2066" s="3" t="n">
        <v>46390</v>
      </c>
      <c r="F2066" s="3" t="n">
        <v>86587</v>
      </c>
      <c r="G2066" s="4" t="n">
        <v>136737</v>
      </c>
      <c r="H2066" s="11" t="n">
        <f aca="false">E2066/G2066</f>
        <v>0.3392644273313</v>
      </c>
      <c r="I2066" s="12" t="n">
        <f aca="false">F2066/G2066</f>
        <v>0.633237528978989</v>
      </c>
      <c r="J2066" s="13" t="n">
        <v>58642</v>
      </c>
      <c r="K2066" s="4" t="n">
        <v>106976</v>
      </c>
      <c r="L2066" s="4" t="n">
        <v>173839</v>
      </c>
      <c r="M2066" s="14" t="n">
        <f aca="false">J2066/L2066</f>
        <v>0.337335120427522</v>
      </c>
      <c r="N2066" s="15" t="n">
        <f aca="false">K2066/L2066</f>
        <v>0.615373995478575</v>
      </c>
      <c r="O2066" s="13" t="n">
        <v>69613</v>
      </c>
      <c r="P2066" s="4" t="n">
        <v>114392</v>
      </c>
      <c r="Q2066" s="4" t="n">
        <v>186737</v>
      </c>
      <c r="R2066" s="14" t="n">
        <f aca="false">O2066/Q2066</f>
        <v>0.372786325152487</v>
      </c>
      <c r="S2066" s="14" t="n">
        <f aca="false">P2066/Q2066</f>
        <v>0.612583473012847</v>
      </c>
      <c r="T2066" s="16" t="n">
        <f aca="false">F2066/(E2066+F2066)</f>
        <v>0.651142678809117</v>
      </c>
      <c r="U2066" s="16" t="n">
        <f aca="false">K2066/(J2066+K2066)</f>
        <v>0.645920129454528</v>
      </c>
      <c r="V2066" s="16" t="n">
        <f aca="false">P2066/(O2066+P2066)</f>
        <v>0.621678758729382</v>
      </c>
      <c r="W2066" s="16" t="n">
        <f aca="false">E2066+F2066</f>
        <v>132977</v>
      </c>
      <c r="X2066" s="16" t="n">
        <f aca="false">J2066+K2066</f>
        <v>165618</v>
      </c>
      <c r="Y2066" s="16" t="n">
        <f aca="false">O2066+P2066</f>
        <v>184005</v>
      </c>
    </row>
    <row r="2067" customFormat="false" ht="15.75" hidden="false" customHeight="true" outlineLevel="1" collapsed="false">
      <c r="A2067" s="1" t="n">
        <v>2102</v>
      </c>
      <c r="B2067" s="1" t="n">
        <v>35</v>
      </c>
      <c r="C2067" s="1" t="s">
        <v>606</v>
      </c>
      <c r="D2067" s="2" t="s">
        <v>157</v>
      </c>
      <c r="E2067" s="3" t="n">
        <v>4960</v>
      </c>
      <c r="F2067" s="3" t="n">
        <v>6732</v>
      </c>
      <c r="G2067" s="4" t="n">
        <v>12261</v>
      </c>
      <c r="H2067" s="11" t="n">
        <f aca="false">E2067/G2067</f>
        <v>0.404534703531523</v>
      </c>
      <c r="I2067" s="12" t="n">
        <f aca="false">F2067/G2067</f>
        <v>0.549057988744801</v>
      </c>
      <c r="J2067" s="13" t="n">
        <v>3154</v>
      </c>
      <c r="K2067" s="4" t="n">
        <v>9254</v>
      </c>
      <c r="L2067" s="4" t="n">
        <v>13074</v>
      </c>
      <c r="M2067" s="14" t="n">
        <f aca="false">J2067/L2067</f>
        <v>0.241242160012238</v>
      </c>
      <c r="N2067" s="15" t="n">
        <f aca="false">K2067/L2067</f>
        <v>0.707817041456326</v>
      </c>
      <c r="O2067" s="13" t="n">
        <v>3251</v>
      </c>
      <c r="P2067" s="4" t="n">
        <v>10745</v>
      </c>
      <c r="Q2067" s="4" t="n">
        <v>14212</v>
      </c>
      <c r="R2067" s="14" t="n">
        <f aca="false">O2067/Q2067</f>
        <v>0.228750351815367</v>
      </c>
      <c r="S2067" s="14" t="n">
        <f aca="false">P2067/Q2067</f>
        <v>0.756051224317478</v>
      </c>
      <c r="T2067" s="16" t="n">
        <f aca="false">F2067/(E2067+F2067)</f>
        <v>0.575778309955525</v>
      </c>
      <c r="U2067" s="16" t="n">
        <f aca="false">K2067/(J2067+K2067)</f>
        <v>0.745809155383623</v>
      </c>
      <c r="V2067" s="16" t="n">
        <f aca="false">P2067/(O2067+P2067)</f>
        <v>0.767719348385253</v>
      </c>
      <c r="W2067" s="16" t="n">
        <f aca="false">E2067+F2067</f>
        <v>11692</v>
      </c>
      <c r="X2067" s="16" t="n">
        <f aca="false">J2067+K2067</f>
        <v>12408</v>
      </c>
      <c r="Y2067" s="16" t="n">
        <f aca="false">O2067+P2067</f>
        <v>13996</v>
      </c>
    </row>
    <row r="2068" customFormat="false" ht="15.75" hidden="false" customHeight="true" outlineLevel="1" collapsed="false">
      <c r="A2068" s="17" t="n">
        <v>2103</v>
      </c>
      <c r="B2068" s="1" t="n">
        <v>35</v>
      </c>
      <c r="C2068" s="1" t="s">
        <v>606</v>
      </c>
      <c r="D2068" s="2" t="s">
        <v>537</v>
      </c>
      <c r="E2068" s="3" t="n">
        <v>5955</v>
      </c>
      <c r="F2068" s="3" t="n">
        <v>9220</v>
      </c>
      <c r="G2068" s="4" t="n">
        <v>15680</v>
      </c>
      <c r="H2068" s="11" t="n">
        <f aca="false">E2068/G2068</f>
        <v>0.379783163265306</v>
      </c>
      <c r="I2068" s="12" t="n">
        <f aca="false">F2068/G2068</f>
        <v>0.588010204081633</v>
      </c>
      <c r="J2068" s="13" t="n">
        <v>4594</v>
      </c>
      <c r="K2068" s="4" t="n">
        <v>12631</v>
      </c>
      <c r="L2068" s="4" t="n">
        <v>18104</v>
      </c>
      <c r="M2068" s="14" t="n">
        <f aca="false">J2068/L2068</f>
        <v>0.253756076005303</v>
      </c>
      <c r="N2068" s="15" t="n">
        <f aca="false">K2068/L2068</f>
        <v>0.697691117984976</v>
      </c>
      <c r="O2068" s="13" t="n">
        <v>5062</v>
      </c>
      <c r="P2068" s="4" t="n">
        <v>14589</v>
      </c>
      <c r="Q2068" s="4" t="n">
        <v>19972</v>
      </c>
      <c r="R2068" s="14" t="n">
        <f aca="false">O2068/Q2068</f>
        <v>0.25345483677148</v>
      </c>
      <c r="S2068" s="14" t="n">
        <f aca="false">P2068/Q2068</f>
        <v>0.730472661726417</v>
      </c>
      <c r="T2068" s="16" t="n">
        <f aca="false">F2068/(E2068+F2068)</f>
        <v>0.607578253706755</v>
      </c>
      <c r="U2068" s="16" t="n">
        <f aca="false">K2068/(J2068+K2068)</f>
        <v>0.733294629898403</v>
      </c>
      <c r="V2068" s="16" t="n">
        <f aca="false">P2068/(O2068+P2068)</f>
        <v>0.742404966668363</v>
      </c>
      <c r="W2068" s="16" t="n">
        <f aca="false">E2068+F2068</f>
        <v>15175</v>
      </c>
      <c r="X2068" s="16" t="n">
        <f aca="false">J2068+K2068</f>
        <v>17225</v>
      </c>
      <c r="Y2068" s="16" t="n">
        <f aca="false">O2068+P2068</f>
        <v>19651</v>
      </c>
    </row>
    <row r="2069" customFormat="false" ht="15.75" hidden="false" customHeight="true" outlineLevel="1" collapsed="false">
      <c r="A2069" s="1" t="n">
        <v>2104</v>
      </c>
      <c r="B2069" s="1" t="n">
        <v>35</v>
      </c>
      <c r="C2069" s="1" t="s">
        <v>606</v>
      </c>
      <c r="D2069" s="2" t="s">
        <v>159</v>
      </c>
      <c r="E2069" s="3" t="n">
        <v>27984</v>
      </c>
      <c r="F2069" s="3" t="n">
        <v>27660</v>
      </c>
      <c r="G2069" s="4" t="n">
        <v>57559</v>
      </c>
      <c r="H2069" s="11" t="n">
        <f aca="false">E2069/G2069</f>
        <v>0.486179398530204</v>
      </c>
      <c r="I2069" s="12" t="n">
        <f aca="false">F2069/G2069</f>
        <v>0.480550391771921</v>
      </c>
      <c r="J2069" s="13" t="n">
        <v>23328</v>
      </c>
      <c r="K2069" s="4" t="n">
        <v>35205</v>
      </c>
      <c r="L2069" s="4" t="n">
        <v>61429</v>
      </c>
      <c r="M2069" s="14" t="n">
        <f aca="false">J2069/L2069</f>
        <v>0.379755490077976</v>
      </c>
      <c r="N2069" s="15" t="n">
        <f aca="false">K2069/L2069</f>
        <v>0.573100652786143</v>
      </c>
      <c r="O2069" s="13" t="n">
        <v>24076</v>
      </c>
      <c r="P2069" s="4" t="n">
        <v>39032</v>
      </c>
      <c r="Q2069" s="4" t="n">
        <v>64212</v>
      </c>
      <c r="R2069" s="14" t="n">
        <f aca="false">O2069/Q2069</f>
        <v>0.374945493054258</v>
      </c>
      <c r="S2069" s="14" t="n">
        <f aca="false">P2069/Q2069</f>
        <v>0.607861458917336</v>
      </c>
      <c r="T2069" s="16" t="n">
        <f aca="false">F2069/(E2069+F2069)</f>
        <v>0.49708863489325</v>
      </c>
      <c r="U2069" s="16" t="n">
        <f aca="false">K2069/(J2069+K2069)</f>
        <v>0.601455589154836</v>
      </c>
      <c r="V2069" s="16" t="n">
        <f aca="false">P2069/(O2069+P2069)</f>
        <v>0.618495277936236</v>
      </c>
      <c r="W2069" s="16" t="n">
        <f aca="false">E2069+F2069</f>
        <v>55644</v>
      </c>
      <c r="X2069" s="16" t="n">
        <f aca="false">J2069+K2069</f>
        <v>58533</v>
      </c>
      <c r="Y2069" s="16" t="n">
        <f aca="false">O2069+P2069</f>
        <v>63108</v>
      </c>
    </row>
    <row r="2070" customFormat="false" ht="15.75" hidden="false" customHeight="true" outlineLevel="1" collapsed="false">
      <c r="A2070" s="17" t="n">
        <v>2105</v>
      </c>
      <c r="B2070" s="1" t="n">
        <v>35</v>
      </c>
      <c r="C2070" s="1" t="s">
        <v>606</v>
      </c>
      <c r="D2070" s="2" t="s">
        <v>1353</v>
      </c>
      <c r="E2070" s="3" t="n">
        <v>20927</v>
      </c>
      <c r="F2070" s="3" t="n">
        <v>47129</v>
      </c>
      <c r="G2070" s="4" t="n">
        <v>69877</v>
      </c>
      <c r="H2070" s="11" t="n">
        <f aca="false">E2070/G2070</f>
        <v>0.299483377935515</v>
      </c>
      <c r="I2070" s="12" t="n">
        <f aca="false">F2070/G2070</f>
        <v>0.674456545072055</v>
      </c>
      <c r="J2070" s="13" t="n">
        <v>26715</v>
      </c>
      <c r="K2070" s="4" t="n">
        <v>67518</v>
      </c>
      <c r="L2070" s="4" t="n">
        <v>99121</v>
      </c>
      <c r="M2070" s="14" t="n">
        <f aca="false">J2070/L2070</f>
        <v>0.269519072648581</v>
      </c>
      <c r="N2070" s="15" t="n">
        <f aca="false">K2070/L2070</f>
        <v>0.6811674619909</v>
      </c>
      <c r="O2070" s="13" t="n">
        <v>34092</v>
      </c>
      <c r="P2070" s="4" t="n">
        <v>74570</v>
      </c>
      <c r="Q2070" s="4" t="n">
        <v>110480</v>
      </c>
      <c r="R2070" s="14" t="n">
        <f aca="false">O2070/Q2070</f>
        <v>0.308580738595221</v>
      </c>
      <c r="S2070" s="14" t="n">
        <f aca="false">P2070/Q2070</f>
        <v>0.674963794351919</v>
      </c>
      <c r="T2070" s="16" t="n">
        <f aca="false">F2070/(E2070+F2070)</f>
        <v>0.69250323263195</v>
      </c>
      <c r="U2070" s="16" t="n">
        <f aca="false">K2070/(J2070+K2070)</f>
        <v>0.716500588965649</v>
      </c>
      <c r="V2070" s="16" t="n">
        <f aca="false">P2070/(O2070+P2070)</f>
        <v>0.686256465001564</v>
      </c>
      <c r="W2070" s="16" t="n">
        <f aca="false">E2070+F2070</f>
        <v>68056</v>
      </c>
      <c r="X2070" s="16" t="n">
        <f aca="false">J2070+K2070</f>
        <v>94233</v>
      </c>
      <c r="Y2070" s="16" t="n">
        <f aca="false">O2070+P2070</f>
        <v>108662</v>
      </c>
    </row>
    <row r="2071" customFormat="false" ht="15.75" hidden="false" customHeight="true" outlineLevel="1" collapsed="false">
      <c r="A2071" s="1" t="n">
        <v>2106</v>
      </c>
      <c r="B2071" s="1" t="n">
        <v>35</v>
      </c>
      <c r="C2071" s="1" t="s">
        <v>606</v>
      </c>
      <c r="D2071" s="2" t="s">
        <v>539</v>
      </c>
      <c r="E2071" s="3" t="n">
        <v>4791</v>
      </c>
      <c r="F2071" s="3" t="n">
        <v>9824</v>
      </c>
      <c r="G2071" s="4" t="n">
        <v>15070</v>
      </c>
      <c r="H2071" s="11" t="n">
        <f aca="false">E2071/G2071</f>
        <v>0.317916390179164</v>
      </c>
      <c r="I2071" s="12" t="n">
        <f aca="false">F2071/G2071</f>
        <v>0.651891174518912</v>
      </c>
      <c r="J2071" s="13" t="n">
        <v>4066</v>
      </c>
      <c r="K2071" s="4" t="n">
        <v>13838</v>
      </c>
      <c r="L2071" s="4" t="n">
        <v>18675</v>
      </c>
      <c r="M2071" s="14" t="n">
        <f aca="false">J2071/L2071</f>
        <v>0.217724230254351</v>
      </c>
      <c r="N2071" s="15" t="n">
        <f aca="false">K2071/L2071</f>
        <v>0.7409906291834</v>
      </c>
      <c r="O2071" s="13" t="n">
        <v>4697</v>
      </c>
      <c r="P2071" s="4" t="n">
        <v>15488</v>
      </c>
      <c r="Q2071" s="4" t="n">
        <v>20527</v>
      </c>
      <c r="R2071" s="14" t="n">
        <f aca="false">O2071/Q2071</f>
        <v>0.228820577775613</v>
      </c>
      <c r="S2071" s="14" t="n">
        <f aca="false">P2071/Q2071</f>
        <v>0.754518439128952</v>
      </c>
      <c r="T2071" s="16" t="n">
        <f aca="false">F2071/(E2071+F2071)</f>
        <v>0.672186110160794</v>
      </c>
      <c r="U2071" s="16" t="n">
        <f aca="false">K2071/(J2071+K2071)</f>
        <v>0.772899910634495</v>
      </c>
      <c r="V2071" s="16" t="n">
        <f aca="false">P2071/(O2071+P2071)</f>
        <v>0.767302452316076</v>
      </c>
      <c r="W2071" s="16" t="n">
        <f aca="false">E2071+F2071</f>
        <v>14615</v>
      </c>
      <c r="X2071" s="16" t="n">
        <f aca="false">J2071+K2071</f>
        <v>17904</v>
      </c>
      <c r="Y2071" s="16" t="n">
        <f aca="false">O2071+P2071</f>
        <v>20185</v>
      </c>
    </row>
    <row r="2072" customFormat="false" ht="15.75" hidden="false" customHeight="true" outlineLevel="1" collapsed="false">
      <c r="A2072" s="17" t="n">
        <v>2107</v>
      </c>
      <c r="B2072" s="1" t="n">
        <v>35</v>
      </c>
      <c r="C2072" s="1" t="s">
        <v>606</v>
      </c>
      <c r="D2072" s="2" t="s">
        <v>1354</v>
      </c>
      <c r="E2072" s="3" t="n">
        <v>20657</v>
      </c>
      <c r="F2072" s="3" t="n">
        <v>21804</v>
      </c>
      <c r="G2072" s="4" t="n">
        <v>44427</v>
      </c>
      <c r="H2072" s="11" t="n">
        <f aca="false">E2072/G2072</f>
        <v>0.464964998762014</v>
      </c>
      <c r="I2072" s="12" t="n">
        <f aca="false">F2072/G2072</f>
        <v>0.490782632183132</v>
      </c>
      <c r="J2072" s="13" t="n">
        <v>12432</v>
      </c>
      <c r="K2072" s="4" t="n">
        <v>31676</v>
      </c>
      <c r="L2072" s="4" t="n">
        <v>46201</v>
      </c>
      <c r="M2072" s="14" t="n">
        <f aca="false">J2072/L2072</f>
        <v>0.269085084738426</v>
      </c>
      <c r="N2072" s="15" t="n">
        <f aca="false">K2072/L2072</f>
        <v>0.685612865522391</v>
      </c>
      <c r="O2072" s="13" t="n">
        <v>13359</v>
      </c>
      <c r="P2072" s="4" t="n">
        <v>35726</v>
      </c>
      <c r="Q2072" s="4" t="n">
        <v>49860</v>
      </c>
      <c r="R2072" s="14" t="n">
        <f aca="false">O2072/Q2072</f>
        <v>0.267930204572804</v>
      </c>
      <c r="S2072" s="14" t="n">
        <f aca="false">P2072/Q2072</f>
        <v>0.716526273565985</v>
      </c>
      <c r="T2072" s="16" t="n">
        <f aca="false">F2072/(E2072+F2072)</f>
        <v>0.51350651185794</v>
      </c>
      <c r="U2072" s="16" t="n">
        <f aca="false">K2072/(J2072+K2072)</f>
        <v>0.718146368005804</v>
      </c>
      <c r="V2072" s="16" t="n">
        <f aca="false">P2072/(O2072+P2072)</f>
        <v>0.727839462157482</v>
      </c>
      <c r="W2072" s="16" t="n">
        <f aca="false">E2072+F2072</f>
        <v>42461</v>
      </c>
      <c r="X2072" s="16" t="n">
        <f aca="false">J2072+K2072</f>
        <v>44108</v>
      </c>
      <c r="Y2072" s="16" t="n">
        <f aca="false">O2072+P2072</f>
        <v>49085</v>
      </c>
    </row>
    <row r="2073" customFormat="false" ht="15.75" hidden="false" customHeight="true" outlineLevel="1" collapsed="false">
      <c r="A2073" s="1" t="n">
        <v>2108</v>
      </c>
      <c r="B2073" s="1" t="n">
        <v>35</v>
      </c>
      <c r="C2073" s="1" t="s">
        <v>606</v>
      </c>
      <c r="D2073" s="2" t="s">
        <v>1355</v>
      </c>
      <c r="E2073" s="3" t="n">
        <v>5594</v>
      </c>
      <c r="F2073" s="3" t="n">
        <v>8243</v>
      </c>
      <c r="G2073" s="4" t="n">
        <v>14268</v>
      </c>
      <c r="H2073" s="11" t="n">
        <f aca="false">E2073/G2073</f>
        <v>0.392066162040931</v>
      </c>
      <c r="I2073" s="12" t="n">
        <f aca="false">F2073/G2073</f>
        <v>0.577726380712083</v>
      </c>
      <c r="J2073" s="13" t="n">
        <v>4013</v>
      </c>
      <c r="K2073" s="4" t="n">
        <v>10785</v>
      </c>
      <c r="L2073" s="4" t="n">
        <v>15552</v>
      </c>
      <c r="M2073" s="14" t="n">
        <f aca="false">J2073/L2073</f>
        <v>0.258037551440329</v>
      </c>
      <c r="N2073" s="15" t="n">
        <f aca="false">K2073/L2073</f>
        <v>0.693479938271605</v>
      </c>
      <c r="O2073" s="13" t="n">
        <v>4125</v>
      </c>
      <c r="P2073" s="4" t="n">
        <v>12325</v>
      </c>
      <c r="Q2073" s="4" t="n">
        <v>16739</v>
      </c>
      <c r="R2073" s="14" t="n">
        <f aca="false">O2073/Q2073</f>
        <v>0.246430491666169</v>
      </c>
      <c r="S2073" s="14" t="n">
        <f aca="false">P2073/Q2073</f>
        <v>0.736304438735886</v>
      </c>
      <c r="T2073" s="16" t="n">
        <f aca="false">F2073/(E2073+F2073)</f>
        <v>0.595721615957216</v>
      </c>
      <c r="U2073" s="16" t="n">
        <f aca="false">K2073/(J2073+K2073)</f>
        <v>0.728814704689823</v>
      </c>
      <c r="V2073" s="16" t="n">
        <f aca="false">P2073/(O2073+P2073)</f>
        <v>0.749240121580547</v>
      </c>
      <c r="W2073" s="16" t="n">
        <f aca="false">E2073+F2073</f>
        <v>13837</v>
      </c>
      <c r="X2073" s="16" t="n">
        <f aca="false">J2073+K2073</f>
        <v>14798</v>
      </c>
      <c r="Y2073" s="16" t="n">
        <f aca="false">O2073+P2073</f>
        <v>16450</v>
      </c>
    </row>
    <row r="2074" customFormat="false" ht="15.75" hidden="false" customHeight="true" outlineLevel="1" collapsed="false">
      <c r="A2074" s="17" t="n">
        <v>2109</v>
      </c>
      <c r="B2074" s="1" t="n">
        <v>35</v>
      </c>
      <c r="C2074" s="1" t="s">
        <v>606</v>
      </c>
      <c r="D2074" s="2" t="s">
        <v>164</v>
      </c>
      <c r="E2074" s="3" t="n">
        <v>6721</v>
      </c>
      <c r="F2074" s="3" t="n">
        <v>11666</v>
      </c>
      <c r="G2074" s="4" t="n">
        <v>19176</v>
      </c>
      <c r="H2074" s="11" t="n">
        <f aca="false">E2074/G2074</f>
        <v>0.350490196078431</v>
      </c>
      <c r="I2074" s="12" t="n">
        <f aca="false">F2074/G2074</f>
        <v>0.608364622444723</v>
      </c>
      <c r="J2074" s="13" t="n">
        <v>4625</v>
      </c>
      <c r="K2074" s="4" t="n">
        <v>13611</v>
      </c>
      <c r="L2074" s="4" t="n">
        <v>19237</v>
      </c>
      <c r="M2074" s="14" t="n">
        <f aca="false">J2074/L2074</f>
        <v>0.240422103238551</v>
      </c>
      <c r="N2074" s="15" t="n">
        <f aca="false">K2074/L2074</f>
        <v>0.707542756147008</v>
      </c>
      <c r="O2074" s="13" t="n">
        <v>4916</v>
      </c>
      <c r="P2074" s="4" t="n">
        <v>15436</v>
      </c>
      <c r="Q2074" s="4" t="n">
        <v>20686</v>
      </c>
      <c r="R2074" s="14" t="n">
        <f aca="false">O2074/Q2074</f>
        <v>0.237648651261723</v>
      </c>
      <c r="S2074" s="14" t="n">
        <f aca="false">P2074/Q2074</f>
        <v>0.746205162912114</v>
      </c>
      <c r="T2074" s="16" t="n">
        <f aca="false">F2074/(E2074+F2074)</f>
        <v>0.634470005982488</v>
      </c>
      <c r="U2074" s="16" t="n">
        <f aca="false">K2074/(J2074+K2074)</f>
        <v>0.746380785259925</v>
      </c>
      <c r="V2074" s="16" t="n">
        <f aca="false">P2074/(O2074+P2074)</f>
        <v>0.758451257861635</v>
      </c>
      <c r="W2074" s="16" t="n">
        <f aca="false">E2074+F2074</f>
        <v>18387</v>
      </c>
      <c r="X2074" s="16" t="n">
        <f aca="false">J2074+K2074</f>
        <v>18236</v>
      </c>
      <c r="Y2074" s="16" t="n">
        <f aca="false">O2074+P2074</f>
        <v>20352</v>
      </c>
    </row>
    <row r="2075" customFormat="false" ht="15.75" hidden="false" customHeight="true" outlineLevel="1" collapsed="false">
      <c r="A2075" s="1" t="n">
        <v>2110</v>
      </c>
      <c r="B2075" s="1" t="n">
        <v>35</v>
      </c>
      <c r="C2075" s="1" t="s">
        <v>606</v>
      </c>
      <c r="D2075" s="2" t="s">
        <v>1356</v>
      </c>
      <c r="E2075" s="3" t="n">
        <v>359913</v>
      </c>
      <c r="F2075" s="3" t="n">
        <v>192099</v>
      </c>
      <c r="G2075" s="4" t="n">
        <v>574782</v>
      </c>
      <c r="H2075" s="11" t="n">
        <f aca="false">E2075/G2075</f>
        <v>0.626173053435911</v>
      </c>
      <c r="I2075" s="12" t="n">
        <f aca="false">F2075/G2075</f>
        <v>0.334211927304613</v>
      </c>
      <c r="J2075" s="13" t="n">
        <v>398271</v>
      </c>
      <c r="K2075" s="4" t="n">
        <v>184211</v>
      </c>
      <c r="L2075" s="4" t="n">
        <v>603822</v>
      </c>
      <c r="M2075" s="14" t="n">
        <f aca="false">J2075/L2075</f>
        <v>0.65958345340183</v>
      </c>
      <c r="N2075" s="15" t="n">
        <f aca="false">K2075/L2075</f>
        <v>0.305075005547993</v>
      </c>
      <c r="O2075" s="13" t="n">
        <v>416176</v>
      </c>
      <c r="P2075" s="4" t="n">
        <v>202699</v>
      </c>
      <c r="Q2075" s="4" t="n">
        <v>625670</v>
      </c>
      <c r="R2075" s="14" t="n">
        <f aca="false">O2075/Q2075</f>
        <v>0.665168539325843</v>
      </c>
      <c r="S2075" s="14" t="n">
        <f aca="false">P2075/Q2075</f>
        <v>0.323971102977608</v>
      </c>
      <c r="T2075" s="16" t="n">
        <f aca="false">F2075/(E2075+F2075)</f>
        <v>0.34799786961153</v>
      </c>
      <c r="U2075" s="16" t="n">
        <f aca="false">K2075/(J2075+K2075)</f>
        <v>0.316251832674658</v>
      </c>
      <c r="V2075" s="16" t="n">
        <f aca="false">P2075/(O2075+P2075)</f>
        <v>0.327528176126035</v>
      </c>
      <c r="W2075" s="16" t="n">
        <f aca="false">E2075+F2075</f>
        <v>552012</v>
      </c>
      <c r="X2075" s="16" t="n">
        <f aca="false">J2075+K2075</f>
        <v>582482</v>
      </c>
      <c r="Y2075" s="16" t="n">
        <f aca="false">O2075+P2075</f>
        <v>618875</v>
      </c>
    </row>
    <row r="2076" customFormat="false" ht="15.75" hidden="false" customHeight="true" outlineLevel="1" collapsed="false">
      <c r="A2076" s="17" t="n">
        <v>2111</v>
      </c>
      <c r="B2076" s="1" t="n">
        <v>35</v>
      </c>
      <c r="C2076" s="1" t="s">
        <v>606</v>
      </c>
      <c r="D2076" s="2" t="s">
        <v>1357</v>
      </c>
      <c r="E2076" s="3" t="n">
        <v>7741</v>
      </c>
      <c r="F2076" s="3" t="n">
        <v>14817</v>
      </c>
      <c r="G2076" s="4" t="n">
        <v>23267</v>
      </c>
      <c r="H2076" s="11" t="n">
        <f aca="false">E2076/G2076</f>
        <v>0.332702969871492</v>
      </c>
      <c r="I2076" s="12" t="n">
        <f aca="false">F2076/G2076</f>
        <v>0.636824687325396</v>
      </c>
      <c r="J2076" s="13" t="n">
        <v>4470</v>
      </c>
      <c r="K2076" s="4" t="n">
        <v>20012</v>
      </c>
      <c r="L2076" s="4" t="n">
        <v>25484</v>
      </c>
      <c r="M2076" s="14" t="n">
        <f aca="false">J2076/L2076</f>
        <v>0.175404175168733</v>
      </c>
      <c r="N2076" s="15" t="n">
        <f aca="false">K2076/L2076</f>
        <v>0.785277036571967</v>
      </c>
      <c r="O2076" s="13" t="n">
        <v>4731</v>
      </c>
      <c r="P2076" s="4" t="n">
        <v>22004</v>
      </c>
      <c r="Q2076" s="4" t="n">
        <v>27134</v>
      </c>
      <c r="R2076" s="14" t="n">
        <f aca="false">O2076/Q2076</f>
        <v>0.174356895407975</v>
      </c>
      <c r="S2076" s="14" t="n">
        <f aca="false">P2076/Q2076</f>
        <v>0.810938306184123</v>
      </c>
      <c r="T2076" s="16" t="n">
        <f aca="false">F2076/(E2076+F2076)</f>
        <v>0.656840145402961</v>
      </c>
      <c r="U2076" s="16" t="n">
        <f aca="false">K2076/(J2076+K2076)</f>
        <v>0.81741687770607</v>
      </c>
      <c r="V2076" s="16" t="n">
        <f aca="false">P2076/(O2076+P2076)</f>
        <v>0.823040957546288</v>
      </c>
      <c r="W2076" s="16" t="n">
        <f aca="false">E2076+F2076</f>
        <v>22558</v>
      </c>
      <c r="X2076" s="16" t="n">
        <f aca="false">J2076+K2076</f>
        <v>24482</v>
      </c>
      <c r="Y2076" s="16" t="n">
        <f aca="false">O2076+P2076</f>
        <v>26735</v>
      </c>
    </row>
    <row r="2077" customFormat="false" ht="15.75" hidden="false" customHeight="true" outlineLevel="1" collapsed="false">
      <c r="A2077" s="1" t="n">
        <v>2112</v>
      </c>
      <c r="B2077" s="1" t="n">
        <v>35</v>
      </c>
      <c r="C2077" s="1" t="s">
        <v>606</v>
      </c>
      <c r="D2077" s="2" t="s">
        <v>1358</v>
      </c>
      <c r="E2077" s="3" t="n">
        <v>6175</v>
      </c>
      <c r="F2077" s="3" t="n">
        <v>9540</v>
      </c>
      <c r="G2077" s="4" t="n">
        <v>16242</v>
      </c>
      <c r="H2077" s="11" t="n">
        <f aca="false">E2077/G2077</f>
        <v>0.380187169067849</v>
      </c>
      <c r="I2077" s="12" t="n">
        <f aca="false">F2077/G2077</f>
        <v>0.587366087920207</v>
      </c>
      <c r="J2077" s="13" t="n">
        <v>5368</v>
      </c>
      <c r="K2077" s="4" t="n">
        <v>11688</v>
      </c>
      <c r="L2077" s="4" t="n">
        <v>18192</v>
      </c>
      <c r="M2077" s="14" t="n">
        <f aca="false">J2077/L2077</f>
        <v>0.295074758135444</v>
      </c>
      <c r="N2077" s="15" t="n">
        <f aca="false">K2077/L2077</f>
        <v>0.642480211081794</v>
      </c>
      <c r="O2077" s="13" t="n">
        <v>5981</v>
      </c>
      <c r="P2077" s="4" t="n">
        <v>13038</v>
      </c>
      <c r="Q2077" s="4" t="n">
        <v>19381</v>
      </c>
      <c r="R2077" s="14" t="n">
        <f aca="false">O2077/Q2077</f>
        <v>0.308601207368041</v>
      </c>
      <c r="S2077" s="14" t="n">
        <f aca="false">P2077/Q2077</f>
        <v>0.672720705845932</v>
      </c>
      <c r="T2077" s="16" t="n">
        <f aca="false">F2077/(E2077+F2077)</f>
        <v>0.60706331530385</v>
      </c>
      <c r="U2077" s="16" t="n">
        <f aca="false">K2077/(J2077+K2077)</f>
        <v>0.685272045028143</v>
      </c>
      <c r="V2077" s="16" t="n">
        <f aca="false">P2077/(O2077+P2077)</f>
        <v>0.685525001314475</v>
      </c>
      <c r="W2077" s="16" t="n">
        <f aca="false">E2077+F2077</f>
        <v>15715</v>
      </c>
      <c r="X2077" s="16" t="n">
        <f aca="false">J2077+K2077</f>
        <v>17056</v>
      </c>
      <c r="Y2077" s="16" t="n">
        <f aca="false">O2077+P2077</f>
        <v>19019</v>
      </c>
    </row>
    <row r="2078" customFormat="false" ht="15.75" hidden="false" customHeight="true" outlineLevel="1" collapsed="false">
      <c r="A2078" s="17" t="n">
        <v>2113</v>
      </c>
      <c r="B2078" s="1" t="n">
        <v>35</v>
      </c>
      <c r="C2078" s="1" t="s">
        <v>606</v>
      </c>
      <c r="D2078" s="2" t="s">
        <v>330</v>
      </c>
      <c r="E2078" s="3" t="n">
        <v>17134</v>
      </c>
      <c r="F2078" s="3" t="n">
        <v>36639</v>
      </c>
      <c r="G2078" s="4" t="n">
        <v>55403</v>
      </c>
      <c r="H2078" s="11" t="n">
        <f aca="false">E2078/G2078</f>
        <v>0.309261231341263</v>
      </c>
      <c r="I2078" s="12" t="n">
        <f aca="false">F2078/G2078</f>
        <v>0.661317979170803</v>
      </c>
      <c r="J2078" s="13" t="n">
        <v>40872</v>
      </c>
      <c r="K2078" s="4" t="n">
        <v>57568</v>
      </c>
      <c r="L2078" s="4" t="n">
        <v>103860</v>
      </c>
      <c r="M2078" s="14" t="n">
        <f aca="false">J2078/L2078</f>
        <v>0.393529751588677</v>
      </c>
      <c r="N2078" s="15" t="n">
        <f aca="false">K2078/L2078</f>
        <v>0.554284613903331</v>
      </c>
      <c r="O2078" s="13" t="n">
        <v>57735</v>
      </c>
      <c r="P2078" s="4" t="n">
        <v>66356</v>
      </c>
      <c r="Q2078" s="4" t="n">
        <v>126070</v>
      </c>
      <c r="R2078" s="14" t="n">
        <f aca="false">O2078/Q2078</f>
        <v>0.457959863567859</v>
      </c>
      <c r="S2078" s="14" t="n">
        <f aca="false">P2078/Q2078</f>
        <v>0.526342508130404</v>
      </c>
      <c r="T2078" s="16" t="n">
        <f aca="false">F2078/(E2078+F2078)</f>
        <v>0.681364253435739</v>
      </c>
      <c r="U2078" s="16" t="n">
        <f aca="false">K2078/(J2078+K2078)</f>
        <v>0.584802925639984</v>
      </c>
      <c r="V2078" s="16" t="n">
        <f aca="false">P2078/(O2078+P2078)</f>
        <v>0.534736604588568</v>
      </c>
      <c r="W2078" s="16" t="n">
        <f aca="false">E2078+F2078</f>
        <v>53773</v>
      </c>
      <c r="X2078" s="16" t="n">
        <f aca="false">J2078+K2078</f>
        <v>98440</v>
      </c>
      <c r="Y2078" s="16" t="n">
        <f aca="false">O2078+P2078</f>
        <v>124091</v>
      </c>
    </row>
    <row r="2079" customFormat="false" ht="15.75" hidden="false" customHeight="true" outlineLevel="1" collapsed="false">
      <c r="A2079" s="1" t="n">
        <v>2114</v>
      </c>
      <c r="B2079" s="1" t="n">
        <v>35</v>
      </c>
      <c r="C2079" s="1" t="s">
        <v>606</v>
      </c>
      <c r="D2079" s="2" t="s">
        <v>1231</v>
      </c>
      <c r="E2079" s="3" t="n">
        <v>17732</v>
      </c>
      <c r="F2079" s="3" t="n">
        <v>16105</v>
      </c>
      <c r="G2079" s="4" t="n">
        <v>35015</v>
      </c>
      <c r="H2079" s="11" t="n">
        <f aca="false">E2079/G2079</f>
        <v>0.506411537912323</v>
      </c>
      <c r="I2079" s="12" t="n">
        <f aca="false">F2079/G2079</f>
        <v>0.459945737541054</v>
      </c>
      <c r="J2079" s="13" t="n">
        <v>16057</v>
      </c>
      <c r="K2079" s="4" t="n">
        <v>19648</v>
      </c>
      <c r="L2079" s="4" t="n">
        <v>37578</v>
      </c>
      <c r="M2079" s="14" t="n">
        <f aca="false">J2079/L2079</f>
        <v>0.427297887061579</v>
      </c>
      <c r="N2079" s="15" t="n">
        <f aca="false">K2079/L2079</f>
        <v>0.522859119697695</v>
      </c>
      <c r="O2079" s="13" t="n">
        <v>17493</v>
      </c>
      <c r="P2079" s="4" t="n">
        <v>22160</v>
      </c>
      <c r="Q2079" s="4" t="n">
        <v>40335</v>
      </c>
      <c r="R2079" s="14" t="n">
        <f aca="false">O2079/Q2079</f>
        <v>0.433692822610636</v>
      </c>
      <c r="S2079" s="14" t="n">
        <f aca="false">P2079/Q2079</f>
        <v>0.549398785174166</v>
      </c>
      <c r="T2079" s="16" t="n">
        <f aca="false">F2079/(E2079+F2079)</f>
        <v>0.475958270532258</v>
      </c>
      <c r="U2079" s="16" t="n">
        <f aca="false">K2079/(J2079+K2079)</f>
        <v>0.550287074639406</v>
      </c>
      <c r="V2079" s="16" t="n">
        <f aca="false">P2079/(O2079+P2079)</f>
        <v>0.558848006456006</v>
      </c>
      <c r="W2079" s="16" t="n">
        <f aca="false">E2079+F2079</f>
        <v>33837</v>
      </c>
      <c r="X2079" s="16" t="n">
        <f aca="false">J2079+K2079</f>
        <v>35705</v>
      </c>
      <c r="Y2079" s="16" t="n">
        <f aca="false">O2079+P2079</f>
        <v>39653</v>
      </c>
    </row>
    <row r="2080" customFormat="false" ht="15.75" hidden="false" customHeight="true" outlineLevel="1" collapsed="false">
      <c r="A2080" s="17" t="n">
        <v>2115</v>
      </c>
      <c r="B2080" s="1" t="n">
        <v>35</v>
      </c>
      <c r="C2080" s="1" t="s">
        <v>606</v>
      </c>
      <c r="D2080" s="2" t="s">
        <v>322</v>
      </c>
      <c r="E2080" s="3" t="n">
        <v>19065</v>
      </c>
      <c r="F2080" s="3" t="n">
        <v>33523</v>
      </c>
      <c r="G2080" s="4" t="n">
        <v>54094</v>
      </c>
      <c r="H2080" s="11" t="n">
        <f aca="false">E2080/G2080</f>
        <v>0.352442045328502</v>
      </c>
      <c r="I2080" s="12" t="n">
        <f aca="false">F2080/G2080</f>
        <v>0.619717528746256</v>
      </c>
      <c r="J2080" s="13" t="n">
        <v>24881</v>
      </c>
      <c r="K2080" s="4" t="n">
        <v>44314</v>
      </c>
      <c r="L2080" s="4" t="n">
        <v>72913</v>
      </c>
      <c r="M2080" s="14" t="n">
        <f aca="false">J2080/L2080</f>
        <v>0.341242302470067</v>
      </c>
      <c r="N2080" s="15" t="n">
        <f aca="false">K2080/L2080</f>
        <v>0.607765419061073</v>
      </c>
      <c r="O2080" s="13" t="n">
        <v>31224</v>
      </c>
      <c r="P2080" s="4" t="n">
        <v>50797</v>
      </c>
      <c r="Q2080" s="4" t="n">
        <v>83311</v>
      </c>
      <c r="R2080" s="14" t="n">
        <f aca="false">O2080/Q2080</f>
        <v>0.374788443302805</v>
      </c>
      <c r="S2080" s="14" t="n">
        <f aca="false">P2080/Q2080</f>
        <v>0.609727406945061</v>
      </c>
      <c r="T2080" s="16" t="n">
        <f aca="false">F2080/(E2080+F2080)</f>
        <v>0.637464820871682</v>
      </c>
      <c r="U2080" s="16" t="n">
        <f aca="false">K2080/(J2080+K2080)</f>
        <v>0.640421995808946</v>
      </c>
      <c r="V2080" s="16" t="n">
        <f aca="false">P2080/(O2080+P2080)</f>
        <v>0.619317004181856</v>
      </c>
      <c r="W2080" s="16" t="n">
        <f aca="false">E2080+F2080</f>
        <v>52588</v>
      </c>
      <c r="X2080" s="16" t="n">
        <f aca="false">J2080+K2080</f>
        <v>69195</v>
      </c>
      <c r="Y2080" s="16" t="n">
        <f aca="false">O2080+P2080</f>
        <v>82021</v>
      </c>
    </row>
    <row r="2081" customFormat="false" ht="15.75" hidden="false" customHeight="true" outlineLevel="1" collapsed="false">
      <c r="A2081" s="1" t="n">
        <v>2116</v>
      </c>
      <c r="B2081" s="1" t="n">
        <v>35</v>
      </c>
      <c r="C2081" s="1" t="s">
        <v>606</v>
      </c>
      <c r="D2081" s="2" t="s">
        <v>54</v>
      </c>
      <c r="E2081" s="3" t="n">
        <v>3363</v>
      </c>
      <c r="F2081" s="3" t="n">
        <v>5685</v>
      </c>
      <c r="G2081" s="4" t="n">
        <v>9278</v>
      </c>
      <c r="H2081" s="11" t="n">
        <f aca="false">E2081/G2081</f>
        <v>0.362470359991377</v>
      </c>
      <c r="I2081" s="12" t="n">
        <f aca="false">F2081/G2081</f>
        <v>0.612739814615219</v>
      </c>
      <c r="J2081" s="13" t="n">
        <v>2739</v>
      </c>
      <c r="K2081" s="4" t="n">
        <v>7995</v>
      </c>
      <c r="L2081" s="4" t="n">
        <v>11162</v>
      </c>
      <c r="M2081" s="14" t="n">
        <f aca="false">J2081/L2081</f>
        <v>0.245386131517649</v>
      </c>
      <c r="N2081" s="15" t="n">
        <f aca="false">K2081/L2081</f>
        <v>0.716269485755241</v>
      </c>
      <c r="O2081" s="13" t="n">
        <v>2975</v>
      </c>
      <c r="P2081" s="4" t="n">
        <v>9473</v>
      </c>
      <c r="Q2081" s="4" t="n">
        <v>12612</v>
      </c>
      <c r="R2081" s="14" t="n">
        <f aca="false">O2081/Q2081</f>
        <v>0.235886457342214</v>
      </c>
      <c r="S2081" s="14" t="n">
        <f aca="false">P2081/Q2081</f>
        <v>0.751110053916905</v>
      </c>
      <c r="T2081" s="16" t="n">
        <f aca="false">F2081/(E2081+F2081)</f>
        <v>0.628315649867374</v>
      </c>
      <c r="U2081" s="16" t="n">
        <f aca="false">K2081/(J2081+K2081)</f>
        <v>0.744829513694802</v>
      </c>
      <c r="V2081" s="16" t="n">
        <f aca="false">P2081/(O2081+P2081)</f>
        <v>0.761005784061697</v>
      </c>
      <c r="W2081" s="16" t="n">
        <f aca="false">E2081+F2081</f>
        <v>9048</v>
      </c>
      <c r="X2081" s="16" t="n">
        <f aca="false">J2081+K2081</f>
        <v>10734</v>
      </c>
      <c r="Y2081" s="16" t="n">
        <f aca="false">O2081+P2081</f>
        <v>12448</v>
      </c>
    </row>
    <row r="2082" customFormat="false" ht="15.75" hidden="false" customHeight="true" outlineLevel="1" collapsed="false">
      <c r="A2082" s="17" t="n">
        <v>2117</v>
      </c>
      <c r="B2082" s="1" t="n">
        <v>35</v>
      </c>
      <c r="C2082" s="1" t="s">
        <v>606</v>
      </c>
      <c r="D2082" s="2" t="s">
        <v>55</v>
      </c>
      <c r="E2082" s="3" t="n">
        <v>202018</v>
      </c>
      <c r="F2082" s="3" t="n">
        <v>197862</v>
      </c>
      <c r="G2082" s="4" t="n">
        <v>414074</v>
      </c>
      <c r="H2082" s="11" t="n">
        <f aca="false">E2082/G2082</f>
        <v>0.487878978153663</v>
      </c>
      <c r="I2082" s="12" t="n">
        <f aca="false">F2082/G2082</f>
        <v>0.477842124837589</v>
      </c>
      <c r="J2082" s="13" t="n">
        <v>351198</v>
      </c>
      <c r="K2082" s="4" t="n">
        <v>199331</v>
      </c>
      <c r="L2082" s="4" t="n">
        <v>581140</v>
      </c>
      <c r="M2082" s="14" t="n">
        <f aca="false">J2082/L2082</f>
        <v>0.604325979970403</v>
      </c>
      <c r="N2082" s="15" t="n">
        <f aca="false">K2082/L2082</f>
        <v>0.342999965584885</v>
      </c>
      <c r="O2082" s="13" t="n">
        <v>409144</v>
      </c>
      <c r="P2082" s="4" t="n">
        <v>211237</v>
      </c>
      <c r="Q2082" s="4" t="n">
        <v>630577</v>
      </c>
      <c r="R2082" s="14" t="n">
        <f aca="false">O2082/Q2082</f>
        <v>0.648840664978266</v>
      </c>
      <c r="S2082" s="14" t="n">
        <f aca="false">P2082/Q2082</f>
        <v>0.334990017079595</v>
      </c>
      <c r="T2082" s="16" t="n">
        <f aca="false">F2082/(E2082+F2082)</f>
        <v>0.49480344103231</v>
      </c>
      <c r="U2082" s="16" t="n">
        <f aca="false">K2082/(J2082+K2082)</f>
        <v>0.362071752805029</v>
      </c>
      <c r="V2082" s="16" t="n">
        <f aca="false">P2082/(O2082+P2082)</f>
        <v>0.340495598672429</v>
      </c>
      <c r="W2082" s="16" t="n">
        <f aca="false">E2082+F2082</f>
        <v>399880</v>
      </c>
      <c r="X2082" s="16" t="n">
        <f aca="false">J2082+K2082</f>
        <v>550529</v>
      </c>
      <c r="Y2082" s="16" t="n">
        <f aca="false">O2082+P2082</f>
        <v>620381</v>
      </c>
    </row>
    <row r="2083" customFormat="false" ht="15.75" hidden="false" customHeight="true" outlineLevel="1" collapsed="false">
      <c r="A2083" s="1" t="n">
        <v>2118</v>
      </c>
      <c r="B2083" s="1" t="n">
        <v>35</v>
      </c>
      <c r="C2083" s="1" t="s">
        <v>606</v>
      </c>
      <c r="D2083" s="2" t="s">
        <v>170</v>
      </c>
      <c r="E2083" s="3" t="n">
        <v>6805</v>
      </c>
      <c r="F2083" s="3" t="n">
        <v>11546</v>
      </c>
      <c r="G2083" s="4" t="n">
        <v>18896</v>
      </c>
      <c r="H2083" s="11" t="n">
        <f aca="false">E2083/G2083</f>
        <v>0.360129127857748</v>
      </c>
      <c r="I2083" s="12" t="n">
        <f aca="false">F2083/G2083</f>
        <v>0.611028789161727</v>
      </c>
      <c r="J2083" s="13" t="n">
        <v>6069</v>
      </c>
      <c r="K2083" s="4" t="n">
        <v>13709</v>
      </c>
      <c r="L2083" s="4" t="n">
        <v>21225</v>
      </c>
      <c r="M2083" s="14" t="n">
        <f aca="false">J2083/L2083</f>
        <v>0.285936395759717</v>
      </c>
      <c r="N2083" s="15" t="n">
        <f aca="false">K2083/L2083</f>
        <v>0.645889281507656</v>
      </c>
      <c r="O2083" s="13" t="n">
        <v>6664</v>
      </c>
      <c r="P2083" s="4" t="n">
        <v>15731</v>
      </c>
      <c r="Q2083" s="4" t="n">
        <v>22770</v>
      </c>
      <c r="R2083" s="14" t="n">
        <f aca="false">O2083/Q2083</f>
        <v>0.292665788317962</v>
      </c>
      <c r="S2083" s="14" t="n">
        <f aca="false">P2083/Q2083</f>
        <v>0.690865173473869</v>
      </c>
      <c r="T2083" s="16" t="n">
        <f aca="false">F2083/(E2083+F2083)</f>
        <v>0.629175521769931</v>
      </c>
      <c r="U2083" s="16" t="n">
        <f aca="false">K2083/(J2083+K2083)</f>
        <v>0.693143897259581</v>
      </c>
      <c r="V2083" s="16" t="n">
        <f aca="false">P2083/(O2083+P2083)</f>
        <v>0.702433578923867</v>
      </c>
      <c r="W2083" s="16" t="n">
        <f aca="false">E2083+F2083</f>
        <v>18351</v>
      </c>
      <c r="X2083" s="16" t="n">
        <f aca="false">J2083+K2083</f>
        <v>19778</v>
      </c>
      <c r="Y2083" s="16" t="n">
        <f aca="false">O2083+P2083</f>
        <v>22395</v>
      </c>
    </row>
    <row r="2084" customFormat="false" ht="15.75" hidden="false" customHeight="true" outlineLevel="1" collapsed="false">
      <c r="A2084" s="17" t="n">
        <v>2119</v>
      </c>
      <c r="B2084" s="1" t="n">
        <v>35</v>
      </c>
      <c r="C2084" s="1" t="s">
        <v>606</v>
      </c>
      <c r="D2084" s="2" t="s">
        <v>1359</v>
      </c>
      <c r="E2084" s="3" t="n">
        <v>4872</v>
      </c>
      <c r="F2084" s="3" t="n">
        <v>7511</v>
      </c>
      <c r="G2084" s="4" t="n">
        <v>12776</v>
      </c>
      <c r="H2084" s="11" t="n">
        <f aca="false">E2084/G2084</f>
        <v>0.381340012523481</v>
      </c>
      <c r="I2084" s="12" t="n">
        <f aca="false">F2084/G2084</f>
        <v>0.587899185973701</v>
      </c>
      <c r="J2084" s="13" t="n">
        <v>2628</v>
      </c>
      <c r="K2084" s="4" t="n">
        <v>9822</v>
      </c>
      <c r="L2084" s="4" t="n">
        <v>12931</v>
      </c>
      <c r="M2084" s="14" t="n">
        <f aca="false">J2084/L2084</f>
        <v>0.203232541953445</v>
      </c>
      <c r="N2084" s="15" t="n">
        <f aca="false">K2084/L2084</f>
        <v>0.759570025520068</v>
      </c>
      <c r="O2084" s="13" t="n">
        <v>2990</v>
      </c>
      <c r="P2084" s="4" t="n">
        <v>10645</v>
      </c>
      <c r="Q2084" s="4" t="n">
        <v>13799</v>
      </c>
      <c r="R2084" s="14" t="n">
        <f aca="false">O2084/Q2084</f>
        <v>0.216682368287557</v>
      </c>
      <c r="S2084" s="14" t="n">
        <f aca="false">P2084/Q2084</f>
        <v>0.7714327125154</v>
      </c>
      <c r="T2084" s="16" t="n">
        <f aca="false">F2084/(E2084+F2084)</f>
        <v>0.60655737704918</v>
      </c>
      <c r="U2084" s="16" t="n">
        <f aca="false">K2084/(J2084+K2084)</f>
        <v>0.788915662650602</v>
      </c>
      <c r="V2084" s="16" t="n">
        <f aca="false">P2084/(O2084+P2084)</f>
        <v>0.780711404473781</v>
      </c>
      <c r="W2084" s="16" t="n">
        <f aca="false">E2084+F2084</f>
        <v>12383</v>
      </c>
      <c r="X2084" s="16" t="n">
        <f aca="false">J2084+K2084</f>
        <v>12450</v>
      </c>
      <c r="Y2084" s="16" t="n">
        <f aca="false">O2084+P2084</f>
        <v>13635</v>
      </c>
    </row>
    <row r="2085" customFormat="false" ht="15.75" hidden="false" customHeight="true" outlineLevel="1" collapsed="false">
      <c r="A2085" s="1" t="n">
        <v>2120</v>
      </c>
      <c r="B2085" s="1" t="n">
        <v>35</v>
      </c>
      <c r="C2085" s="1" t="s">
        <v>606</v>
      </c>
      <c r="D2085" s="2" t="s">
        <v>1360</v>
      </c>
      <c r="E2085" s="3" t="n">
        <v>15327</v>
      </c>
      <c r="F2085" s="3" t="n">
        <v>25417</v>
      </c>
      <c r="G2085" s="4" t="n">
        <v>42600</v>
      </c>
      <c r="H2085" s="11" t="n">
        <f aca="false">E2085/G2085</f>
        <v>0.359788732394366</v>
      </c>
      <c r="I2085" s="12" t="n">
        <f aca="false">F2085/G2085</f>
        <v>0.596643192488263</v>
      </c>
      <c r="J2085" s="13" t="n">
        <v>17569</v>
      </c>
      <c r="K2085" s="4" t="n">
        <v>30227</v>
      </c>
      <c r="L2085" s="4" t="n">
        <v>49941</v>
      </c>
      <c r="M2085" s="14" t="n">
        <f aca="false">J2085/L2085</f>
        <v>0.351795118239523</v>
      </c>
      <c r="N2085" s="15" t="n">
        <f aca="false">K2085/L2085</f>
        <v>0.605254199955948</v>
      </c>
      <c r="O2085" s="13" t="n">
        <v>21201</v>
      </c>
      <c r="P2085" s="4" t="n">
        <v>34143</v>
      </c>
      <c r="Q2085" s="4" t="n">
        <v>56021</v>
      </c>
      <c r="R2085" s="14" t="n">
        <f aca="false">O2085/Q2085</f>
        <v>0.378447367951304</v>
      </c>
      <c r="S2085" s="14" t="n">
        <f aca="false">P2085/Q2085</f>
        <v>0.609467878117135</v>
      </c>
      <c r="T2085" s="16" t="n">
        <f aca="false">F2085/(E2085+F2085)</f>
        <v>0.623821912428824</v>
      </c>
      <c r="U2085" s="16" t="n">
        <f aca="false">K2085/(J2085+K2085)</f>
        <v>0.632416938655955</v>
      </c>
      <c r="V2085" s="16" t="n">
        <f aca="false">P2085/(O2085+P2085)</f>
        <v>0.616923243712056</v>
      </c>
      <c r="W2085" s="16" t="n">
        <f aca="false">E2085+F2085</f>
        <v>40744</v>
      </c>
      <c r="X2085" s="16" t="n">
        <f aca="false">J2085+K2085</f>
        <v>47796</v>
      </c>
      <c r="Y2085" s="16" t="n">
        <f aca="false">O2085+P2085</f>
        <v>55344</v>
      </c>
    </row>
    <row r="2086" customFormat="false" ht="15.75" hidden="false" customHeight="true" outlineLevel="1" collapsed="false">
      <c r="A2086" s="17" t="n">
        <v>2121</v>
      </c>
      <c r="B2086" s="1" t="n">
        <v>35</v>
      </c>
      <c r="C2086" s="1" t="s">
        <v>606</v>
      </c>
      <c r="D2086" s="2" t="s">
        <v>57</v>
      </c>
      <c r="E2086" s="3" t="n">
        <v>25059</v>
      </c>
      <c r="F2086" s="3" t="n">
        <v>37946</v>
      </c>
      <c r="G2086" s="4" t="n">
        <v>65204</v>
      </c>
      <c r="H2086" s="11" t="n">
        <f aca="false">E2086/G2086</f>
        <v>0.384316913072818</v>
      </c>
      <c r="I2086" s="12" t="n">
        <f aca="false">F2086/G2086</f>
        <v>0.581958162075946</v>
      </c>
      <c r="J2086" s="13" t="n">
        <v>28943</v>
      </c>
      <c r="K2086" s="4" t="n">
        <v>48540</v>
      </c>
      <c r="L2086" s="4" t="n">
        <v>81858</v>
      </c>
      <c r="M2086" s="14" t="n">
        <f aca="false">J2086/L2086</f>
        <v>0.353575704268367</v>
      </c>
      <c r="N2086" s="15" t="n">
        <f aca="false">K2086/L2086</f>
        <v>0.59297808399912</v>
      </c>
      <c r="O2086" s="13" t="n">
        <v>34798</v>
      </c>
      <c r="P2086" s="4" t="n">
        <v>52072</v>
      </c>
      <c r="Q2086" s="4" t="n">
        <v>88643</v>
      </c>
      <c r="R2086" s="14" t="n">
        <f aca="false">O2086/Q2086</f>
        <v>0.392563428584321</v>
      </c>
      <c r="S2086" s="14" t="n">
        <f aca="false">P2086/Q2086</f>
        <v>0.587434992046749</v>
      </c>
      <c r="T2086" s="16" t="n">
        <f aca="false">F2086/(E2086+F2086)</f>
        <v>0.602269661138005</v>
      </c>
      <c r="U2086" s="16" t="n">
        <f aca="false">K2086/(J2086+K2086)</f>
        <v>0.62645999767691</v>
      </c>
      <c r="V2086" s="16" t="n">
        <f aca="false">P2086/(O2086+P2086)</f>
        <v>0.599424427305169</v>
      </c>
      <c r="W2086" s="16" t="n">
        <f aca="false">E2086+F2086</f>
        <v>63005</v>
      </c>
      <c r="X2086" s="16" t="n">
        <f aca="false">J2086+K2086</f>
        <v>77483</v>
      </c>
      <c r="Y2086" s="16" t="n">
        <f aca="false">O2086+P2086</f>
        <v>86870</v>
      </c>
    </row>
    <row r="2087" customFormat="false" ht="15.75" hidden="false" customHeight="true" outlineLevel="1" collapsed="false">
      <c r="A2087" s="1" t="n">
        <v>2122</v>
      </c>
      <c r="B2087" s="1" t="n">
        <v>35</v>
      </c>
      <c r="C2087" s="1" t="s">
        <v>606</v>
      </c>
      <c r="D2087" s="2" t="s">
        <v>1361</v>
      </c>
      <c r="E2087" s="3" t="n">
        <v>6643</v>
      </c>
      <c r="F2087" s="3" t="n">
        <v>8181</v>
      </c>
      <c r="G2087" s="4" t="n">
        <v>15430</v>
      </c>
      <c r="H2087" s="11" t="n">
        <f aca="false">E2087/G2087</f>
        <v>0.430524951393389</v>
      </c>
      <c r="I2087" s="12" t="n">
        <f aca="false">F2087/G2087</f>
        <v>0.530200907323396</v>
      </c>
      <c r="J2087" s="13" t="n">
        <v>4359</v>
      </c>
      <c r="K2087" s="4" t="n">
        <v>11445</v>
      </c>
      <c r="L2087" s="4" t="n">
        <v>16557</v>
      </c>
      <c r="M2087" s="14" t="n">
        <f aca="false">J2087/L2087</f>
        <v>0.263272331944193</v>
      </c>
      <c r="N2087" s="15" t="n">
        <f aca="false">K2087/L2087</f>
        <v>0.691248414567856</v>
      </c>
      <c r="O2087" s="13" t="n">
        <v>4577</v>
      </c>
      <c r="P2087" s="4" t="n">
        <v>13407</v>
      </c>
      <c r="Q2087" s="4" t="n">
        <v>18230</v>
      </c>
      <c r="R2087" s="14" t="n">
        <f aca="false">O2087/Q2087</f>
        <v>0.251069665386725</v>
      </c>
      <c r="S2087" s="14" t="n">
        <f aca="false">P2087/Q2087</f>
        <v>0.735436094349973</v>
      </c>
      <c r="T2087" s="16" t="n">
        <f aca="false">F2087/(E2087+F2087)</f>
        <v>0.55187533729088</v>
      </c>
      <c r="U2087" s="16" t="n">
        <f aca="false">K2087/(J2087+K2087)</f>
        <v>0.724183750949127</v>
      </c>
      <c r="V2087" s="16" t="n">
        <f aca="false">P2087/(O2087+P2087)</f>
        <v>0.745495996441281</v>
      </c>
      <c r="W2087" s="16" t="n">
        <f aca="false">E2087+F2087</f>
        <v>14824</v>
      </c>
      <c r="X2087" s="16" t="n">
        <f aca="false">J2087+K2087</f>
        <v>15804</v>
      </c>
      <c r="Y2087" s="16" t="n">
        <f aca="false">O2087+P2087</f>
        <v>17984</v>
      </c>
    </row>
    <row r="2088" customFormat="false" ht="15.75" hidden="false" customHeight="true" outlineLevel="1" collapsed="false">
      <c r="A2088" s="17" t="n">
        <v>2123</v>
      </c>
      <c r="B2088" s="1" t="n">
        <v>35</v>
      </c>
      <c r="C2088" s="1" t="s">
        <v>606</v>
      </c>
      <c r="D2088" s="2" t="s">
        <v>353</v>
      </c>
      <c r="E2088" s="3" t="n">
        <v>161578</v>
      </c>
      <c r="F2088" s="3" t="n">
        <v>204175</v>
      </c>
      <c r="G2088" s="4" t="n">
        <v>377899</v>
      </c>
      <c r="H2088" s="11" t="n">
        <f aca="false">E2088/G2088</f>
        <v>0.427569271154462</v>
      </c>
      <c r="I2088" s="12" t="n">
        <f aca="false">F2088/G2088</f>
        <v>0.540289865810706</v>
      </c>
      <c r="J2088" s="13" t="n">
        <v>215719</v>
      </c>
      <c r="K2088" s="4" t="n">
        <v>173665</v>
      </c>
      <c r="L2088" s="4" t="n">
        <v>409109</v>
      </c>
      <c r="M2088" s="14" t="n">
        <f aca="false">J2088/L2088</f>
        <v>0.527289793184701</v>
      </c>
      <c r="N2088" s="15" t="n">
        <f aca="false">K2088/L2088</f>
        <v>0.424495672302492</v>
      </c>
      <c r="O2088" s="13" t="n">
        <v>246266</v>
      </c>
      <c r="P2088" s="4" t="n">
        <v>177886</v>
      </c>
      <c r="Q2088" s="4" t="n">
        <v>430929</v>
      </c>
      <c r="R2088" s="14" t="n">
        <f aca="false">O2088/Q2088</f>
        <v>0.57147697184455</v>
      </c>
      <c r="S2088" s="14" t="n">
        <f aca="false">P2088/Q2088</f>
        <v>0.412796539569163</v>
      </c>
      <c r="T2088" s="16" t="n">
        <f aca="false">F2088/(E2088+F2088)</f>
        <v>0.55823192154268</v>
      </c>
      <c r="U2088" s="16" t="n">
        <f aca="false">K2088/(J2088+K2088)</f>
        <v>0.44599932200604</v>
      </c>
      <c r="V2088" s="16" t="n">
        <f aca="false">P2088/(O2088+P2088)</f>
        <v>0.419392104717177</v>
      </c>
      <c r="W2088" s="16" t="n">
        <f aca="false">E2088+F2088</f>
        <v>365753</v>
      </c>
      <c r="X2088" s="16" t="n">
        <f aca="false">J2088+K2088</f>
        <v>389384</v>
      </c>
      <c r="Y2088" s="16" t="n">
        <f aca="false">O2088+P2088</f>
        <v>424152</v>
      </c>
    </row>
    <row r="2089" customFormat="false" ht="15.75" hidden="false" customHeight="true" outlineLevel="1" collapsed="false">
      <c r="A2089" s="1" t="n">
        <v>2124</v>
      </c>
      <c r="B2089" s="1" t="n">
        <v>35</v>
      </c>
      <c r="C2089" s="1" t="s">
        <v>606</v>
      </c>
      <c r="D2089" s="2" t="s">
        <v>437</v>
      </c>
      <c r="E2089" s="3" t="n">
        <v>8798</v>
      </c>
      <c r="F2089" s="3" t="n">
        <v>20985</v>
      </c>
      <c r="G2089" s="4" t="n">
        <v>30617</v>
      </c>
      <c r="H2089" s="11" t="n">
        <f aca="false">E2089/G2089</f>
        <v>0.287356697259692</v>
      </c>
      <c r="I2089" s="12" t="n">
        <f aca="false">F2089/G2089</f>
        <v>0.685403533984388</v>
      </c>
      <c r="J2089" s="13" t="n">
        <v>9609</v>
      </c>
      <c r="K2089" s="4" t="n">
        <v>24183</v>
      </c>
      <c r="L2089" s="4" t="n">
        <v>36023</v>
      </c>
      <c r="M2089" s="14" t="n">
        <f aca="false">J2089/L2089</f>
        <v>0.266746245454293</v>
      </c>
      <c r="N2089" s="15" t="n">
        <f aca="false">K2089/L2089</f>
        <v>0.671321100408073</v>
      </c>
      <c r="O2089" s="13" t="n">
        <v>11757</v>
      </c>
      <c r="P2089" s="4" t="n">
        <v>26310</v>
      </c>
      <c r="Q2089" s="4" t="n">
        <v>38771</v>
      </c>
      <c r="R2089" s="14" t="n">
        <f aca="false">O2089/Q2089</f>
        <v>0.303242113951149</v>
      </c>
      <c r="S2089" s="14" t="n">
        <f aca="false">P2089/Q2089</f>
        <v>0.678599984524516</v>
      </c>
      <c r="T2089" s="16" t="n">
        <f aca="false">F2089/(E2089+F2089)</f>
        <v>0.704596581942719</v>
      </c>
      <c r="U2089" s="16" t="n">
        <f aca="false">K2089/(J2089+K2089)</f>
        <v>0.715642755681818</v>
      </c>
      <c r="V2089" s="16" t="n">
        <f aca="false">P2089/(O2089+P2089)</f>
        <v>0.691149814800221</v>
      </c>
      <c r="W2089" s="16" t="n">
        <f aca="false">E2089+F2089</f>
        <v>29783</v>
      </c>
      <c r="X2089" s="16" t="n">
        <f aca="false">J2089+K2089</f>
        <v>33792</v>
      </c>
      <c r="Y2089" s="16" t="n">
        <f aca="false">O2089+P2089</f>
        <v>38067</v>
      </c>
    </row>
    <row r="2090" customFormat="false" ht="15.75" hidden="false" customHeight="true" outlineLevel="1" collapsed="false">
      <c r="A2090" s="17" t="n">
        <v>2125</v>
      </c>
      <c r="B2090" s="1" t="n">
        <v>35</v>
      </c>
      <c r="C2090" s="1" t="s">
        <v>606</v>
      </c>
      <c r="D2090" s="2" t="s">
        <v>549</v>
      </c>
      <c r="E2090" s="3" t="n">
        <v>4557</v>
      </c>
      <c r="F2090" s="3" t="n">
        <v>7124</v>
      </c>
      <c r="G2090" s="4" t="n">
        <v>12068</v>
      </c>
      <c r="H2090" s="11" t="n">
        <f aca="false">E2090/G2090</f>
        <v>0.377610208816705</v>
      </c>
      <c r="I2090" s="12" t="n">
        <f aca="false">F2090/G2090</f>
        <v>0.5903215114352</v>
      </c>
      <c r="J2090" s="13" t="n">
        <v>2920</v>
      </c>
      <c r="K2090" s="4" t="n">
        <v>8717</v>
      </c>
      <c r="L2090" s="4" t="n">
        <v>12294</v>
      </c>
      <c r="M2090" s="14" t="n">
        <f aca="false">J2090/L2090</f>
        <v>0.237514234585977</v>
      </c>
      <c r="N2090" s="15" t="n">
        <f aca="false">K2090/L2090</f>
        <v>0.709045062632178</v>
      </c>
      <c r="O2090" s="13" t="n">
        <v>3062</v>
      </c>
      <c r="P2090" s="4" t="n">
        <v>9949</v>
      </c>
      <c r="Q2090" s="4" t="n">
        <v>13247</v>
      </c>
      <c r="R2090" s="14" t="n">
        <f aca="false">O2090/Q2090</f>
        <v>0.231146674718804</v>
      </c>
      <c r="S2090" s="14" t="n">
        <f aca="false">P2090/Q2090</f>
        <v>0.751037970861327</v>
      </c>
      <c r="T2090" s="16" t="n">
        <f aca="false">F2090/(E2090+F2090)</f>
        <v>0.609879291156579</v>
      </c>
      <c r="U2090" s="16" t="n">
        <f aca="false">K2090/(J2090+K2090)</f>
        <v>0.749076222394088</v>
      </c>
      <c r="V2090" s="16" t="n">
        <f aca="false">P2090/(O2090+P2090)</f>
        <v>0.764660671739297</v>
      </c>
      <c r="W2090" s="16" t="n">
        <f aca="false">E2090+F2090</f>
        <v>11681</v>
      </c>
      <c r="X2090" s="16" t="n">
        <f aca="false">J2090+K2090</f>
        <v>11637</v>
      </c>
      <c r="Y2090" s="16" t="n">
        <f aca="false">O2090+P2090</f>
        <v>13011</v>
      </c>
    </row>
    <row r="2091" customFormat="false" ht="15.75" hidden="false" customHeight="true" outlineLevel="1" collapsed="false">
      <c r="A2091" s="1" t="n">
        <v>2126</v>
      </c>
      <c r="B2091" s="1" t="n">
        <v>35</v>
      </c>
      <c r="C2091" s="1" t="s">
        <v>606</v>
      </c>
      <c r="D2091" s="2" t="s">
        <v>596</v>
      </c>
      <c r="E2091" s="3" t="n">
        <v>3351</v>
      </c>
      <c r="F2091" s="3" t="n">
        <v>3417</v>
      </c>
      <c r="G2091" s="4" t="n">
        <v>7161</v>
      </c>
      <c r="H2091" s="11" t="n">
        <f aca="false">E2091/G2091</f>
        <v>0.467951403435274</v>
      </c>
      <c r="I2091" s="12" t="n">
        <f aca="false">F2091/G2091</f>
        <v>0.477167993297025</v>
      </c>
      <c r="J2091" s="13" t="n">
        <v>1688</v>
      </c>
      <c r="K2091" s="4" t="n">
        <v>5098</v>
      </c>
      <c r="L2091" s="4" t="n">
        <v>7079</v>
      </c>
      <c r="M2091" s="14" t="n">
        <f aca="false">J2091/L2091</f>
        <v>0.238451758722983</v>
      </c>
      <c r="N2091" s="15" t="n">
        <f aca="false">K2091/L2091</f>
        <v>0.720158214437067</v>
      </c>
      <c r="O2091" s="13" t="n">
        <v>1768</v>
      </c>
      <c r="P2091" s="4" t="n">
        <v>5792</v>
      </c>
      <c r="Q2091" s="4" t="n">
        <v>7655</v>
      </c>
      <c r="R2091" s="14" t="n">
        <f aca="false">O2091/Q2091</f>
        <v>0.230960156760287</v>
      </c>
      <c r="S2091" s="14" t="n">
        <f aca="false">P2091/Q2091</f>
        <v>0.756629653821032</v>
      </c>
      <c r="T2091" s="16" t="n">
        <f aca="false">F2091/(E2091+F2091)</f>
        <v>0.504875886524823</v>
      </c>
      <c r="U2091" s="16" t="n">
        <f aca="false">K2091/(J2091+K2091)</f>
        <v>0.751252578838786</v>
      </c>
      <c r="V2091" s="16" t="n">
        <f aca="false">P2091/(O2091+P2091)</f>
        <v>0.766137566137566</v>
      </c>
      <c r="W2091" s="16" t="n">
        <f aca="false">E2091+F2091</f>
        <v>6768</v>
      </c>
      <c r="X2091" s="16" t="n">
        <f aca="false">J2091+K2091</f>
        <v>6786</v>
      </c>
      <c r="Y2091" s="16" t="n">
        <f aca="false">O2091+P2091</f>
        <v>7560</v>
      </c>
    </row>
    <row r="2092" customFormat="false" ht="15.75" hidden="false" customHeight="true" outlineLevel="1" collapsed="false">
      <c r="A2092" s="17" t="n">
        <v>2127</v>
      </c>
      <c r="B2092" s="1" t="n">
        <v>35</v>
      </c>
      <c r="C2092" s="1" t="s">
        <v>606</v>
      </c>
      <c r="D2092" s="2" t="s">
        <v>59</v>
      </c>
      <c r="E2092" s="3" t="n">
        <v>4367</v>
      </c>
      <c r="F2092" s="3" t="n">
        <v>8530</v>
      </c>
      <c r="G2092" s="4" t="n">
        <v>13252</v>
      </c>
      <c r="H2092" s="11" t="n">
        <f aca="false">E2092/G2092</f>
        <v>0.329535164503471</v>
      </c>
      <c r="I2092" s="12" t="n">
        <f aca="false">F2092/G2092</f>
        <v>0.643676426199819</v>
      </c>
      <c r="J2092" s="13" t="n">
        <v>3756</v>
      </c>
      <c r="K2092" s="4" t="n">
        <v>9301</v>
      </c>
      <c r="L2092" s="4" t="n">
        <v>13932</v>
      </c>
      <c r="M2092" s="14" t="n">
        <f aca="false">J2092/L2092</f>
        <v>0.269595176571921</v>
      </c>
      <c r="N2092" s="15" t="n">
        <f aca="false">K2092/L2092</f>
        <v>0.667599770312949</v>
      </c>
      <c r="O2092" s="13" t="n">
        <v>4062</v>
      </c>
      <c r="P2092" s="4" t="n">
        <v>10479</v>
      </c>
      <c r="Q2092" s="4" t="n">
        <v>14764</v>
      </c>
      <c r="R2092" s="14" t="n">
        <f aca="false">O2092/Q2092</f>
        <v>0.275128691411542</v>
      </c>
      <c r="S2092" s="14" t="n">
        <f aca="false">P2092/Q2092</f>
        <v>0.709767000812788</v>
      </c>
      <c r="T2092" s="16" t="n">
        <f aca="false">F2092/(E2092+F2092)</f>
        <v>0.661394122664186</v>
      </c>
      <c r="U2092" s="16" t="n">
        <f aca="false">K2092/(J2092+K2092)</f>
        <v>0.712338209389599</v>
      </c>
      <c r="V2092" s="16" t="n">
        <f aca="false">P2092/(O2092+P2092)</f>
        <v>0.720651949659583</v>
      </c>
      <c r="W2092" s="16" t="n">
        <f aca="false">E2092+F2092</f>
        <v>12897</v>
      </c>
      <c r="X2092" s="16" t="n">
        <f aca="false">J2092+K2092</f>
        <v>13057</v>
      </c>
      <c r="Y2092" s="16" t="n">
        <f aca="false">O2092+P2092</f>
        <v>14541</v>
      </c>
    </row>
    <row r="2093" customFormat="false" ht="15.75" hidden="false" customHeight="true" outlineLevel="1" collapsed="false">
      <c r="A2093" s="1" t="n">
        <v>2128</v>
      </c>
      <c r="B2093" s="1" t="n">
        <v>35</v>
      </c>
      <c r="C2093" s="1" t="s">
        <v>606</v>
      </c>
      <c r="D2093" s="2" t="s">
        <v>1362</v>
      </c>
      <c r="E2093" s="3" t="n">
        <v>5328</v>
      </c>
      <c r="F2093" s="3" t="n">
        <v>9728</v>
      </c>
      <c r="G2093" s="4" t="n">
        <v>15447</v>
      </c>
      <c r="H2093" s="11" t="n">
        <f aca="false">E2093/G2093</f>
        <v>0.344921343950282</v>
      </c>
      <c r="I2093" s="12" t="n">
        <f aca="false">F2093/G2093</f>
        <v>0.629766297662977</v>
      </c>
      <c r="J2093" s="13" t="n">
        <v>3773</v>
      </c>
      <c r="K2093" s="4" t="n">
        <v>14020</v>
      </c>
      <c r="L2093" s="4" t="n">
        <v>18501</v>
      </c>
      <c r="M2093" s="14" t="n">
        <f aca="false">J2093/L2093</f>
        <v>0.203934922436625</v>
      </c>
      <c r="N2093" s="15" t="n">
        <f aca="false">K2093/L2093</f>
        <v>0.757796875844549</v>
      </c>
      <c r="O2093" s="13" t="n">
        <v>3799</v>
      </c>
      <c r="P2093" s="4" t="n">
        <v>15678</v>
      </c>
      <c r="Q2093" s="4" t="n">
        <v>19676</v>
      </c>
      <c r="R2093" s="14" t="n">
        <f aca="false">O2093/Q2093</f>
        <v>0.193077861353934</v>
      </c>
      <c r="S2093" s="14" t="n">
        <f aca="false">P2093/Q2093</f>
        <v>0.796808294368774</v>
      </c>
      <c r="T2093" s="16" t="n">
        <f aca="false">F2093/(E2093+F2093)</f>
        <v>0.646121147715197</v>
      </c>
      <c r="U2093" s="16" t="n">
        <f aca="false">K2093/(J2093+K2093)</f>
        <v>0.787950317540606</v>
      </c>
      <c r="V2093" s="16" t="n">
        <f aca="false">P2093/(O2093+P2093)</f>
        <v>0.804949427529907</v>
      </c>
      <c r="W2093" s="16" t="n">
        <f aca="false">E2093+F2093</f>
        <v>15056</v>
      </c>
      <c r="X2093" s="16" t="n">
        <f aca="false">J2093+K2093</f>
        <v>17793</v>
      </c>
      <c r="Y2093" s="16" t="n">
        <f aca="false">O2093+P2093</f>
        <v>19477</v>
      </c>
    </row>
    <row r="2094" customFormat="false" ht="15.75" hidden="false" customHeight="true" outlineLevel="1" collapsed="false">
      <c r="A2094" s="17" t="n">
        <v>2129</v>
      </c>
      <c r="B2094" s="1" t="n">
        <v>35</v>
      </c>
      <c r="C2094" s="1" t="s">
        <v>606</v>
      </c>
      <c r="D2094" s="2" t="s">
        <v>1363</v>
      </c>
      <c r="E2094" s="3" t="n">
        <v>4474</v>
      </c>
      <c r="F2094" s="3" t="n">
        <v>5702</v>
      </c>
      <c r="G2094" s="4" t="n">
        <v>10756</v>
      </c>
      <c r="H2094" s="11" t="n">
        <f aca="false">E2094/G2094</f>
        <v>0.415953886203049</v>
      </c>
      <c r="I2094" s="12" t="n">
        <f aca="false">F2094/G2094</f>
        <v>0.530122722201562</v>
      </c>
      <c r="J2094" s="13" t="n">
        <v>3775</v>
      </c>
      <c r="K2094" s="4" t="n">
        <v>8497</v>
      </c>
      <c r="L2094" s="4" t="n">
        <v>12838</v>
      </c>
      <c r="M2094" s="14" t="n">
        <f aca="false">J2094/L2094</f>
        <v>0.294048917276834</v>
      </c>
      <c r="N2094" s="15" t="n">
        <f aca="false">K2094/L2094</f>
        <v>0.661863218569871</v>
      </c>
      <c r="O2094" s="13" t="n">
        <v>3880</v>
      </c>
      <c r="P2094" s="4" t="n">
        <v>9737</v>
      </c>
      <c r="Q2094" s="4" t="n">
        <v>13824</v>
      </c>
      <c r="R2094" s="14" t="n">
        <f aca="false">O2094/Q2094</f>
        <v>0.280671296296296</v>
      </c>
      <c r="S2094" s="14" t="n">
        <f aca="false">P2094/Q2094</f>
        <v>0.70435474537037</v>
      </c>
      <c r="T2094" s="16" t="n">
        <f aca="false">F2094/(E2094+F2094)</f>
        <v>0.560338050314465</v>
      </c>
      <c r="U2094" s="16" t="n">
        <f aca="false">K2094/(J2094+K2094)</f>
        <v>0.692389178617992</v>
      </c>
      <c r="V2094" s="16" t="n">
        <f aca="false">P2094/(O2094+P2094)</f>
        <v>0.715062054784461</v>
      </c>
      <c r="W2094" s="16" t="n">
        <f aca="false">E2094+F2094</f>
        <v>10176</v>
      </c>
      <c r="X2094" s="16" t="n">
        <f aca="false">J2094+K2094</f>
        <v>12272</v>
      </c>
      <c r="Y2094" s="16" t="n">
        <f aca="false">O2094+P2094</f>
        <v>13617</v>
      </c>
    </row>
    <row r="2095" customFormat="false" ht="15.75" hidden="false" customHeight="true" outlineLevel="1" collapsed="false">
      <c r="A2095" s="1" t="n">
        <v>2130</v>
      </c>
      <c r="B2095" s="1" t="n">
        <v>35</v>
      </c>
      <c r="C2095" s="1" t="s">
        <v>606</v>
      </c>
      <c r="D2095" s="2" t="s">
        <v>359</v>
      </c>
      <c r="E2095" s="3" t="n">
        <v>2066</v>
      </c>
      <c r="F2095" s="3" t="n">
        <v>6754</v>
      </c>
      <c r="G2095" s="4" t="n">
        <v>9145</v>
      </c>
      <c r="H2095" s="11" t="n">
        <f aca="false">E2095/G2095</f>
        <v>0.225915800984144</v>
      </c>
      <c r="I2095" s="12" t="n">
        <f aca="false">F2095/G2095</f>
        <v>0.738545653362493</v>
      </c>
      <c r="J2095" s="13" t="n">
        <v>1788</v>
      </c>
      <c r="K2095" s="4" t="n">
        <v>8720</v>
      </c>
      <c r="L2095" s="4" t="n">
        <v>11054</v>
      </c>
      <c r="M2095" s="14" t="n">
        <f aca="false">J2095/L2095</f>
        <v>0.161751402207346</v>
      </c>
      <c r="N2095" s="15" t="n">
        <f aca="false">K2095/L2095</f>
        <v>0.788854713225982</v>
      </c>
      <c r="O2095" s="13" t="n">
        <v>1994</v>
      </c>
      <c r="P2095" s="4" t="n">
        <v>10796</v>
      </c>
      <c r="Q2095" s="4" t="n">
        <v>12947</v>
      </c>
      <c r="R2095" s="14" t="n">
        <f aca="false">O2095/Q2095</f>
        <v>0.15401251255117</v>
      </c>
      <c r="S2095" s="14" t="n">
        <f aca="false">P2095/Q2095</f>
        <v>0.833861126129605</v>
      </c>
      <c r="T2095" s="16" t="n">
        <f aca="false">F2095/(E2095+F2095)</f>
        <v>0.765759637188209</v>
      </c>
      <c r="U2095" s="16" t="n">
        <f aca="false">K2095/(J2095+K2095)</f>
        <v>0.829843928435478</v>
      </c>
      <c r="V2095" s="16" t="n">
        <f aca="false">P2095/(O2095+P2095)</f>
        <v>0.844096950742768</v>
      </c>
      <c r="W2095" s="16" t="n">
        <f aca="false">E2095+F2095</f>
        <v>8820</v>
      </c>
      <c r="X2095" s="16" t="n">
        <f aca="false">J2095+K2095</f>
        <v>10508</v>
      </c>
      <c r="Y2095" s="16" t="n">
        <f aca="false">O2095+P2095</f>
        <v>12790</v>
      </c>
    </row>
    <row r="2096" customFormat="false" ht="15.75" hidden="false" customHeight="true" outlineLevel="1" collapsed="false">
      <c r="A2096" s="17" t="n">
        <v>2131</v>
      </c>
      <c r="B2096" s="1" t="n">
        <v>35</v>
      </c>
      <c r="C2096" s="1" t="s">
        <v>606</v>
      </c>
      <c r="D2096" s="2" t="s">
        <v>909</v>
      </c>
      <c r="E2096" s="3" t="n">
        <v>8183</v>
      </c>
      <c r="F2096" s="3" t="n">
        <v>12286</v>
      </c>
      <c r="G2096" s="4" t="n">
        <v>21360</v>
      </c>
      <c r="H2096" s="11" t="n">
        <f aca="false">E2096/G2096</f>
        <v>0.38309925093633</v>
      </c>
      <c r="I2096" s="12" t="n">
        <f aca="false">F2096/G2096</f>
        <v>0.575187265917603</v>
      </c>
      <c r="J2096" s="13" t="n">
        <v>7192</v>
      </c>
      <c r="K2096" s="4" t="n">
        <v>16226</v>
      </c>
      <c r="L2096" s="4" t="n">
        <v>24834</v>
      </c>
      <c r="M2096" s="14" t="n">
        <f aca="false">J2096/L2096</f>
        <v>0.289602963678827</v>
      </c>
      <c r="N2096" s="15" t="n">
        <f aca="false">K2096/L2096</f>
        <v>0.65337843279375</v>
      </c>
      <c r="O2096" s="13" t="n">
        <v>7759</v>
      </c>
      <c r="P2096" s="4" t="n">
        <v>18956</v>
      </c>
      <c r="Q2096" s="4" t="n">
        <v>27190</v>
      </c>
      <c r="R2096" s="14" t="n">
        <f aca="false">O2096/Q2096</f>
        <v>0.285362265538801</v>
      </c>
      <c r="S2096" s="14" t="n">
        <f aca="false">P2096/Q2096</f>
        <v>0.697168076498713</v>
      </c>
      <c r="T2096" s="16" t="n">
        <f aca="false">F2096/(E2096+F2096)</f>
        <v>0.600224730079633</v>
      </c>
      <c r="U2096" s="16" t="n">
        <f aca="false">K2096/(J2096+K2096)</f>
        <v>0.692885814330857</v>
      </c>
      <c r="V2096" s="16" t="n">
        <f aca="false">P2096/(O2096+P2096)</f>
        <v>0.709563915403331</v>
      </c>
      <c r="W2096" s="16" t="n">
        <f aca="false">E2096+F2096</f>
        <v>20469</v>
      </c>
      <c r="X2096" s="16" t="n">
        <f aca="false">J2096+K2096</f>
        <v>23418</v>
      </c>
      <c r="Y2096" s="16" t="n">
        <f aca="false">O2096+P2096</f>
        <v>26715</v>
      </c>
    </row>
    <row r="2097" customFormat="false" ht="15.75" hidden="false" customHeight="true" outlineLevel="1" collapsed="false">
      <c r="A2097" s="1" t="n">
        <v>2132</v>
      </c>
      <c r="B2097" s="1" t="n">
        <v>35</v>
      </c>
      <c r="C2097" s="1" t="s">
        <v>606</v>
      </c>
      <c r="D2097" s="2" t="s">
        <v>61</v>
      </c>
      <c r="E2097" s="3" t="n">
        <v>5131</v>
      </c>
      <c r="F2097" s="3" t="n">
        <v>6958</v>
      </c>
      <c r="G2097" s="4" t="n">
        <v>12490</v>
      </c>
      <c r="H2097" s="11" t="n">
        <f aca="false">E2097/G2097</f>
        <v>0.410808646917534</v>
      </c>
      <c r="I2097" s="12" t="n">
        <f aca="false">F2097/G2097</f>
        <v>0.557085668534828</v>
      </c>
      <c r="J2097" s="13" t="n">
        <v>3226</v>
      </c>
      <c r="K2097" s="4" t="n">
        <v>9949</v>
      </c>
      <c r="L2097" s="4" t="n">
        <v>13693</v>
      </c>
      <c r="M2097" s="14" t="n">
        <f aca="false">J2097/L2097</f>
        <v>0.235594829474914</v>
      </c>
      <c r="N2097" s="15" t="n">
        <f aca="false">K2097/L2097</f>
        <v>0.726575622580881</v>
      </c>
      <c r="O2097" s="13" t="n">
        <v>3311</v>
      </c>
      <c r="P2097" s="4" t="n">
        <v>11309</v>
      </c>
      <c r="Q2097" s="4" t="n">
        <v>14794</v>
      </c>
      <c r="R2097" s="14" t="n">
        <f aca="false">O2097/Q2097</f>
        <v>0.223806948763012</v>
      </c>
      <c r="S2097" s="14" t="n">
        <f aca="false">P2097/Q2097</f>
        <v>0.764431526294444</v>
      </c>
      <c r="T2097" s="16" t="n">
        <f aca="false">F2097/(E2097+F2097)</f>
        <v>0.575564562825709</v>
      </c>
      <c r="U2097" s="16" t="n">
        <f aca="false">K2097/(J2097+K2097)</f>
        <v>0.755142314990512</v>
      </c>
      <c r="V2097" s="16" t="n">
        <f aca="false">P2097/(O2097+P2097)</f>
        <v>0.773529411764706</v>
      </c>
      <c r="W2097" s="16" t="n">
        <f aca="false">E2097+F2097</f>
        <v>12089</v>
      </c>
      <c r="X2097" s="16" t="n">
        <f aca="false">J2097+K2097</f>
        <v>13175</v>
      </c>
      <c r="Y2097" s="16" t="n">
        <f aca="false">O2097+P2097</f>
        <v>14620</v>
      </c>
    </row>
    <row r="2098" customFormat="false" ht="15.75" hidden="false" customHeight="true" outlineLevel="1" collapsed="false">
      <c r="A2098" s="17" t="n">
        <v>2133</v>
      </c>
      <c r="B2098" s="1" t="n">
        <v>35</v>
      </c>
      <c r="C2098" s="1" t="s">
        <v>606</v>
      </c>
      <c r="D2098" s="2" t="s">
        <v>62</v>
      </c>
      <c r="E2098" s="3" t="n">
        <v>17488</v>
      </c>
      <c r="F2098" s="3" t="n">
        <v>15038</v>
      </c>
      <c r="G2098" s="4" t="n">
        <v>34636</v>
      </c>
      <c r="H2098" s="11" t="n">
        <f aca="false">E2098/G2098</f>
        <v>0.504908188012473</v>
      </c>
      <c r="I2098" s="12" t="n">
        <f aca="false">F2098/G2098</f>
        <v>0.434172537244486</v>
      </c>
      <c r="J2098" s="13" t="n">
        <v>9675</v>
      </c>
      <c r="K2098" s="4" t="n">
        <v>21117</v>
      </c>
      <c r="L2098" s="4" t="n">
        <v>32201</v>
      </c>
      <c r="M2098" s="14" t="n">
        <f aca="false">J2098/L2098</f>
        <v>0.300456507561877</v>
      </c>
      <c r="N2098" s="15" t="n">
        <f aca="false">K2098/L2098</f>
        <v>0.655787087357535</v>
      </c>
      <c r="O2098" s="13" t="n">
        <v>10018</v>
      </c>
      <c r="P2098" s="4" t="n">
        <v>22828</v>
      </c>
      <c r="Q2098" s="4" t="n">
        <v>33362</v>
      </c>
      <c r="R2098" s="14" t="n">
        <f aca="false">O2098/Q2098</f>
        <v>0.300281757688388</v>
      </c>
      <c r="S2098" s="14" t="n">
        <f aca="false">P2098/Q2098</f>
        <v>0.684251543672442</v>
      </c>
      <c r="T2098" s="16" t="n">
        <f aca="false">F2098/(E2098+F2098)</f>
        <v>0.462337822050052</v>
      </c>
      <c r="U2098" s="16" t="n">
        <f aca="false">K2098/(J2098+K2098)</f>
        <v>0.685795011691348</v>
      </c>
      <c r="V2098" s="16" t="n">
        <f aca="false">P2098/(O2098+P2098)</f>
        <v>0.695000913353224</v>
      </c>
      <c r="W2098" s="16" t="n">
        <f aca="false">E2098+F2098</f>
        <v>32526</v>
      </c>
      <c r="X2098" s="16" t="n">
        <f aca="false">J2098+K2098</f>
        <v>30792</v>
      </c>
      <c r="Y2098" s="16" t="n">
        <f aca="false">O2098+P2098</f>
        <v>32846</v>
      </c>
    </row>
    <row r="2099" customFormat="false" ht="15.75" hidden="false" customHeight="true" outlineLevel="1" collapsed="false">
      <c r="A2099" s="1" t="n">
        <v>2134</v>
      </c>
      <c r="B2099" s="1" t="n">
        <v>35</v>
      </c>
      <c r="C2099" s="1" t="s">
        <v>606</v>
      </c>
      <c r="D2099" s="2" t="s">
        <v>557</v>
      </c>
      <c r="E2099" s="3" t="n">
        <v>7133</v>
      </c>
      <c r="F2099" s="3" t="n">
        <v>13393</v>
      </c>
      <c r="G2099" s="4" t="n">
        <v>21260</v>
      </c>
      <c r="H2099" s="11" t="n">
        <f aca="false">E2099/G2099</f>
        <v>0.335512699905927</v>
      </c>
      <c r="I2099" s="12" t="n">
        <f aca="false">F2099/G2099</f>
        <v>0.629962370649106</v>
      </c>
      <c r="J2099" s="13" t="n">
        <v>8171</v>
      </c>
      <c r="K2099" s="4" t="n">
        <v>19131</v>
      </c>
      <c r="L2099" s="4" t="n">
        <v>28687</v>
      </c>
      <c r="M2099" s="14" t="n">
        <f aca="false">J2099/L2099</f>
        <v>0.284832851117231</v>
      </c>
      <c r="N2099" s="15" t="n">
        <f aca="false">K2099/L2099</f>
        <v>0.66688744030397</v>
      </c>
      <c r="O2099" s="13" t="n">
        <v>8589</v>
      </c>
      <c r="P2099" s="4" t="n">
        <v>22340</v>
      </c>
      <c r="Q2099" s="4" t="n">
        <v>31398</v>
      </c>
      <c r="R2099" s="14" t="n">
        <f aca="false">O2099/Q2099</f>
        <v>0.273552455570419</v>
      </c>
      <c r="S2099" s="14" t="n">
        <f aca="false">P2099/Q2099</f>
        <v>0.711510287279445</v>
      </c>
      <c r="T2099" s="16" t="n">
        <f aca="false">F2099/(E2099+F2099)</f>
        <v>0.652489525479879</v>
      </c>
      <c r="U2099" s="16" t="n">
        <f aca="false">K2099/(J2099+K2099)</f>
        <v>0.700717896124826</v>
      </c>
      <c r="V2099" s="16" t="n">
        <f aca="false">P2099/(O2099+P2099)</f>
        <v>0.722299460053671</v>
      </c>
      <c r="W2099" s="16" t="n">
        <f aca="false">E2099+F2099</f>
        <v>20526</v>
      </c>
      <c r="X2099" s="16" t="n">
        <f aca="false">J2099+K2099</f>
        <v>27302</v>
      </c>
      <c r="Y2099" s="16" t="n">
        <f aca="false">O2099+P2099</f>
        <v>30929</v>
      </c>
    </row>
    <row r="2100" customFormat="false" ht="15.75" hidden="false" customHeight="true" outlineLevel="1" collapsed="false">
      <c r="A2100" s="17" t="n">
        <v>2135</v>
      </c>
      <c r="B2100" s="1" t="n">
        <v>35</v>
      </c>
      <c r="C2100" s="1" t="s">
        <v>606</v>
      </c>
      <c r="D2100" s="2" t="s">
        <v>225</v>
      </c>
      <c r="E2100" s="3" t="n">
        <v>46497</v>
      </c>
      <c r="F2100" s="3" t="n">
        <v>51747</v>
      </c>
      <c r="G2100" s="4" t="n">
        <v>102564</v>
      </c>
      <c r="H2100" s="11" t="n">
        <f aca="false">E2100/G2100</f>
        <v>0.453346203346203</v>
      </c>
      <c r="I2100" s="12" t="n">
        <f aca="false">F2100/G2100</f>
        <v>0.504533754533755</v>
      </c>
      <c r="J2100" s="13" t="n">
        <v>46397</v>
      </c>
      <c r="K2100" s="4" t="n">
        <v>64255</v>
      </c>
      <c r="L2100" s="4" t="n">
        <v>116246</v>
      </c>
      <c r="M2100" s="14" t="n">
        <f aca="false">J2100/L2100</f>
        <v>0.39912771192127</v>
      </c>
      <c r="N2100" s="15" t="n">
        <f aca="false">K2100/L2100</f>
        <v>0.552750202157494</v>
      </c>
      <c r="O2100" s="13" t="n">
        <v>55514</v>
      </c>
      <c r="P2100" s="4" t="n">
        <v>73278</v>
      </c>
      <c r="Q2100" s="4" t="n">
        <v>130509</v>
      </c>
      <c r="R2100" s="14" t="n">
        <f aca="false">O2100/Q2100</f>
        <v>0.425365300477362</v>
      </c>
      <c r="S2100" s="14" t="n">
        <f aca="false">P2100/Q2100</f>
        <v>0.561478518722847</v>
      </c>
      <c r="T2100" s="16" t="n">
        <f aca="false">F2100/(E2100+F2100)</f>
        <v>0.526719188958104</v>
      </c>
      <c r="U2100" s="16" t="n">
        <f aca="false">K2100/(J2100+K2100)</f>
        <v>0.580694429382207</v>
      </c>
      <c r="V2100" s="16" t="n">
        <f aca="false">P2100/(O2100+P2100)</f>
        <v>0.568963910801913</v>
      </c>
      <c r="W2100" s="16" t="n">
        <f aca="false">E2100+F2100</f>
        <v>98244</v>
      </c>
      <c r="X2100" s="16" t="n">
        <f aca="false">J2100+K2100</f>
        <v>110652</v>
      </c>
      <c r="Y2100" s="16" t="n">
        <f aca="false">O2100+P2100</f>
        <v>128792</v>
      </c>
    </row>
    <row r="2101" customFormat="false" ht="15.75" hidden="false" customHeight="true" outlineLevel="1" collapsed="false">
      <c r="A2101" s="1" t="n">
        <v>2136</v>
      </c>
      <c r="B2101" s="1" t="n">
        <v>35</v>
      </c>
      <c r="C2101" s="1" t="s">
        <v>606</v>
      </c>
      <c r="D2101" s="2" t="s">
        <v>65</v>
      </c>
      <c r="E2101" s="3" t="n">
        <v>11307</v>
      </c>
      <c r="F2101" s="3" t="n">
        <v>12531</v>
      </c>
      <c r="G2101" s="4" t="n">
        <v>24452</v>
      </c>
      <c r="H2101" s="11" t="n">
        <f aca="false">E2101/G2101</f>
        <v>0.462416162277114</v>
      </c>
      <c r="I2101" s="12" t="n">
        <f aca="false">F2101/G2101</f>
        <v>0.512473417307378</v>
      </c>
      <c r="J2101" s="13" t="n">
        <v>6974</v>
      </c>
      <c r="K2101" s="4" t="n">
        <v>18689</v>
      </c>
      <c r="L2101" s="4" t="n">
        <v>26607</v>
      </c>
      <c r="M2101" s="14" t="n">
        <f aca="false">J2101/L2101</f>
        <v>0.262111474424024</v>
      </c>
      <c r="N2101" s="15" t="n">
        <f aca="false">K2101/L2101</f>
        <v>0.702409140451761</v>
      </c>
      <c r="O2101" s="13" t="n">
        <v>7489</v>
      </c>
      <c r="P2101" s="4" t="n">
        <v>20306</v>
      </c>
      <c r="Q2101" s="4" t="n">
        <v>28127</v>
      </c>
      <c r="R2101" s="14" t="n">
        <f aca="false">O2101/Q2101</f>
        <v>0.266256621751342</v>
      </c>
      <c r="S2101" s="14" t="n">
        <f aca="false">P2101/Q2101</f>
        <v>0.721939773171686</v>
      </c>
      <c r="T2101" s="16" t="n">
        <f aca="false">F2101/(E2101+F2101)</f>
        <v>0.525673294739492</v>
      </c>
      <c r="U2101" s="16" t="n">
        <f aca="false">K2101/(J2101+K2101)</f>
        <v>0.728246892413202</v>
      </c>
      <c r="V2101" s="16" t="n">
        <f aca="false">P2101/(O2101+P2101)</f>
        <v>0.730563050908437</v>
      </c>
      <c r="W2101" s="16" t="n">
        <f aca="false">E2101+F2101</f>
        <v>23838</v>
      </c>
      <c r="X2101" s="16" t="n">
        <f aca="false">J2101+K2101</f>
        <v>25663</v>
      </c>
      <c r="Y2101" s="16" t="n">
        <f aca="false">O2101+P2101</f>
        <v>27795</v>
      </c>
    </row>
    <row r="2102" customFormat="false" ht="15.75" hidden="false" customHeight="true" outlineLevel="1" collapsed="false">
      <c r="A2102" s="17" t="n">
        <v>2137</v>
      </c>
      <c r="B2102" s="1" t="n">
        <v>35</v>
      </c>
      <c r="C2102" s="1" t="s">
        <v>606</v>
      </c>
      <c r="D2102" s="2" t="s">
        <v>1364</v>
      </c>
      <c r="E2102" s="3" t="n">
        <v>23196</v>
      </c>
      <c r="F2102" s="3" t="n">
        <v>37180</v>
      </c>
      <c r="G2102" s="4" t="n">
        <v>62466</v>
      </c>
      <c r="H2102" s="11" t="n">
        <f aca="false">E2102/G2102</f>
        <v>0.371338007876285</v>
      </c>
      <c r="I2102" s="12" t="n">
        <f aca="false">F2102/G2102</f>
        <v>0.595203790862229</v>
      </c>
      <c r="J2102" s="13" t="n">
        <v>27376</v>
      </c>
      <c r="K2102" s="4" t="n">
        <v>51241</v>
      </c>
      <c r="L2102" s="4" t="n">
        <v>82761</v>
      </c>
      <c r="M2102" s="14" t="n">
        <f aca="false">J2102/L2102</f>
        <v>0.330783823298413</v>
      </c>
      <c r="N2102" s="15" t="n">
        <f aca="false">K2102/L2102</f>
        <v>0.619144282935199</v>
      </c>
      <c r="O2102" s="13" t="n">
        <v>33055</v>
      </c>
      <c r="P2102" s="4" t="n">
        <v>59514</v>
      </c>
      <c r="Q2102" s="4" t="n">
        <v>94210</v>
      </c>
      <c r="R2102" s="14" t="n">
        <f aca="false">O2102/Q2102</f>
        <v>0.35086508863178</v>
      </c>
      <c r="S2102" s="14" t="n">
        <f aca="false">P2102/Q2102</f>
        <v>0.631716378303789</v>
      </c>
      <c r="T2102" s="16" t="n">
        <f aca="false">F2102/(E2102+F2102)</f>
        <v>0.615807605671128</v>
      </c>
      <c r="U2102" s="16" t="n">
        <f aca="false">K2102/(J2102+K2102)</f>
        <v>0.651780149331569</v>
      </c>
      <c r="V2102" s="16" t="n">
        <f aca="false">P2102/(O2102+P2102)</f>
        <v>0.642915014745757</v>
      </c>
      <c r="W2102" s="16" t="n">
        <f aca="false">E2102+F2102</f>
        <v>60376</v>
      </c>
      <c r="X2102" s="16" t="n">
        <f aca="false">J2102+K2102</f>
        <v>78617</v>
      </c>
      <c r="Y2102" s="16" t="n">
        <f aca="false">O2102+P2102</f>
        <v>92569</v>
      </c>
    </row>
    <row r="2103" customFormat="false" ht="15.75" hidden="false" customHeight="true" outlineLevel="1" collapsed="false">
      <c r="A2103" s="1" t="n">
        <v>2138</v>
      </c>
      <c r="B2103" s="1" t="n">
        <v>35</v>
      </c>
      <c r="C2103" s="1" t="s">
        <v>606</v>
      </c>
      <c r="D2103" s="2" t="s">
        <v>182</v>
      </c>
      <c r="E2103" s="3" t="n">
        <v>5945</v>
      </c>
      <c r="F2103" s="3" t="n">
        <v>11849</v>
      </c>
      <c r="G2103" s="4" t="n">
        <v>18455</v>
      </c>
      <c r="H2103" s="11" t="n">
        <f aca="false">E2103/G2103</f>
        <v>0.322134922785153</v>
      </c>
      <c r="I2103" s="12" t="n">
        <f aca="false">F2103/G2103</f>
        <v>0.642048225413167</v>
      </c>
      <c r="J2103" s="13" t="n">
        <v>4647</v>
      </c>
      <c r="K2103" s="4" t="n">
        <v>15957</v>
      </c>
      <c r="L2103" s="4" t="n">
        <v>21571</v>
      </c>
      <c r="M2103" s="14" t="n">
        <f aca="false">J2103/L2103</f>
        <v>0.215428121088498</v>
      </c>
      <c r="N2103" s="15" t="n">
        <f aca="false">K2103/L2103</f>
        <v>0.739743173705438</v>
      </c>
      <c r="O2103" s="13" t="n">
        <v>5055</v>
      </c>
      <c r="P2103" s="4" t="n">
        <v>17964</v>
      </c>
      <c r="Q2103" s="4" t="n">
        <v>23368</v>
      </c>
      <c r="R2103" s="14" t="n">
        <f aca="false">O2103/Q2103</f>
        <v>0.216321465251626</v>
      </c>
      <c r="S2103" s="14" t="n">
        <f aca="false">P2103/Q2103</f>
        <v>0.768743580965423</v>
      </c>
      <c r="T2103" s="16" t="n">
        <f aca="false">F2103/(E2103+F2103)</f>
        <v>0.665898617511521</v>
      </c>
      <c r="U2103" s="16" t="n">
        <f aca="false">K2103/(J2103+K2103)</f>
        <v>0.774461269656377</v>
      </c>
      <c r="V2103" s="16" t="n">
        <f aca="false">P2103/(O2103+P2103)</f>
        <v>0.780398800990486</v>
      </c>
      <c r="W2103" s="16" t="n">
        <f aca="false">E2103+F2103</f>
        <v>17794</v>
      </c>
      <c r="X2103" s="16" t="n">
        <f aca="false">J2103+K2103</f>
        <v>20604</v>
      </c>
      <c r="Y2103" s="16" t="n">
        <f aca="false">O2103+P2103</f>
        <v>23019</v>
      </c>
    </row>
    <row r="2104" customFormat="false" ht="15.75" hidden="false" customHeight="true" outlineLevel="1" collapsed="false">
      <c r="A2104" s="17" t="n">
        <v>2139</v>
      </c>
      <c r="B2104" s="1" t="n">
        <v>35</v>
      </c>
      <c r="C2104" s="1" t="s">
        <v>606</v>
      </c>
      <c r="D2104" s="2" t="s">
        <v>1365</v>
      </c>
      <c r="E2104" s="3" t="n">
        <v>59809</v>
      </c>
      <c r="F2104" s="3" t="n">
        <v>47957</v>
      </c>
      <c r="G2104" s="4" t="n">
        <v>112180</v>
      </c>
      <c r="H2104" s="11" t="n">
        <f aca="false">E2104/G2104</f>
        <v>0.533152077019077</v>
      </c>
      <c r="I2104" s="12" t="n">
        <f aca="false">F2104/G2104</f>
        <v>0.427500445712248</v>
      </c>
      <c r="J2104" s="13" t="n">
        <v>66949</v>
      </c>
      <c r="K2104" s="4" t="n">
        <v>66818</v>
      </c>
      <c r="L2104" s="4" t="n">
        <v>140562</v>
      </c>
      <c r="M2104" s="14" t="n">
        <f aca="false">J2104/L2104</f>
        <v>0.476295158008566</v>
      </c>
      <c r="N2104" s="15" t="n">
        <f aca="false">K2104/L2104</f>
        <v>0.47536318492907</v>
      </c>
      <c r="O2104" s="13" t="n">
        <v>75667</v>
      </c>
      <c r="P2104" s="4" t="n">
        <v>79520</v>
      </c>
      <c r="Q2104" s="4" t="n">
        <v>157437</v>
      </c>
      <c r="R2104" s="14" t="n">
        <f aca="false">O2104/Q2104</f>
        <v>0.48061764388295</v>
      </c>
      <c r="S2104" s="14" t="n">
        <f aca="false">P2104/Q2104</f>
        <v>0.505090925258992</v>
      </c>
      <c r="T2104" s="16" t="n">
        <f aca="false">F2104/(E2104+F2104)</f>
        <v>0.445010485681941</v>
      </c>
      <c r="U2104" s="16" t="n">
        <f aca="false">K2104/(J2104+K2104)</f>
        <v>0.499510342610659</v>
      </c>
      <c r="V2104" s="16" t="n">
        <f aca="false">P2104/(O2104+P2104)</f>
        <v>0.512414055301024</v>
      </c>
      <c r="W2104" s="16" t="n">
        <f aca="false">E2104+F2104</f>
        <v>107766</v>
      </c>
      <c r="X2104" s="16" t="n">
        <f aca="false">J2104+K2104</f>
        <v>133767</v>
      </c>
      <c r="Y2104" s="16" t="n">
        <f aca="false">O2104+P2104</f>
        <v>155187</v>
      </c>
    </row>
    <row r="2105" customFormat="false" ht="15.75" hidden="false" customHeight="true" outlineLevel="1" collapsed="false">
      <c r="A2105" s="1" t="n">
        <v>2140</v>
      </c>
      <c r="B2105" s="1" t="n">
        <v>35</v>
      </c>
      <c r="C2105" s="1" t="s">
        <v>606</v>
      </c>
      <c r="D2105" s="2" t="s">
        <v>650</v>
      </c>
      <c r="E2105" s="3" t="n">
        <v>108344</v>
      </c>
      <c r="F2105" s="3" t="n">
        <v>73342</v>
      </c>
      <c r="G2105" s="4" t="n">
        <v>187350</v>
      </c>
      <c r="H2105" s="11" t="n">
        <f aca="false">E2105/G2105</f>
        <v>0.578297304510275</v>
      </c>
      <c r="I2105" s="12" t="n">
        <f aca="false">F2105/G2105</f>
        <v>0.391470509741126</v>
      </c>
      <c r="J2105" s="13" t="n">
        <v>110833</v>
      </c>
      <c r="K2105" s="4" t="n">
        <v>75698</v>
      </c>
      <c r="L2105" s="4" t="n">
        <v>197556</v>
      </c>
      <c r="M2105" s="14" t="n">
        <f aca="false">J2105/L2105</f>
        <v>0.561020672619409</v>
      </c>
      <c r="N2105" s="15" t="n">
        <f aca="false">K2105/L2105</f>
        <v>0.383172366316386</v>
      </c>
      <c r="O2105" s="13" t="n">
        <v>115411</v>
      </c>
      <c r="P2105" s="4" t="n">
        <v>81763</v>
      </c>
      <c r="Q2105" s="4" t="n">
        <v>200623</v>
      </c>
      <c r="R2105" s="14" t="n">
        <f aca="false">O2105/Q2105</f>
        <v>0.575263055581863</v>
      </c>
      <c r="S2105" s="14" t="n">
        <f aca="false">P2105/Q2105</f>
        <v>0.407545495780643</v>
      </c>
      <c r="T2105" s="16" t="n">
        <f aca="false">F2105/(E2105+F2105)</f>
        <v>0.403674471340665</v>
      </c>
      <c r="U2105" s="16" t="n">
        <f aca="false">K2105/(J2105+K2105)</f>
        <v>0.405819944137972</v>
      </c>
      <c r="V2105" s="16" t="n">
        <f aca="false">P2105/(O2105+P2105)</f>
        <v>0.41467434854494</v>
      </c>
      <c r="W2105" s="16" t="n">
        <f aca="false">E2105+F2105</f>
        <v>181686</v>
      </c>
      <c r="X2105" s="16" t="n">
        <f aca="false">J2105+K2105</f>
        <v>186531</v>
      </c>
      <c r="Y2105" s="16" t="n">
        <f aca="false">O2105+P2105</f>
        <v>197174</v>
      </c>
    </row>
    <row r="2106" customFormat="false" ht="15.75" hidden="false" customHeight="true" outlineLevel="1" collapsed="false">
      <c r="A2106" s="17" t="n">
        <v>2141</v>
      </c>
      <c r="B2106" s="1" t="n">
        <v>35</v>
      </c>
      <c r="C2106" s="1" t="s">
        <v>606</v>
      </c>
      <c r="D2106" s="2" t="s">
        <v>70</v>
      </c>
      <c r="E2106" s="3" t="n">
        <v>5287</v>
      </c>
      <c r="F2106" s="3" t="n">
        <v>8892</v>
      </c>
      <c r="G2106" s="4" t="n">
        <v>14667</v>
      </c>
      <c r="H2106" s="11" t="n">
        <f aca="false">E2106/G2106</f>
        <v>0.360469080248176</v>
      </c>
      <c r="I2106" s="12" t="n">
        <f aca="false">F2106/G2106</f>
        <v>0.606258948660258</v>
      </c>
      <c r="J2106" s="13" t="n">
        <v>4779</v>
      </c>
      <c r="K2106" s="4" t="n">
        <v>11631</v>
      </c>
      <c r="L2106" s="4" t="n">
        <v>17290</v>
      </c>
      <c r="M2106" s="14" t="n">
        <f aca="false">J2106/L2106</f>
        <v>0.276402544823597</v>
      </c>
      <c r="N2106" s="15" t="n">
        <f aca="false">K2106/L2106</f>
        <v>0.672700983227299</v>
      </c>
      <c r="O2106" s="13" t="n">
        <v>5698</v>
      </c>
      <c r="P2106" s="4" t="n">
        <v>13835</v>
      </c>
      <c r="Q2106" s="4" t="n">
        <v>19855</v>
      </c>
      <c r="R2106" s="14" t="n">
        <f aca="false">O2106/Q2106</f>
        <v>0.286980609418283</v>
      </c>
      <c r="S2106" s="14" t="n">
        <f aca="false">P2106/Q2106</f>
        <v>0.696801813145303</v>
      </c>
      <c r="T2106" s="16" t="n">
        <f aca="false">F2106/(E2106+F2106)</f>
        <v>0.627124620918259</v>
      </c>
      <c r="U2106" s="16" t="n">
        <f aca="false">K2106/(J2106+K2106)</f>
        <v>0.708775137111517</v>
      </c>
      <c r="V2106" s="16" t="n">
        <f aca="false">P2106/(O2106+P2106)</f>
        <v>0.708288537347054</v>
      </c>
      <c r="W2106" s="16" t="n">
        <f aca="false">E2106+F2106</f>
        <v>14179</v>
      </c>
      <c r="X2106" s="16" t="n">
        <f aca="false">J2106+K2106</f>
        <v>16410</v>
      </c>
      <c r="Y2106" s="16" t="n">
        <f aca="false">O2106+P2106</f>
        <v>19533</v>
      </c>
    </row>
    <row r="2107" customFormat="false" ht="15.75" hidden="false" customHeight="true" outlineLevel="1" collapsed="false">
      <c r="A2107" s="1" t="n">
        <v>2142</v>
      </c>
      <c r="B2107" s="1" t="n">
        <v>35</v>
      </c>
      <c r="C2107" s="1" t="s">
        <v>606</v>
      </c>
      <c r="D2107" s="2" t="s">
        <v>1366</v>
      </c>
      <c r="E2107" s="3" t="n">
        <v>69212</v>
      </c>
      <c r="F2107" s="3" t="n">
        <v>40460</v>
      </c>
      <c r="G2107" s="4" t="n">
        <v>114119</v>
      </c>
      <c r="H2107" s="11" t="n">
        <f aca="false">E2107/G2107</f>
        <v>0.606489716874491</v>
      </c>
      <c r="I2107" s="12" t="n">
        <f aca="false">F2107/G2107</f>
        <v>0.354542188417354</v>
      </c>
      <c r="J2107" s="13" t="n">
        <v>57381</v>
      </c>
      <c r="K2107" s="4" t="n">
        <v>53616</v>
      </c>
      <c r="L2107" s="4" t="n">
        <v>115072</v>
      </c>
      <c r="M2107" s="14" t="n">
        <f aca="false">J2107/L2107</f>
        <v>0.498653017241379</v>
      </c>
      <c r="N2107" s="15" t="n">
        <f aca="false">K2107/L2107</f>
        <v>0.465934371523916</v>
      </c>
      <c r="O2107" s="13" t="n">
        <v>57641</v>
      </c>
      <c r="P2107" s="4" t="n">
        <v>59903</v>
      </c>
      <c r="Q2107" s="4" t="n">
        <v>118966</v>
      </c>
      <c r="R2107" s="14" t="n">
        <f aca="false">O2107/Q2107</f>
        <v>0.484516584570381</v>
      </c>
      <c r="S2107" s="14" t="n">
        <f aca="false">P2107/Q2107</f>
        <v>0.503530420456265</v>
      </c>
      <c r="T2107" s="16" t="n">
        <f aca="false">F2107/(E2107+F2107)</f>
        <v>0.368918228900722</v>
      </c>
      <c r="U2107" s="16" t="n">
        <f aca="false">K2107/(J2107+K2107)</f>
        <v>0.483040082164383</v>
      </c>
      <c r="V2107" s="16" t="n">
        <f aca="false">P2107/(O2107+P2107)</f>
        <v>0.509621928809637</v>
      </c>
      <c r="W2107" s="16" t="n">
        <f aca="false">E2107+F2107</f>
        <v>109672</v>
      </c>
      <c r="X2107" s="16" t="n">
        <f aca="false">J2107+K2107</f>
        <v>110997</v>
      </c>
      <c r="Y2107" s="16" t="n">
        <f aca="false">O2107+P2107</f>
        <v>117544</v>
      </c>
    </row>
    <row r="2108" customFormat="false" ht="15.75" hidden="false" customHeight="true" outlineLevel="1" collapsed="false">
      <c r="A2108" s="17" t="n">
        <v>2143</v>
      </c>
      <c r="B2108" s="1" t="n">
        <v>35</v>
      </c>
      <c r="C2108" s="1" t="s">
        <v>606</v>
      </c>
      <c r="D2108" s="2" t="s">
        <v>72</v>
      </c>
      <c r="E2108" s="3" t="n">
        <v>10370</v>
      </c>
      <c r="F2108" s="3" t="n">
        <v>13617</v>
      </c>
      <c r="G2108" s="4" t="n">
        <v>24815</v>
      </c>
      <c r="H2108" s="11" t="n">
        <f aca="false">E2108/G2108</f>
        <v>0.417892403788031</v>
      </c>
      <c r="I2108" s="12" t="n">
        <f aca="false">F2108/G2108</f>
        <v>0.548740681039694</v>
      </c>
      <c r="J2108" s="13" t="n">
        <v>7928</v>
      </c>
      <c r="K2108" s="4" t="n">
        <v>16961</v>
      </c>
      <c r="L2108" s="4" t="n">
        <v>26322</v>
      </c>
      <c r="M2108" s="14" t="n">
        <f aca="false">J2108/L2108</f>
        <v>0.301192918471241</v>
      </c>
      <c r="N2108" s="15" t="n">
        <f aca="false">K2108/L2108</f>
        <v>0.644365929640605</v>
      </c>
      <c r="O2108" s="13" t="n">
        <v>8269</v>
      </c>
      <c r="P2108" s="4" t="n">
        <v>19023</v>
      </c>
      <c r="Q2108" s="4" t="n">
        <v>27818</v>
      </c>
      <c r="R2108" s="14" t="n">
        <f aca="false">O2108/Q2108</f>
        <v>0.297253576820763</v>
      </c>
      <c r="S2108" s="14" t="n">
        <f aca="false">P2108/Q2108</f>
        <v>0.683837802861457</v>
      </c>
      <c r="T2108" s="16" t="n">
        <f aca="false">F2108/(E2108+F2108)</f>
        <v>0.567682494684621</v>
      </c>
      <c r="U2108" s="16" t="n">
        <f aca="false">K2108/(J2108+K2108)</f>
        <v>0.681465707742376</v>
      </c>
      <c r="V2108" s="16" t="n">
        <f aca="false">P2108/(O2108+P2108)</f>
        <v>0.697017441008354</v>
      </c>
      <c r="W2108" s="16" t="n">
        <f aca="false">E2108+F2108</f>
        <v>23987</v>
      </c>
      <c r="X2108" s="16" t="n">
        <f aca="false">J2108+K2108</f>
        <v>24889</v>
      </c>
      <c r="Y2108" s="16" t="n">
        <f aca="false">O2108+P2108</f>
        <v>27292</v>
      </c>
    </row>
    <row r="2109" customFormat="false" ht="15.75" hidden="false" customHeight="true" outlineLevel="1" collapsed="false">
      <c r="A2109" s="1" t="n">
        <v>2144</v>
      </c>
      <c r="B2109" s="1" t="n">
        <v>35</v>
      </c>
      <c r="C2109" s="1" t="s">
        <v>606</v>
      </c>
      <c r="D2109" s="2" t="s">
        <v>1367</v>
      </c>
      <c r="E2109" s="3" t="n">
        <v>26635</v>
      </c>
      <c r="F2109" s="3" t="n">
        <v>37349</v>
      </c>
      <c r="G2109" s="4" t="n">
        <v>66883</v>
      </c>
      <c r="H2109" s="11" t="n">
        <f aca="false">E2109/G2109</f>
        <v>0.398232734775653</v>
      </c>
      <c r="I2109" s="12" t="n">
        <f aca="false">F2109/G2109</f>
        <v>0.558422917632283</v>
      </c>
      <c r="J2109" s="13" t="n">
        <v>32182</v>
      </c>
      <c r="K2109" s="4" t="n">
        <v>54810</v>
      </c>
      <c r="L2109" s="4" t="n">
        <v>91373</v>
      </c>
      <c r="M2109" s="14" t="n">
        <f aca="false">J2109/L2109</f>
        <v>0.352204699418865</v>
      </c>
      <c r="N2109" s="15" t="n">
        <f aca="false">K2109/L2109</f>
        <v>0.599848970702505</v>
      </c>
      <c r="O2109" s="13" t="n">
        <v>39800</v>
      </c>
      <c r="P2109" s="4" t="n">
        <v>64598</v>
      </c>
      <c r="Q2109" s="4" t="n">
        <v>105825</v>
      </c>
      <c r="R2109" s="14" t="n">
        <f aca="false">O2109/Q2109</f>
        <v>0.376092605716986</v>
      </c>
      <c r="S2109" s="14" t="n">
        <f aca="false">P2109/Q2109</f>
        <v>0.610422867942358</v>
      </c>
      <c r="T2109" s="16" t="n">
        <f aca="false">F2109/(E2109+F2109)</f>
        <v>0.583724056014003</v>
      </c>
      <c r="U2109" s="16" t="n">
        <f aca="false">K2109/(J2109+K2109)</f>
        <v>0.630057936361964</v>
      </c>
      <c r="V2109" s="16" t="n">
        <f aca="false">P2109/(O2109+P2109)</f>
        <v>0.618766643039139</v>
      </c>
      <c r="W2109" s="16" t="n">
        <f aca="false">E2109+F2109</f>
        <v>63984</v>
      </c>
      <c r="X2109" s="16" t="n">
        <f aca="false">J2109+K2109</f>
        <v>86992</v>
      </c>
      <c r="Y2109" s="16" t="n">
        <f aca="false">O2109+P2109</f>
        <v>104398</v>
      </c>
    </row>
    <row r="2110" customFormat="false" ht="15.75" hidden="false" customHeight="true" outlineLevel="1" collapsed="false">
      <c r="A2110" s="17" t="n">
        <v>2145</v>
      </c>
      <c r="B2110" s="1" t="n">
        <v>35</v>
      </c>
      <c r="C2110" s="1" t="s">
        <v>606</v>
      </c>
      <c r="D2110" s="2" t="s">
        <v>1368</v>
      </c>
      <c r="E2110" s="3" t="n">
        <v>3674</v>
      </c>
      <c r="F2110" s="3" t="n">
        <v>5750</v>
      </c>
      <c r="G2110" s="4" t="n">
        <v>9795</v>
      </c>
      <c r="H2110" s="11" t="n">
        <f aca="false">E2110/G2110</f>
        <v>0.375089331291475</v>
      </c>
      <c r="I2110" s="12" t="n">
        <f aca="false">F2110/G2110</f>
        <v>0.587034201123022</v>
      </c>
      <c r="J2110" s="13" t="n">
        <v>2260</v>
      </c>
      <c r="K2110" s="4" t="n">
        <v>7309</v>
      </c>
      <c r="L2110" s="4" t="n">
        <v>9985</v>
      </c>
      <c r="M2110" s="14" t="n">
        <f aca="false">J2110/L2110</f>
        <v>0.226339509263896</v>
      </c>
      <c r="N2110" s="15" t="n">
        <f aca="false">K2110/L2110</f>
        <v>0.731997996995493</v>
      </c>
      <c r="O2110" s="13" t="n">
        <v>2492</v>
      </c>
      <c r="P2110" s="4" t="n">
        <v>8316</v>
      </c>
      <c r="Q2110" s="4" t="n">
        <v>10951</v>
      </c>
      <c r="R2110" s="14" t="n">
        <f aca="false">O2110/Q2110</f>
        <v>0.227559127020363</v>
      </c>
      <c r="S2110" s="14" t="n">
        <f aca="false">P2110/Q2110</f>
        <v>0.75938270477582</v>
      </c>
      <c r="T2110" s="16" t="n">
        <f aca="false">F2110/(E2110+F2110)</f>
        <v>0.610144312393888</v>
      </c>
      <c r="U2110" s="16" t="n">
        <f aca="false">K2110/(J2110+K2110)</f>
        <v>0.763820670916501</v>
      </c>
      <c r="V2110" s="16" t="n">
        <f aca="false">P2110/(O2110+P2110)</f>
        <v>0.769430051813471</v>
      </c>
      <c r="W2110" s="16" t="n">
        <f aca="false">E2110+F2110</f>
        <v>9424</v>
      </c>
      <c r="X2110" s="16" t="n">
        <f aca="false">J2110+K2110</f>
        <v>9569</v>
      </c>
      <c r="Y2110" s="16" t="n">
        <f aca="false">O2110+P2110</f>
        <v>10808</v>
      </c>
    </row>
    <row r="2111" customFormat="false" ht="15.75" hidden="false" customHeight="true" outlineLevel="1" collapsed="false">
      <c r="A2111" s="1" t="n">
        <v>2146</v>
      </c>
      <c r="B2111" s="1" t="n">
        <v>35</v>
      </c>
      <c r="C2111" s="1" t="s">
        <v>606</v>
      </c>
      <c r="D2111" s="2" t="s">
        <v>567</v>
      </c>
      <c r="E2111" s="3" t="n">
        <v>5212</v>
      </c>
      <c r="F2111" s="3" t="n">
        <v>12485</v>
      </c>
      <c r="G2111" s="4" t="n">
        <v>18294</v>
      </c>
      <c r="H2111" s="11" t="n">
        <f aca="false">E2111/G2111</f>
        <v>0.284902153711599</v>
      </c>
      <c r="I2111" s="12" t="n">
        <f aca="false">F2111/G2111</f>
        <v>0.682464195911228</v>
      </c>
      <c r="J2111" s="13" t="n">
        <v>3384</v>
      </c>
      <c r="K2111" s="4" t="n">
        <v>17506</v>
      </c>
      <c r="L2111" s="4" t="n">
        <v>21726</v>
      </c>
      <c r="M2111" s="14" t="n">
        <f aca="false">J2111/L2111</f>
        <v>0.155758077879039</v>
      </c>
      <c r="N2111" s="15" t="n">
        <f aca="false">K2111/L2111</f>
        <v>0.805762680659118</v>
      </c>
      <c r="O2111" s="13" t="n">
        <v>4030</v>
      </c>
      <c r="P2111" s="4" t="n">
        <v>19452</v>
      </c>
      <c r="Q2111" s="4" t="n">
        <v>23761</v>
      </c>
      <c r="R2111" s="14" t="n">
        <f aca="false">O2111/Q2111</f>
        <v>0.169605656327596</v>
      </c>
      <c r="S2111" s="14" t="n">
        <f aca="false">P2111/Q2111</f>
        <v>0.818652413618955</v>
      </c>
      <c r="T2111" s="16" t="n">
        <f aca="false">F2111/(E2111+F2111)</f>
        <v>0.705486805673278</v>
      </c>
      <c r="U2111" s="16" t="n">
        <f aca="false">K2111/(J2111+K2111)</f>
        <v>0.838008616562949</v>
      </c>
      <c r="V2111" s="16" t="n">
        <f aca="false">P2111/(O2111+P2111)</f>
        <v>0.828379184055873</v>
      </c>
      <c r="W2111" s="16" t="n">
        <f aca="false">E2111+F2111</f>
        <v>17697</v>
      </c>
      <c r="X2111" s="16" t="n">
        <f aca="false">J2111+K2111</f>
        <v>20890</v>
      </c>
      <c r="Y2111" s="16" t="n">
        <f aca="false">O2111+P2111</f>
        <v>23482</v>
      </c>
    </row>
    <row r="2112" customFormat="false" ht="15.75" hidden="false" customHeight="true" outlineLevel="1" collapsed="false">
      <c r="A2112" s="17" t="n">
        <v>2147</v>
      </c>
      <c r="B2112" s="1" t="n">
        <v>35</v>
      </c>
      <c r="C2112" s="1" t="s">
        <v>606</v>
      </c>
      <c r="D2112" s="2" t="s">
        <v>604</v>
      </c>
      <c r="E2112" s="3" t="n">
        <v>15584</v>
      </c>
      <c r="F2112" s="3" t="n">
        <v>26037</v>
      </c>
      <c r="G2112" s="4" t="n">
        <v>42841</v>
      </c>
      <c r="H2112" s="11" t="n">
        <f aca="false">E2112/G2112</f>
        <v>0.363763684321094</v>
      </c>
      <c r="I2112" s="12" t="n">
        <f aca="false">F2112/G2112</f>
        <v>0.607758922527485</v>
      </c>
      <c r="J2112" s="13" t="n">
        <v>13120</v>
      </c>
      <c r="K2112" s="4" t="n">
        <v>37079</v>
      </c>
      <c r="L2112" s="4" t="n">
        <v>52734</v>
      </c>
      <c r="M2112" s="14" t="n">
        <f aca="false">J2112/L2112</f>
        <v>0.24879584328896</v>
      </c>
      <c r="N2112" s="15" t="n">
        <f aca="false">K2112/L2112</f>
        <v>0.703132703758486</v>
      </c>
      <c r="O2112" s="13" t="n">
        <v>15663</v>
      </c>
      <c r="P2112" s="4" t="n">
        <v>41371</v>
      </c>
      <c r="Q2112" s="4" t="n">
        <v>57972</v>
      </c>
      <c r="R2112" s="14" t="n">
        <f aca="false">O2112/Q2112</f>
        <v>0.270182156903333</v>
      </c>
      <c r="S2112" s="14" t="n">
        <f aca="false">P2112/Q2112</f>
        <v>0.713637618160491</v>
      </c>
      <c r="T2112" s="16" t="n">
        <f aca="false">F2112/(E2112+F2112)</f>
        <v>0.625573628697052</v>
      </c>
      <c r="U2112" s="16" t="n">
        <f aca="false">K2112/(J2112+K2112)</f>
        <v>0.738640211956414</v>
      </c>
      <c r="V2112" s="16" t="n">
        <f aca="false">P2112/(O2112+P2112)</f>
        <v>0.725374338114107</v>
      </c>
      <c r="W2112" s="16" t="n">
        <f aca="false">E2112+F2112</f>
        <v>41621</v>
      </c>
      <c r="X2112" s="16" t="n">
        <f aca="false">J2112+K2112</f>
        <v>50199</v>
      </c>
      <c r="Y2112" s="16" t="n">
        <f aca="false">O2112+P2112</f>
        <v>57034</v>
      </c>
    </row>
    <row r="2113" customFormat="false" ht="15.75" hidden="false" customHeight="true" outlineLevel="1" collapsed="false">
      <c r="A2113" s="1" t="n">
        <v>2148</v>
      </c>
      <c r="B2113" s="1" t="n">
        <v>35</v>
      </c>
      <c r="C2113" s="1" t="s">
        <v>606</v>
      </c>
      <c r="D2113" s="2" t="s">
        <v>75</v>
      </c>
      <c r="E2113" s="3" t="n">
        <v>3605</v>
      </c>
      <c r="F2113" s="3" t="n">
        <v>3145</v>
      </c>
      <c r="G2113" s="4" t="n">
        <v>7115</v>
      </c>
      <c r="H2113" s="11" t="n">
        <f aca="false">E2113/G2113</f>
        <v>0.506676036542516</v>
      </c>
      <c r="I2113" s="12" t="n">
        <f aca="false">F2113/G2113</f>
        <v>0.442023893183415</v>
      </c>
      <c r="J2113" s="13" t="n">
        <v>1662</v>
      </c>
      <c r="K2113" s="4" t="n">
        <v>4868</v>
      </c>
      <c r="L2113" s="4" t="n">
        <v>6795</v>
      </c>
      <c r="M2113" s="14" t="n">
        <f aca="false">J2113/L2113</f>
        <v>0.244591611479029</v>
      </c>
      <c r="N2113" s="15" t="n">
        <f aca="false">K2113/L2113</f>
        <v>0.716409124356144</v>
      </c>
      <c r="O2113" s="13" t="n">
        <v>1605</v>
      </c>
      <c r="P2113" s="4" t="n">
        <v>5463</v>
      </c>
      <c r="Q2113" s="4" t="n">
        <v>7148</v>
      </c>
      <c r="R2113" s="14" t="n">
        <f aca="false">O2113/Q2113</f>
        <v>0.224538332400671</v>
      </c>
      <c r="S2113" s="14" t="n">
        <f aca="false">P2113/Q2113</f>
        <v>0.764269725797426</v>
      </c>
      <c r="T2113" s="16" t="n">
        <f aca="false">F2113/(E2113+F2113)</f>
        <v>0.465925925925926</v>
      </c>
      <c r="U2113" s="16" t="n">
        <f aca="false">K2113/(J2113+K2113)</f>
        <v>0.745482388973966</v>
      </c>
      <c r="V2113" s="16" t="n">
        <f aca="false">P2113/(O2113+P2113)</f>
        <v>0.772920203735144</v>
      </c>
      <c r="W2113" s="16" t="n">
        <f aca="false">E2113+F2113</f>
        <v>6750</v>
      </c>
      <c r="X2113" s="16" t="n">
        <f aca="false">J2113+K2113</f>
        <v>6530</v>
      </c>
      <c r="Y2113" s="16" t="n">
        <f aca="false">O2113+P2113</f>
        <v>7068</v>
      </c>
    </row>
    <row r="2114" customFormat="false" ht="15.75" hidden="false" customHeight="true" outlineLevel="1" collapsed="false">
      <c r="A2114" s="17" t="n">
        <v>2149</v>
      </c>
      <c r="B2114" s="1" t="n">
        <v>35</v>
      </c>
      <c r="C2114" s="1" t="s">
        <v>606</v>
      </c>
      <c r="D2114" s="2" t="s">
        <v>76</v>
      </c>
      <c r="E2114" s="3" t="n">
        <v>114597</v>
      </c>
      <c r="F2114" s="3" t="n">
        <v>109792</v>
      </c>
      <c r="G2114" s="4" t="n">
        <v>230987</v>
      </c>
      <c r="H2114" s="11" t="n">
        <f aca="false">E2114/G2114</f>
        <v>0.49611882919818</v>
      </c>
      <c r="I2114" s="12" t="n">
        <f aca="false">F2114/G2114</f>
        <v>0.475316792719937</v>
      </c>
      <c r="J2114" s="13" t="n">
        <v>122016</v>
      </c>
      <c r="K2114" s="4" t="n">
        <v>123909</v>
      </c>
      <c r="L2114" s="4" t="n">
        <v>258301</v>
      </c>
      <c r="M2114" s="14" t="n">
        <f aca="false">J2114/L2114</f>
        <v>0.472379123580629</v>
      </c>
      <c r="N2114" s="15" t="n">
        <f aca="false">K2114/L2114</f>
        <v>0.479707782780555</v>
      </c>
      <c r="O2114" s="13" t="n">
        <v>135064</v>
      </c>
      <c r="P2114" s="4" t="n">
        <v>129034</v>
      </c>
      <c r="Q2114" s="4" t="n">
        <v>268505</v>
      </c>
      <c r="R2114" s="14" t="n">
        <f aca="false">O2114/Q2114</f>
        <v>0.503022290087708</v>
      </c>
      <c r="S2114" s="14" t="n">
        <f aca="false">P2114/Q2114</f>
        <v>0.480564607735424</v>
      </c>
      <c r="T2114" s="16" t="n">
        <f aca="false">F2114/(E2114+F2114)</f>
        <v>0.489293147168533</v>
      </c>
      <c r="U2114" s="16" t="n">
        <f aca="false">K2114/(J2114+K2114)</f>
        <v>0.503848734370235</v>
      </c>
      <c r="V2114" s="16" t="n">
        <f aca="false">P2114/(O2114+P2114)</f>
        <v>0.488583783292566</v>
      </c>
      <c r="W2114" s="16" t="n">
        <f aca="false">E2114+F2114</f>
        <v>224389</v>
      </c>
      <c r="X2114" s="16" t="n">
        <f aca="false">J2114+K2114</f>
        <v>245925</v>
      </c>
      <c r="Y2114" s="16" t="n">
        <f aca="false">O2114+P2114</f>
        <v>264098</v>
      </c>
    </row>
    <row r="2115" customFormat="false" ht="15.75" hidden="false" customHeight="true" outlineLevel="1" collapsed="false">
      <c r="A2115" s="1" t="n">
        <v>2150</v>
      </c>
      <c r="B2115" s="1" t="n">
        <v>35</v>
      </c>
      <c r="C2115" s="1" t="s">
        <v>606</v>
      </c>
      <c r="D2115" s="2" t="s">
        <v>77</v>
      </c>
      <c r="E2115" s="3" t="n">
        <v>2261</v>
      </c>
      <c r="F2115" s="3" t="n">
        <v>3451</v>
      </c>
      <c r="G2115" s="4" t="n">
        <v>5993</v>
      </c>
      <c r="H2115" s="11" t="n">
        <f aca="false">E2115/G2115</f>
        <v>0.377273485733356</v>
      </c>
      <c r="I2115" s="12" t="n">
        <f aca="false">F2115/G2115</f>
        <v>0.575838478224595</v>
      </c>
      <c r="J2115" s="13" t="n">
        <v>1736</v>
      </c>
      <c r="K2115" s="4" t="n">
        <v>4431</v>
      </c>
      <c r="L2115" s="4" t="n">
        <v>6443</v>
      </c>
      <c r="M2115" s="14" t="n">
        <f aca="false">J2115/L2115</f>
        <v>0.269439702002173</v>
      </c>
      <c r="N2115" s="15" t="n">
        <f aca="false">K2115/L2115</f>
        <v>0.68772311035232</v>
      </c>
      <c r="O2115" s="13" t="n">
        <v>1725</v>
      </c>
      <c r="P2115" s="4" t="n">
        <v>5041</v>
      </c>
      <c r="Q2115" s="4" t="n">
        <v>6847</v>
      </c>
      <c r="R2115" s="14" t="n">
        <f aca="false">O2115/Q2115</f>
        <v>0.25193515408208</v>
      </c>
      <c r="S2115" s="14" t="n">
        <f aca="false">P2115/Q2115</f>
        <v>0.736234847378414</v>
      </c>
      <c r="T2115" s="16" t="n">
        <f aca="false">F2115/(E2115+F2115)</f>
        <v>0.604166666666667</v>
      </c>
      <c r="U2115" s="16" t="n">
        <f aca="false">K2115/(J2115+K2115)</f>
        <v>0.71850170261067</v>
      </c>
      <c r="V2115" s="16" t="n">
        <f aca="false">P2115/(O2115+P2115)</f>
        <v>0.745048773278155</v>
      </c>
      <c r="W2115" s="16" t="n">
        <f aca="false">E2115+F2115</f>
        <v>5712</v>
      </c>
      <c r="X2115" s="16" t="n">
        <f aca="false">J2115+K2115</f>
        <v>6167</v>
      </c>
      <c r="Y2115" s="16" t="n">
        <f aca="false">O2115+P2115</f>
        <v>6766</v>
      </c>
    </row>
    <row r="2116" customFormat="false" ht="15.75" hidden="false" customHeight="true" outlineLevel="1" collapsed="false">
      <c r="A2116" s="17" t="n">
        <v>2151</v>
      </c>
      <c r="B2116" s="1" t="n">
        <v>35</v>
      </c>
      <c r="C2116" s="1" t="s">
        <v>606</v>
      </c>
      <c r="D2116" s="2" t="s">
        <v>1369</v>
      </c>
      <c r="E2116" s="3" t="n">
        <v>4529</v>
      </c>
      <c r="F2116" s="3" t="n">
        <v>7842</v>
      </c>
      <c r="G2116" s="4" t="n">
        <v>12839</v>
      </c>
      <c r="H2116" s="11" t="n">
        <f aca="false">E2116/G2116</f>
        <v>0.352753329698575</v>
      </c>
      <c r="I2116" s="12" t="n">
        <f aca="false">F2116/G2116</f>
        <v>0.610795233273619</v>
      </c>
      <c r="J2116" s="13" t="n">
        <v>3761</v>
      </c>
      <c r="K2116" s="4" t="n">
        <v>11948</v>
      </c>
      <c r="L2116" s="4" t="n">
        <v>16548</v>
      </c>
      <c r="M2116" s="14" t="n">
        <f aca="false">J2116/L2116</f>
        <v>0.227278220933043</v>
      </c>
      <c r="N2116" s="15" t="n">
        <f aca="false">K2116/L2116</f>
        <v>0.722020788010636</v>
      </c>
      <c r="O2116" s="13" t="n">
        <v>4048</v>
      </c>
      <c r="P2116" s="4" t="n">
        <v>14077</v>
      </c>
      <c r="Q2116" s="4" t="n">
        <v>18457</v>
      </c>
      <c r="R2116" s="14" t="n">
        <f aca="false">O2116/Q2116</f>
        <v>0.219320582976648</v>
      </c>
      <c r="S2116" s="14" t="n">
        <f aca="false">P2116/Q2116</f>
        <v>0.762691661700168</v>
      </c>
      <c r="T2116" s="16" t="n">
        <f aca="false">F2116/(E2116+F2116)</f>
        <v>0.633901867270229</v>
      </c>
      <c r="U2116" s="16" t="n">
        <f aca="false">K2116/(J2116+K2116)</f>
        <v>0.760583105226303</v>
      </c>
      <c r="V2116" s="16" t="n">
        <f aca="false">P2116/(O2116+P2116)</f>
        <v>0.776662068965517</v>
      </c>
      <c r="W2116" s="16" t="n">
        <f aca="false">E2116+F2116</f>
        <v>12371</v>
      </c>
      <c r="X2116" s="16" t="n">
        <f aca="false">J2116+K2116</f>
        <v>15709</v>
      </c>
      <c r="Y2116" s="16" t="n">
        <f aca="false">O2116+P2116</f>
        <v>18125</v>
      </c>
    </row>
    <row r="2117" customFormat="false" ht="15.75" hidden="false" customHeight="true" outlineLevel="1" collapsed="false">
      <c r="A2117" s="1" t="n">
        <v>2152</v>
      </c>
      <c r="B2117" s="1" t="n">
        <v>35</v>
      </c>
      <c r="C2117" s="1" t="s">
        <v>606</v>
      </c>
      <c r="D2117" s="2" t="s">
        <v>1370</v>
      </c>
      <c r="E2117" s="3" t="n">
        <v>13415</v>
      </c>
      <c r="F2117" s="3" t="n">
        <v>17995</v>
      </c>
      <c r="G2117" s="4" t="n">
        <v>32624</v>
      </c>
      <c r="H2117" s="11" t="n">
        <f aca="false">E2117/G2117</f>
        <v>0.411200343305542</v>
      </c>
      <c r="I2117" s="12" t="n">
        <f aca="false">F2117/G2117</f>
        <v>0.551587788131437</v>
      </c>
      <c r="J2117" s="13" t="n">
        <v>11123</v>
      </c>
      <c r="K2117" s="4" t="n">
        <v>24056</v>
      </c>
      <c r="L2117" s="4" t="n">
        <v>36991</v>
      </c>
      <c r="M2117" s="14" t="n">
        <f aca="false">J2117/L2117</f>
        <v>0.300694763591144</v>
      </c>
      <c r="N2117" s="15" t="n">
        <f aca="false">K2117/L2117</f>
        <v>0.650320348192804</v>
      </c>
      <c r="O2117" s="13" t="n">
        <v>11971</v>
      </c>
      <c r="P2117" s="4" t="n">
        <v>27867</v>
      </c>
      <c r="Q2117" s="4" t="n">
        <v>40465</v>
      </c>
      <c r="R2117" s="14" t="n">
        <f aca="false">O2117/Q2117</f>
        <v>0.295835907574447</v>
      </c>
      <c r="S2117" s="14" t="n">
        <f aca="false">P2117/Q2117</f>
        <v>0.688669220313851</v>
      </c>
      <c r="T2117" s="16" t="n">
        <f aca="false">F2117/(E2117+F2117)</f>
        <v>0.572906717605858</v>
      </c>
      <c r="U2117" s="16" t="n">
        <f aca="false">K2117/(J2117+K2117)</f>
        <v>0.683817049944569</v>
      </c>
      <c r="V2117" s="16" t="n">
        <f aca="false">P2117/(O2117+P2117)</f>
        <v>0.699508007430092</v>
      </c>
      <c r="W2117" s="16" t="n">
        <f aca="false">E2117+F2117</f>
        <v>31410</v>
      </c>
      <c r="X2117" s="16" t="n">
        <f aca="false">J2117+K2117</f>
        <v>35179</v>
      </c>
      <c r="Y2117" s="16" t="n">
        <f aca="false">O2117+P2117</f>
        <v>39838</v>
      </c>
    </row>
    <row r="2118" customFormat="false" ht="15.75" hidden="false" customHeight="true" outlineLevel="1" collapsed="false">
      <c r="A2118" s="17" t="n">
        <v>2153</v>
      </c>
      <c r="B2118" s="1" t="n">
        <v>35</v>
      </c>
      <c r="C2118" s="1" t="s">
        <v>606</v>
      </c>
      <c r="D2118" s="2" t="s">
        <v>605</v>
      </c>
      <c r="E2118" s="3" t="n">
        <v>2296</v>
      </c>
      <c r="F2118" s="3" t="n">
        <v>3435</v>
      </c>
      <c r="G2118" s="4" t="n">
        <v>5988</v>
      </c>
      <c r="H2118" s="11" t="n">
        <f aca="false">E2118/G2118</f>
        <v>0.383433533734135</v>
      </c>
      <c r="I2118" s="12" t="n">
        <f aca="false">F2118/G2118</f>
        <v>0.573647294589178</v>
      </c>
      <c r="J2118" s="13" t="n">
        <v>1221</v>
      </c>
      <c r="K2118" s="4" t="n">
        <v>4549</v>
      </c>
      <c r="L2118" s="4" t="n">
        <v>6013</v>
      </c>
      <c r="M2118" s="14" t="n">
        <f aca="false">J2118/L2118</f>
        <v>0.203060036587394</v>
      </c>
      <c r="N2118" s="15" t="n">
        <f aca="false">K2118/L2118</f>
        <v>0.756527523698653</v>
      </c>
      <c r="O2118" s="13" t="n">
        <v>1170</v>
      </c>
      <c r="P2118" s="4" t="n">
        <v>5135</v>
      </c>
      <c r="Q2118" s="4" t="n">
        <v>6343</v>
      </c>
      <c r="R2118" s="14" t="n">
        <f aca="false">O2118/Q2118</f>
        <v>0.184455305060697</v>
      </c>
      <c r="S2118" s="14" t="n">
        <f aca="false">P2118/Q2118</f>
        <v>0.809553838877503</v>
      </c>
      <c r="T2118" s="16" t="n">
        <f aca="false">F2118/(E2118+F2118)</f>
        <v>0.599371837375676</v>
      </c>
      <c r="U2118" s="16" t="n">
        <f aca="false">K2118/(J2118+K2118)</f>
        <v>0.788388214904679</v>
      </c>
      <c r="V2118" s="16" t="n">
        <f aca="false">P2118/(O2118+P2118)</f>
        <v>0.814432989690722</v>
      </c>
      <c r="W2118" s="16" t="n">
        <f aca="false">E2118+F2118</f>
        <v>5731</v>
      </c>
      <c r="X2118" s="16" t="n">
        <f aca="false">J2118+K2118</f>
        <v>5770</v>
      </c>
      <c r="Y2118" s="16" t="n">
        <f aca="false">O2118+P2118</f>
        <v>6305</v>
      </c>
    </row>
    <row r="2119" customFormat="false" ht="15.75" hidden="false" customHeight="true" outlineLevel="1" collapsed="false">
      <c r="A2119" s="1" t="n">
        <v>2154</v>
      </c>
      <c r="B2119" s="1" t="n">
        <v>35</v>
      </c>
      <c r="C2119" s="1" t="s">
        <v>606</v>
      </c>
      <c r="D2119" s="2" t="s">
        <v>714</v>
      </c>
      <c r="E2119" s="3" t="n">
        <v>9485</v>
      </c>
      <c r="F2119" s="3" t="n">
        <v>9917</v>
      </c>
      <c r="G2119" s="4" t="n">
        <v>19968</v>
      </c>
      <c r="H2119" s="11" t="n">
        <f aca="false">E2119/G2119</f>
        <v>0.475010016025641</v>
      </c>
      <c r="I2119" s="12" t="n">
        <f aca="false">F2119/G2119</f>
        <v>0.496644631410256</v>
      </c>
      <c r="J2119" s="13" t="n">
        <v>8285</v>
      </c>
      <c r="K2119" s="4" t="n">
        <v>12653</v>
      </c>
      <c r="L2119" s="4" t="n">
        <v>22218</v>
      </c>
      <c r="M2119" s="14" t="n">
        <f aca="false">J2119/L2119</f>
        <v>0.37289585021154</v>
      </c>
      <c r="N2119" s="15" t="n">
        <f aca="false">K2119/L2119</f>
        <v>0.569493203708705</v>
      </c>
      <c r="O2119" s="13" t="n">
        <v>9008</v>
      </c>
      <c r="P2119" s="4" t="n">
        <v>14628</v>
      </c>
      <c r="Q2119" s="4" t="n">
        <v>24007</v>
      </c>
      <c r="R2119" s="14" t="n">
        <f aca="false">O2119/Q2119</f>
        <v>0.375223893031199</v>
      </c>
      <c r="S2119" s="14" t="n">
        <f aca="false">P2119/Q2119</f>
        <v>0.609322281001375</v>
      </c>
      <c r="T2119" s="16" t="n">
        <f aca="false">F2119/(E2119+F2119)</f>
        <v>0.511132872899701</v>
      </c>
      <c r="U2119" s="16" t="n">
        <f aca="false">K2119/(J2119+K2119)</f>
        <v>0.604307956824912</v>
      </c>
      <c r="V2119" s="16" t="n">
        <f aca="false">P2119/(O2119+P2119)</f>
        <v>0.618886444406837</v>
      </c>
      <c r="W2119" s="16" t="n">
        <f aca="false">E2119+F2119</f>
        <v>19402</v>
      </c>
      <c r="X2119" s="16" t="n">
        <f aca="false">J2119+K2119</f>
        <v>20938</v>
      </c>
      <c r="Y2119" s="16" t="n">
        <f aca="false">O2119+P2119</f>
        <v>23636</v>
      </c>
    </row>
    <row r="2120" customFormat="false" ht="15.75" hidden="false" customHeight="true" outlineLevel="1" collapsed="false">
      <c r="A2120" s="17" t="n">
        <v>2155</v>
      </c>
      <c r="B2120" s="1" t="n">
        <v>35</v>
      </c>
      <c r="C2120" s="1" t="s">
        <v>606</v>
      </c>
      <c r="D2120" s="2" t="s">
        <v>459</v>
      </c>
      <c r="E2120" s="3" t="n">
        <v>3384</v>
      </c>
      <c r="F2120" s="3" t="n">
        <v>5210</v>
      </c>
      <c r="G2120" s="4" t="n">
        <v>8946</v>
      </c>
      <c r="H2120" s="11" t="n">
        <f aca="false">E2120/G2120</f>
        <v>0.378269617706237</v>
      </c>
      <c r="I2120" s="12" t="n">
        <f aca="false">F2120/G2120</f>
        <v>0.582383188016991</v>
      </c>
      <c r="J2120" s="13" t="n">
        <v>2093</v>
      </c>
      <c r="K2120" s="4" t="n">
        <v>6500</v>
      </c>
      <c r="L2120" s="4" t="n">
        <v>9047</v>
      </c>
      <c r="M2120" s="14" t="n">
        <f aca="false">J2120/L2120</f>
        <v>0.231347407980546</v>
      </c>
      <c r="N2120" s="15" t="n">
        <f aca="false">K2120/L2120</f>
        <v>0.718470211119708</v>
      </c>
      <c r="O2120" s="13" t="n">
        <v>2213</v>
      </c>
      <c r="P2120" s="4" t="n">
        <v>7086</v>
      </c>
      <c r="Q2120" s="4" t="n">
        <v>9467</v>
      </c>
      <c r="R2120" s="14" t="n">
        <f aca="false">O2120/Q2120</f>
        <v>0.233759374669906</v>
      </c>
      <c r="S2120" s="14" t="n">
        <f aca="false">P2120/Q2120</f>
        <v>0.748494771310869</v>
      </c>
      <c r="T2120" s="16" t="n">
        <f aca="false">F2120/(E2120+F2120)</f>
        <v>0.606236909471724</v>
      </c>
      <c r="U2120" s="16" t="n">
        <f aca="false">K2120/(J2120+K2120)</f>
        <v>0.75642965204236</v>
      </c>
      <c r="V2120" s="16" t="n">
        <f aca="false">P2120/(O2120+P2120)</f>
        <v>0.762017421228089</v>
      </c>
      <c r="W2120" s="16" t="n">
        <f aca="false">E2120+F2120</f>
        <v>8594</v>
      </c>
      <c r="X2120" s="16" t="n">
        <f aca="false">J2120+K2120</f>
        <v>8593</v>
      </c>
      <c r="Y2120" s="16" t="n">
        <f aca="false">O2120+P2120</f>
        <v>9299</v>
      </c>
    </row>
    <row r="2121" customFormat="false" ht="15.75" hidden="false" customHeight="true" outlineLevel="1" collapsed="false">
      <c r="A2121" s="1" t="n">
        <v>2156</v>
      </c>
      <c r="B2121" s="1" t="n">
        <v>35</v>
      </c>
      <c r="C2121" s="1" t="s">
        <v>606</v>
      </c>
      <c r="D2121" s="2" t="s">
        <v>78</v>
      </c>
      <c r="E2121" s="3" t="n">
        <v>5895</v>
      </c>
      <c r="F2121" s="3" t="n">
        <v>6440</v>
      </c>
      <c r="G2121" s="4" t="n">
        <v>12828</v>
      </c>
      <c r="H2121" s="11" t="n">
        <f aca="false">E2121/G2121</f>
        <v>0.459541627689429</v>
      </c>
      <c r="I2121" s="12" t="n">
        <f aca="false">F2121/G2121</f>
        <v>0.502026816339258</v>
      </c>
      <c r="J2121" s="13" t="n">
        <v>4138</v>
      </c>
      <c r="K2121" s="4" t="n">
        <v>10228</v>
      </c>
      <c r="L2121" s="4" t="n">
        <v>14995</v>
      </c>
      <c r="M2121" s="14" t="n">
        <f aca="false">J2121/L2121</f>
        <v>0.275958652884295</v>
      </c>
      <c r="N2121" s="15" t="n">
        <f aca="false">K2121/L2121</f>
        <v>0.682094031343781</v>
      </c>
      <c r="O2121" s="13" t="n">
        <v>4098</v>
      </c>
      <c r="P2121" s="4" t="n">
        <v>12357</v>
      </c>
      <c r="Q2121" s="4" t="n">
        <v>16675</v>
      </c>
      <c r="R2121" s="14" t="n">
        <f aca="false">O2121/Q2121</f>
        <v>0.24575712143928</v>
      </c>
      <c r="S2121" s="14" t="n">
        <f aca="false">P2121/Q2121</f>
        <v>0.741049475262369</v>
      </c>
      <c r="T2121" s="16" t="n">
        <f aca="false">F2121/(E2121+F2121)</f>
        <v>0.522091609241994</v>
      </c>
      <c r="U2121" s="16" t="n">
        <f aca="false">K2121/(J2121+K2121)</f>
        <v>0.711958791591257</v>
      </c>
      <c r="V2121" s="16" t="n">
        <f aca="false">P2121/(O2121+P2121)</f>
        <v>0.750957155879672</v>
      </c>
      <c r="W2121" s="16" t="n">
        <f aca="false">E2121+F2121</f>
        <v>12335</v>
      </c>
      <c r="X2121" s="16" t="n">
        <f aca="false">J2121+K2121</f>
        <v>14366</v>
      </c>
      <c r="Y2121" s="16" t="n">
        <f aca="false">O2121+P2121</f>
        <v>16455</v>
      </c>
    </row>
    <row r="2122" customFormat="false" ht="15.75" hidden="false" customHeight="true" outlineLevel="1" collapsed="false">
      <c r="A2122" s="17" t="n">
        <v>2157</v>
      </c>
      <c r="B2122" s="1" t="n">
        <v>35</v>
      </c>
      <c r="C2122" s="1" t="s">
        <v>606</v>
      </c>
      <c r="D2122" s="2" t="s">
        <v>1371</v>
      </c>
      <c r="E2122" s="3" t="n">
        <v>6598</v>
      </c>
      <c r="F2122" s="3" t="n">
        <v>10717</v>
      </c>
      <c r="G2122" s="4" t="n">
        <v>17740</v>
      </c>
      <c r="H2122" s="11" t="n">
        <f aca="false">E2122/G2122</f>
        <v>0.371927846674183</v>
      </c>
      <c r="I2122" s="12" t="n">
        <f aca="false">F2122/G2122</f>
        <v>0.604114994363021</v>
      </c>
      <c r="J2122" s="13" t="n">
        <v>6529</v>
      </c>
      <c r="K2122" s="4" t="n">
        <v>17076</v>
      </c>
      <c r="L2122" s="4" t="n">
        <v>24745</v>
      </c>
      <c r="M2122" s="14" t="n">
        <f aca="false">J2122/L2122</f>
        <v>0.263851283087492</v>
      </c>
      <c r="N2122" s="15" t="n">
        <f aca="false">K2122/L2122</f>
        <v>0.690078803798747</v>
      </c>
      <c r="O2122" s="13" t="n">
        <v>7304</v>
      </c>
      <c r="P2122" s="4" t="n">
        <v>20593</v>
      </c>
      <c r="Q2122" s="4" t="n">
        <v>28271</v>
      </c>
      <c r="R2122" s="14" t="n">
        <f aca="false">O2122/Q2122</f>
        <v>0.258356619857805</v>
      </c>
      <c r="S2122" s="14" t="n">
        <f aca="false">P2122/Q2122</f>
        <v>0.728414276113332</v>
      </c>
      <c r="T2122" s="16" t="n">
        <f aca="false">F2122/(E2122+F2122)</f>
        <v>0.618943112907883</v>
      </c>
      <c r="U2122" s="16" t="n">
        <f aca="false">K2122/(J2122+K2122)</f>
        <v>0.723406058038551</v>
      </c>
      <c r="V2122" s="16" t="n">
        <f aca="false">P2122/(O2122+P2122)</f>
        <v>0.738179732587733</v>
      </c>
      <c r="W2122" s="16" t="n">
        <f aca="false">E2122+F2122</f>
        <v>17315</v>
      </c>
      <c r="X2122" s="16" t="n">
        <f aca="false">J2122+K2122</f>
        <v>23605</v>
      </c>
      <c r="Y2122" s="16" t="n">
        <f aca="false">O2122+P2122</f>
        <v>27897</v>
      </c>
    </row>
    <row r="2123" customFormat="false" ht="15.75" hidden="false" customHeight="true" outlineLevel="1" collapsed="false">
      <c r="A2123" s="1" t="n">
        <v>2158</v>
      </c>
      <c r="B2123" s="1" t="n">
        <v>35</v>
      </c>
      <c r="C2123" s="1" t="s">
        <v>606</v>
      </c>
      <c r="D2123" s="2" t="s">
        <v>80</v>
      </c>
      <c r="E2123" s="3" t="n">
        <v>4923</v>
      </c>
      <c r="F2123" s="3" t="n">
        <v>5333</v>
      </c>
      <c r="G2123" s="4" t="n">
        <v>10560</v>
      </c>
      <c r="H2123" s="11" t="n">
        <f aca="false">E2123/G2123</f>
        <v>0.466193181818182</v>
      </c>
      <c r="I2123" s="12" t="n">
        <f aca="false">F2123/G2123</f>
        <v>0.505018939393939</v>
      </c>
      <c r="J2123" s="13" t="n">
        <v>3539</v>
      </c>
      <c r="K2123" s="4" t="n">
        <v>7902</v>
      </c>
      <c r="L2123" s="4" t="n">
        <v>11879</v>
      </c>
      <c r="M2123" s="14" t="n">
        <f aca="false">J2123/L2123</f>
        <v>0.297920700395656</v>
      </c>
      <c r="N2123" s="15" t="n">
        <f aca="false">K2123/L2123</f>
        <v>0.665207509049583</v>
      </c>
      <c r="O2123" s="13" t="n">
        <v>3110</v>
      </c>
      <c r="P2123" s="4" t="n">
        <v>9157</v>
      </c>
      <c r="Q2123" s="4" t="n">
        <v>12412</v>
      </c>
      <c r="R2123" s="14" t="n">
        <f aca="false">O2123/Q2123</f>
        <v>0.250563970351273</v>
      </c>
      <c r="S2123" s="14" t="n">
        <f aca="false">P2123/Q2123</f>
        <v>0.737753786658073</v>
      </c>
      <c r="T2123" s="16" t="n">
        <f aca="false">F2123/(E2123+F2123)</f>
        <v>0.519988299531981</v>
      </c>
      <c r="U2123" s="16" t="n">
        <f aca="false">K2123/(J2123+K2123)</f>
        <v>0.690673892142295</v>
      </c>
      <c r="V2123" s="16" t="n">
        <f aca="false">P2123/(O2123+P2123)</f>
        <v>0.746474280590201</v>
      </c>
      <c r="W2123" s="16" t="n">
        <f aca="false">E2123+F2123</f>
        <v>10256</v>
      </c>
      <c r="X2123" s="16" t="n">
        <f aca="false">J2123+K2123</f>
        <v>11441</v>
      </c>
      <c r="Y2123" s="16" t="n">
        <f aca="false">O2123+P2123</f>
        <v>12267</v>
      </c>
    </row>
    <row r="2124" customFormat="false" ht="15.75" hidden="false" customHeight="true" outlineLevel="1" collapsed="false">
      <c r="A2124" s="17" t="n">
        <v>2159</v>
      </c>
      <c r="B2124" s="1" t="n">
        <v>35</v>
      </c>
      <c r="C2124" s="1" t="s">
        <v>606</v>
      </c>
      <c r="D2124" s="2" t="s">
        <v>1372</v>
      </c>
      <c r="E2124" s="3" t="n">
        <v>31446</v>
      </c>
      <c r="F2124" s="3" t="n">
        <v>28271</v>
      </c>
      <c r="G2124" s="4" t="n">
        <v>62899</v>
      </c>
      <c r="H2124" s="11" t="n">
        <f aca="false">E2124/G2124</f>
        <v>0.499944355236172</v>
      </c>
      <c r="I2124" s="12" t="n">
        <f aca="false">F2124/G2124</f>
        <v>0.449466605192451</v>
      </c>
      <c r="J2124" s="13" t="n">
        <v>32397</v>
      </c>
      <c r="K2124" s="4" t="n">
        <v>39971</v>
      </c>
      <c r="L2124" s="4" t="n">
        <v>76139</v>
      </c>
      <c r="M2124" s="14" t="n">
        <f aca="false">J2124/L2124</f>
        <v>0.425498102155269</v>
      </c>
      <c r="N2124" s="15" t="n">
        <f aca="false">K2124/L2124</f>
        <v>0.524974060599693</v>
      </c>
      <c r="O2124" s="13" t="n">
        <v>35661</v>
      </c>
      <c r="P2124" s="4" t="n">
        <v>45990</v>
      </c>
      <c r="Q2124" s="4" t="n">
        <v>82872</v>
      </c>
      <c r="R2124" s="14" t="n">
        <f aca="false">O2124/Q2124</f>
        <v>0.430314219519259</v>
      </c>
      <c r="S2124" s="14" t="n">
        <f aca="false">P2124/Q2124</f>
        <v>0.554952215464813</v>
      </c>
      <c r="T2124" s="16" t="n">
        <f aca="false">F2124/(E2124+F2124)</f>
        <v>0.473416280121239</v>
      </c>
      <c r="U2124" s="16" t="n">
        <f aca="false">K2124/(J2124+K2124)</f>
        <v>0.552329759009507</v>
      </c>
      <c r="V2124" s="16" t="n">
        <f aca="false">P2124/(O2124+P2124)</f>
        <v>0.563250909358122</v>
      </c>
      <c r="W2124" s="16" t="n">
        <f aca="false">E2124+F2124</f>
        <v>59717</v>
      </c>
      <c r="X2124" s="16" t="n">
        <f aca="false">J2124+K2124</f>
        <v>72368</v>
      </c>
      <c r="Y2124" s="16" t="n">
        <f aca="false">O2124+P2124</f>
        <v>81651</v>
      </c>
    </row>
    <row r="2125" customFormat="false" ht="15.75" hidden="false" customHeight="true" outlineLevel="1" collapsed="false">
      <c r="A2125" s="1" t="n">
        <v>2160</v>
      </c>
      <c r="B2125" s="1" t="n">
        <v>35</v>
      </c>
      <c r="C2125" s="1" t="s">
        <v>606</v>
      </c>
      <c r="D2125" s="2" t="s">
        <v>1373</v>
      </c>
      <c r="E2125" s="3" t="n">
        <v>6375</v>
      </c>
      <c r="F2125" s="3" t="n">
        <v>11176</v>
      </c>
      <c r="G2125" s="4" t="n">
        <v>18166</v>
      </c>
      <c r="H2125" s="11" t="n">
        <f aca="false">E2125/G2125</f>
        <v>0.350930309369151</v>
      </c>
      <c r="I2125" s="12" t="n">
        <f aca="false">F2125/G2125</f>
        <v>0.615215237256413</v>
      </c>
      <c r="J2125" s="13" t="n">
        <v>4325</v>
      </c>
      <c r="K2125" s="4" t="n">
        <v>15446</v>
      </c>
      <c r="L2125" s="4" t="n">
        <v>20565</v>
      </c>
      <c r="M2125" s="14" t="n">
        <f aca="false">J2125/L2125</f>
        <v>0.210308777048383</v>
      </c>
      <c r="N2125" s="15" t="n">
        <f aca="false">K2125/L2125</f>
        <v>0.751081935327012</v>
      </c>
      <c r="O2125" s="13" t="n">
        <v>4493</v>
      </c>
      <c r="P2125" s="4" t="n">
        <v>17022</v>
      </c>
      <c r="Q2125" s="4" t="n">
        <v>21809</v>
      </c>
      <c r="R2125" s="14" t="n">
        <f aca="false">O2125/Q2125</f>
        <v>0.206015865009858</v>
      </c>
      <c r="S2125" s="14" t="n">
        <f aca="false">P2125/Q2125</f>
        <v>0.780503461873539</v>
      </c>
      <c r="T2125" s="16" t="n">
        <f aca="false">F2125/(E2125+F2125)</f>
        <v>0.636772833456783</v>
      </c>
      <c r="U2125" s="16" t="n">
        <f aca="false">K2125/(J2125+K2125)</f>
        <v>0.781245258206464</v>
      </c>
      <c r="V2125" s="16" t="n">
        <f aca="false">P2125/(O2125+P2125)</f>
        <v>0.791168951894028</v>
      </c>
      <c r="W2125" s="16" t="n">
        <f aca="false">E2125+F2125</f>
        <v>17551</v>
      </c>
      <c r="X2125" s="16" t="n">
        <f aca="false">J2125+K2125</f>
        <v>19771</v>
      </c>
      <c r="Y2125" s="16" t="n">
        <f aca="false">O2125+P2125</f>
        <v>21515</v>
      </c>
    </row>
    <row r="2126" customFormat="false" ht="15.75" hidden="false" customHeight="true" outlineLevel="1" collapsed="false">
      <c r="A2126" s="17" t="n">
        <v>2161</v>
      </c>
      <c r="B2126" s="1" t="n">
        <v>35</v>
      </c>
      <c r="C2126" s="1" t="s">
        <v>606</v>
      </c>
      <c r="D2126" s="2" t="s">
        <v>374</v>
      </c>
      <c r="E2126" s="3" t="n">
        <v>4063</v>
      </c>
      <c r="F2126" s="3" t="n">
        <v>12837</v>
      </c>
      <c r="G2126" s="4" t="n">
        <v>17344</v>
      </c>
      <c r="H2126" s="11" t="n">
        <f aca="false">E2126/G2126</f>
        <v>0.234259686346863</v>
      </c>
      <c r="I2126" s="12" t="n">
        <f aca="false">F2126/G2126</f>
        <v>0.740140682656827</v>
      </c>
      <c r="J2126" s="13" t="n">
        <v>2922</v>
      </c>
      <c r="K2126" s="4" t="n">
        <v>14961</v>
      </c>
      <c r="L2126" s="4" t="n">
        <v>18767</v>
      </c>
      <c r="M2126" s="14" t="n">
        <f aca="false">J2126/L2126</f>
        <v>0.155698833058027</v>
      </c>
      <c r="N2126" s="15" t="n">
        <f aca="false">K2126/L2126</f>
        <v>0.797197207864869</v>
      </c>
      <c r="O2126" s="13" t="n">
        <v>3195</v>
      </c>
      <c r="P2126" s="4" t="n">
        <v>16412</v>
      </c>
      <c r="Q2126" s="4" t="n">
        <v>19921</v>
      </c>
      <c r="R2126" s="14" t="n">
        <f aca="false">O2126/Q2126</f>
        <v>0.160383514883791</v>
      </c>
      <c r="S2126" s="14" t="n">
        <f aca="false">P2126/Q2126</f>
        <v>0.823854224185533</v>
      </c>
      <c r="T2126" s="16" t="n">
        <f aca="false">F2126/(E2126+F2126)</f>
        <v>0.759585798816568</v>
      </c>
      <c r="U2126" s="16" t="n">
        <f aca="false">K2126/(J2126+K2126)</f>
        <v>0.836604596544204</v>
      </c>
      <c r="V2126" s="16" t="n">
        <f aca="false">P2126/(O2126+P2126)</f>
        <v>0.837047993063702</v>
      </c>
      <c r="W2126" s="16" t="n">
        <f aca="false">E2126+F2126</f>
        <v>16900</v>
      </c>
      <c r="X2126" s="16" t="n">
        <f aca="false">J2126+K2126</f>
        <v>17883</v>
      </c>
      <c r="Y2126" s="16" t="n">
        <f aca="false">O2126+P2126</f>
        <v>19607</v>
      </c>
    </row>
    <row r="2127" customFormat="false" ht="15.75" hidden="false" customHeight="true" outlineLevel="1" collapsed="false">
      <c r="A2127" s="1" t="n">
        <v>2162</v>
      </c>
      <c r="B2127" s="1" t="n">
        <v>35</v>
      </c>
      <c r="C2127" s="1" t="s">
        <v>606</v>
      </c>
      <c r="D2127" s="2" t="s">
        <v>572</v>
      </c>
      <c r="E2127" s="3" t="n">
        <v>20572</v>
      </c>
      <c r="F2127" s="3" t="n">
        <v>30138</v>
      </c>
      <c r="G2127" s="4" t="n">
        <v>52779</v>
      </c>
      <c r="H2127" s="11" t="n">
        <f aca="false">E2127/G2127</f>
        <v>0.389776236760833</v>
      </c>
      <c r="I2127" s="12" t="n">
        <f aca="false">F2127/G2127</f>
        <v>0.571022565793213</v>
      </c>
      <c r="J2127" s="13" t="n">
        <v>16085</v>
      </c>
      <c r="K2127" s="4" t="n">
        <v>36590</v>
      </c>
      <c r="L2127" s="4" t="n">
        <v>55214</v>
      </c>
      <c r="M2127" s="14" t="n">
        <f aca="false">J2127/L2127</f>
        <v>0.29132104176477</v>
      </c>
      <c r="N2127" s="15" t="n">
        <f aca="false">K2127/L2127</f>
        <v>0.662694244213424</v>
      </c>
      <c r="O2127" s="13" t="n">
        <v>17640</v>
      </c>
      <c r="P2127" s="4" t="n">
        <v>41472</v>
      </c>
      <c r="Q2127" s="4" t="n">
        <v>59975</v>
      </c>
      <c r="R2127" s="14" t="n">
        <f aca="false">O2127/Q2127</f>
        <v>0.294122551062943</v>
      </c>
      <c r="S2127" s="14" t="n">
        <f aca="false">P2127/Q2127</f>
        <v>0.691488120050021</v>
      </c>
      <c r="T2127" s="16" t="n">
        <f aca="false">F2127/(E2127+F2127)</f>
        <v>0.594320646815224</v>
      </c>
      <c r="U2127" s="16" t="n">
        <f aca="false">K2127/(J2127+K2127)</f>
        <v>0.694636924537257</v>
      </c>
      <c r="V2127" s="16" t="n">
        <f aca="false">P2127/(O2127+P2127)</f>
        <v>0.701583434835566</v>
      </c>
      <c r="W2127" s="16" t="n">
        <f aca="false">E2127+F2127</f>
        <v>50710</v>
      </c>
      <c r="X2127" s="16" t="n">
        <f aca="false">J2127+K2127</f>
        <v>52675</v>
      </c>
      <c r="Y2127" s="16" t="n">
        <f aca="false">O2127+P2127</f>
        <v>59112</v>
      </c>
    </row>
    <row r="2128" customFormat="false" ht="15.75" hidden="false" customHeight="true" outlineLevel="1" collapsed="false">
      <c r="A2128" s="17" t="n">
        <v>2163</v>
      </c>
      <c r="B2128" s="1" t="n">
        <v>35</v>
      </c>
      <c r="C2128" s="1" t="s">
        <v>606</v>
      </c>
      <c r="D2128" s="2" t="s">
        <v>1374</v>
      </c>
      <c r="E2128" s="3" t="n">
        <v>11662</v>
      </c>
      <c r="F2128" s="3" t="n">
        <v>13706</v>
      </c>
      <c r="G2128" s="4" t="n">
        <v>26016</v>
      </c>
      <c r="H2128" s="11" t="n">
        <f aca="false">E2128/G2128</f>
        <v>0.448262607626076</v>
      </c>
      <c r="I2128" s="12" t="n">
        <f aca="false">F2128/G2128</f>
        <v>0.526829643296433</v>
      </c>
      <c r="J2128" s="13" t="n">
        <v>10356</v>
      </c>
      <c r="K2128" s="4" t="n">
        <v>18652</v>
      </c>
      <c r="L2128" s="4" t="n">
        <v>30380</v>
      </c>
      <c r="M2128" s="14" t="n">
        <f aca="false">J2128/L2128</f>
        <v>0.340882159315339</v>
      </c>
      <c r="N2128" s="15" t="n">
        <f aca="false">K2128/L2128</f>
        <v>0.61395655036208</v>
      </c>
      <c r="O2128" s="13" t="n">
        <v>10557</v>
      </c>
      <c r="P2128" s="4" t="n">
        <v>22278</v>
      </c>
      <c r="Q2128" s="4" t="n">
        <v>33299</v>
      </c>
      <c r="R2128" s="14" t="n">
        <f aca="false">O2128/Q2128</f>
        <v>0.317036547644073</v>
      </c>
      <c r="S2128" s="14" t="n">
        <f aca="false">P2128/Q2128</f>
        <v>0.669029099972972</v>
      </c>
      <c r="T2128" s="16" t="n">
        <f aca="false">F2128/(E2128+F2128)</f>
        <v>0.540286975717439</v>
      </c>
      <c r="U2128" s="16" t="n">
        <f aca="false">K2128/(J2128+K2128)</f>
        <v>0.642995035852179</v>
      </c>
      <c r="V2128" s="16" t="n">
        <f aca="false">P2128/(O2128+P2128)</f>
        <v>0.678483325719507</v>
      </c>
      <c r="W2128" s="16" t="n">
        <f aca="false">E2128+F2128</f>
        <v>25368</v>
      </c>
      <c r="X2128" s="16" t="n">
        <f aca="false">J2128+K2128</f>
        <v>29008</v>
      </c>
      <c r="Y2128" s="16" t="n">
        <f aca="false">O2128+P2128</f>
        <v>32835</v>
      </c>
    </row>
    <row r="2129" customFormat="false" ht="15.75" hidden="false" customHeight="true" outlineLevel="1" collapsed="false">
      <c r="A2129" s="1" t="n">
        <v>2164</v>
      </c>
      <c r="B2129" s="1" t="n">
        <v>35</v>
      </c>
      <c r="C2129" s="1" t="s">
        <v>606</v>
      </c>
      <c r="D2129" s="2" t="s">
        <v>1375</v>
      </c>
      <c r="E2129" s="3" t="n">
        <v>11146</v>
      </c>
      <c r="F2129" s="3" t="n">
        <v>13699</v>
      </c>
      <c r="G2129" s="4" t="n">
        <v>25744</v>
      </c>
      <c r="H2129" s="11" t="n">
        <f aca="false">E2129/G2129</f>
        <v>0.432955251709136</v>
      </c>
      <c r="I2129" s="12" t="n">
        <f aca="false">F2129/G2129</f>
        <v>0.532123990055935</v>
      </c>
      <c r="J2129" s="13" t="n">
        <v>9929</v>
      </c>
      <c r="K2129" s="4" t="n">
        <v>16316</v>
      </c>
      <c r="L2129" s="4" t="n">
        <v>28044</v>
      </c>
      <c r="M2129" s="14" t="n">
        <f aca="false">J2129/L2129</f>
        <v>0.354050777349879</v>
      </c>
      <c r="N2129" s="15" t="n">
        <f aca="false">K2129/L2129</f>
        <v>0.581800028526601</v>
      </c>
      <c r="O2129" s="13" t="n">
        <v>10596</v>
      </c>
      <c r="P2129" s="4" t="n">
        <v>18896</v>
      </c>
      <c r="Q2129" s="4" t="n">
        <v>30074</v>
      </c>
      <c r="R2129" s="14" t="n">
        <f aca="false">O2129/Q2129</f>
        <v>0.352330917071224</v>
      </c>
      <c r="S2129" s="14" t="n">
        <f aca="false">P2129/Q2129</f>
        <v>0.628316818514331</v>
      </c>
      <c r="T2129" s="16" t="n">
        <f aca="false">F2129/(E2129+F2129)</f>
        <v>0.551378546991346</v>
      </c>
      <c r="U2129" s="16" t="n">
        <f aca="false">K2129/(J2129+K2129)</f>
        <v>0.621680320060964</v>
      </c>
      <c r="V2129" s="16" t="n">
        <f aca="false">P2129/(O2129+P2129)</f>
        <v>0.640716126407161</v>
      </c>
      <c r="W2129" s="16" t="n">
        <f aca="false">E2129+F2129</f>
        <v>24845</v>
      </c>
      <c r="X2129" s="16" t="n">
        <f aca="false">J2129+K2129</f>
        <v>26245</v>
      </c>
      <c r="Y2129" s="16" t="n">
        <f aca="false">O2129+P2129</f>
        <v>29492</v>
      </c>
    </row>
    <row r="2130" s="9" customFormat="true" ht="15" hidden="false" customHeight="false" outlineLevel="0" collapsed="false">
      <c r="A2130" s="17" t="n">
        <v>2165</v>
      </c>
      <c r="B2130" s="1" t="n">
        <v>35</v>
      </c>
      <c r="C2130" s="1" t="s">
        <v>606</v>
      </c>
      <c r="D2130" s="2" t="s">
        <v>1376</v>
      </c>
      <c r="E2130" s="3" t="n">
        <v>13997</v>
      </c>
      <c r="F2130" s="3" t="n">
        <v>15022</v>
      </c>
      <c r="G2130" s="4" t="n">
        <v>29945</v>
      </c>
      <c r="H2130" s="11" t="n">
        <f aca="false">E2130/G2130</f>
        <v>0.467423609951578</v>
      </c>
      <c r="I2130" s="12" t="n">
        <f aca="false">F2130/G2130</f>
        <v>0.501653030556019</v>
      </c>
      <c r="J2130" s="13" t="n">
        <v>9132</v>
      </c>
      <c r="K2130" s="4" t="n">
        <v>20550</v>
      </c>
      <c r="L2130" s="4" t="n">
        <v>30784</v>
      </c>
      <c r="M2130" s="14" t="n">
        <f aca="false">J2130/L2130</f>
        <v>0.296647609147609</v>
      </c>
      <c r="N2130" s="15" t="n">
        <f aca="false">K2130/L2130</f>
        <v>0.667554573804574</v>
      </c>
      <c r="O2130" s="13" t="n">
        <v>9080</v>
      </c>
      <c r="P2130" s="4" t="n">
        <v>22609</v>
      </c>
      <c r="Q2130" s="4" t="n">
        <v>32047</v>
      </c>
      <c r="R2130" s="14" t="n">
        <f aca="false">O2130/Q2130</f>
        <v>0.283333853402815</v>
      </c>
      <c r="S2130" s="14" t="n">
        <f aca="false">P2130/Q2130</f>
        <v>0.705495054139233</v>
      </c>
      <c r="T2130" s="16" t="n">
        <f aca="false">F2130/(E2130+F2130)</f>
        <v>0.517660842896034</v>
      </c>
      <c r="U2130" s="16" t="n">
        <f aca="false">K2130/(J2130+K2130)</f>
        <v>0.692338791186578</v>
      </c>
      <c r="V2130" s="16" t="n">
        <f aca="false">P2130/(O2130+P2130)</f>
        <v>0.713465240304207</v>
      </c>
      <c r="W2130" s="16" t="n">
        <f aca="false">E2130+F2130</f>
        <v>29019</v>
      </c>
      <c r="X2130" s="16" t="n">
        <f aca="false">J2130+K2130</f>
        <v>29682</v>
      </c>
      <c r="Y2130" s="16" t="n">
        <f aca="false">O2130+P2130</f>
        <v>31689</v>
      </c>
      <c r="Z2130" s="1"/>
    </row>
    <row r="2131" customFormat="false" ht="15.75" hidden="false" customHeight="true" outlineLevel="1" collapsed="false">
      <c r="A2131" s="1" t="n">
        <v>2166</v>
      </c>
      <c r="B2131" s="1" t="n">
        <v>35</v>
      </c>
      <c r="C2131" s="1" t="s">
        <v>606</v>
      </c>
      <c r="D2131" s="2" t="s">
        <v>1243</v>
      </c>
      <c r="E2131" s="3" t="n">
        <v>9512</v>
      </c>
      <c r="F2131" s="3" t="n">
        <v>13863</v>
      </c>
      <c r="G2131" s="4" t="n">
        <v>24351</v>
      </c>
      <c r="H2131" s="11" t="n">
        <f aca="false">E2131/G2131</f>
        <v>0.390620508398012</v>
      </c>
      <c r="I2131" s="12" t="n">
        <f aca="false">F2131/G2131</f>
        <v>0.56929900209437</v>
      </c>
      <c r="J2131" s="13" t="n">
        <v>7404</v>
      </c>
      <c r="K2131" s="4" t="n">
        <v>14825</v>
      </c>
      <c r="L2131" s="4" t="n">
        <v>23987</v>
      </c>
      <c r="M2131" s="14" t="n">
        <f aca="false">J2131/L2131</f>
        <v>0.308667194730479</v>
      </c>
      <c r="N2131" s="15" t="n">
        <f aca="false">K2131/L2131</f>
        <v>0.618043106682786</v>
      </c>
      <c r="O2131" s="13" t="n">
        <v>8266</v>
      </c>
      <c r="P2131" s="4" t="n">
        <v>17086</v>
      </c>
      <c r="Q2131" s="4" t="n">
        <v>25810</v>
      </c>
      <c r="R2131" s="14" t="n">
        <f aca="false">O2131/Q2131</f>
        <v>0.320263463773731</v>
      </c>
      <c r="S2131" s="14" t="n">
        <f aca="false">P2131/Q2131</f>
        <v>0.661991476172026</v>
      </c>
      <c r="T2131" s="16" t="n">
        <f aca="false">F2131/(E2131+F2131)</f>
        <v>0.593069518716578</v>
      </c>
      <c r="U2131" s="16" t="n">
        <f aca="false">K2131/(J2131+K2131)</f>
        <v>0.666921588915381</v>
      </c>
      <c r="V2131" s="16" t="n">
        <f aca="false">P2131/(O2131+P2131)</f>
        <v>0.673950773114547</v>
      </c>
      <c r="W2131" s="16" t="n">
        <f aca="false">E2131+F2131</f>
        <v>23375</v>
      </c>
      <c r="X2131" s="16" t="n">
        <f aca="false">J2131+K2131</f>
        <v>22229</v>
      </c>
      <c r="Y2131" s="16" t="n">
        <f aca="false">O2131+P2131</f>
        <v>25352</v>
      </c>
    </row>
    <row r="2132" customFormat="false" ht="15.75" hidden="false" customHeight="true" outlineLevel="1" collapsed="false">
      <c r="A2132" s="17" t="n">
        <v>2167</v>
      </c>
      <c r="B2132" s="1" t="n">
        <v>35</v>
      </c>
      <c r="C2132" s="1" t="s">
        <v>606</v>
      </c>
      <c r="D2132" s="2" t="s">
        <v>83</v>
      </c>
      <c r="E2132" s="3" t="n">
        <v>6593</v>
      </c>
      <c r="F2132" s="3" t="n">
        <v>12476</v>
      </c>
      <c r="G2132" s="4" t="n">
        <v>19670</v>
      </c>
      <c r="H2132" s="11" t="n">
        <f aca="false">E2132/G2132</f>
        <v>0.335180477885104</v>
      </c>
      <c r="I2132" s="12" t="n">
        <f aca="false">F2132/G2132</f>
        <v>0.634265378749365</v>
      </c>
      <c r="J2132" s="13" t="n">
        <v>4243</v>
      </c>
      <c r="K2132" s="4" t="n">
        <v>18590</v>
      </c>
      <c r="L2132" s="4" t="n">
        <v>23740</v>
      </c>
      <c r="M2132" s="14" t="n">
        <f aca="false">J2132/L2132</f>
        <v>0.178727885425442</v>
      </c>
      <c r="N2132" s="15" t="n">
        <f aca="false">K2132/L2132</f>
        <v>0.783066554338669</v>
      </c>
      <c r="O2132" s="13" t="n">
        <v>4465</v>
      </c>
      <c r="P2132" s="4" t="n">
        <v>20422</v>
      </c>
      <c r="Q2132" s="4" t="n">
        <v>25258</v>
      </c>
      <c r="R2132" s="14" t="n">
        <f aca="false">O2132/Q2132</f>
        <v>0.176775675033653</v>
      </c>
      <c r="S2132" s="14" t="n">
        <f aca="false">P2132/Q2132</f>
        <v>0.808535909414839</v>
      </c>
      <c r="T2132" s="16" t="n">
        <f aca="false">F2132/(E2132+F2132)</f>
        <v>0.654255598091143</v>
      </c>
      <c r="U2132" s="16" t="n">
        <f aca="false">K2132/(J2132+K2132)</f>
        <v>0.81417246967109</v>
      </c>
      <c r="V2132" s="16" t="n">
        <f aca="false">P2132/(O2132+P2132)</f>
        <v>0.820589062562784</v>
      </c>
      <c r="W2132" s="16" t="n">
        <f aca="false">E2132+F2132</f>
        <v>19069</v>
      </c>
      <c r="X2132" s="16" t="n">
        <f aca="false">J2132+K2132</f>
        <v>22833</v>
      </c>
      <c r="Y2132" s="16" t="n">
        <f aca="false">O2132+P2132</f>
        <v>24887</v>
      </c>
    </row>
    <row r="2133" customFormat="false" ht="15.75" hidden="false" customHeight="true" outlineLevel="1" collapsed="false">
      <c r="A2133" s="1" t="n">
        <v>2168</v>
      </c>
      <c r="B2133" s="1" t="n">
        <v>35</v>
      </c>
      <c r="C2133" s="1" t="s">
        <v>606</v>
      </c>
      <c r="D2133" s="2" t="s">
        <v>576</v>
      </c>
      <c r="E2133" s="3" t="n">
        <v>75308</v>
      </c>
      <c r="F2133" s="3" t="n">
        <v>78153</v>
      </c>
      <c r="G2133" s="4" t="n">
        <v>159844</v>
      </c>
      <c r="H2133" s="11" t="n">
        <f aca="false">E2133/G2133</f>
        <v>0.471134355997097</v>
      </c>
      <c r="I2133" s="12" t="n">
        <f aca="false">F2133/G2133</f>
        <v>0.488932959635645</v>
      </c>
      <c r="J2133" s="13" t="n">
        <v>68146</v>
      </c>
      <c r="K2133" s="4" t="n">
        <v>98388</v>
      </c>
      <c r="L2133" s="4" t="n">
        <v>175239</v>
      </c>
      <c r="M2133" s="14" t="n">
        <f aca="false">J2133/L2133</f>
        <v>0.388874622658198</v>
      </c>
      <c r="N2133" s="15" t="n">
        <f aca="false">K2133/L2133</f>
        <v>0.561450362076935</v>
      </c>
      <c r="O2133" s="13" t="n">
        <v>75904</v>
      </c>
      <c r="P2133" s="4" t="n">
        <v>111097</v>
      </c>
      <c r="Q2133" s="4" t="n">
        <v>189879</v>
      </c>
      <c r="R2133" s="14" t="n">
        <f aca="false">O2133/Q2133</f>
        <v>0.399749314036834</v>
      </c>
      <c r="S2133" s="14" t="n">
        <f aca="false">P2133/Q2133</f>
        <v>0.585093664912918</v>
      </c>
      <c r="T2133" s="16" t="n">
        <f aca="false">F2133/(E2133+F2133)</f>
        <v>0.509269456083305</v>
      </c>
      <c r="U2133" s="16" t="n">
        <f aca="false">K2133/(J2133+K2133)</f>
        <v>0.59079827542724</v>
      </c>
      <c r="V2133" s="16" t="n">
        <f aca="false">P2133/(O2133+P2133)</f>
        <v>0.594098427281137</v>
      </c>
      <c r="W2133" s="16" t="n">
        <f aca="false">E2133+F2133</f>
        <v>153461</v>
      </c>
      <c r="X2133" s="16" t="n">
        <f aca="false">J2133+K2133</f>
        <v>166534</v>
      </c>
      <c r="Y2133" s="16" t="n">
        <f aca="false">O2133+P2133</f>
        <v>187001</v>
      </c>
    </row>
    <row r="2134" customFormat="false" ht="15.75" hidden="false" customHeight="true" outlineLevel="1" collapsed="false">
      <c r="A2134" s="17" t="n">
        <v>2169</v>
      </c>
      <c r="B2134" s="1" t="n">
        <v>35</v>
      </c>
      <c r="C2134" s="1" t="s">
        <v>606</v>
      </c>
      <c r="D2134" s="2" t="s">
        <v>318</v>
      </c>
      <c r="E2134" s="3" t="n">
        <v>119759</v>
      </c>
      <c r="F2134" s="3" t="n">
        <v>96721</v>
      </c>
      <c r="G2134" s="4" t="n">
        <v>224839</v>
      </c>
      <c r="H2134" s="11" t="n">
        <f aca="false">E2134/G2134</f>
        <v>0.532643358136266</v>
      </c>
      <c r="I2134" s="12" t="n">
        <f aca="false">F2134/G2134</f>
        <v>0.430178928032948</v>
      </c>
      <c r="J2134" s="13" t="n">
        <v>134256</v>
      </c>
      <c r="K2134" s="4" t="n">
        <v>112026</v>
      </c>
      <c r="L2134" s="4" t="n">
        <v>257979</v>
      </c>
      <c r="M2134" s="14" t="n">
        <f aca="false">J2134/L2134</f>
        <v>0.520414452339144</v>
      </c>
      <c r="N2134" s="15" t="n">
        <f aca="false">K2134/L2134</f>
        <v>0.434244647820171</v>
      </c>
      <c r="O2134" s="13" t="n">
        <v>151668</v>
      </c>
      <c r="P2134" s="4" t="n">
        <v>124833</v>
      </c>
      <c r="Q2134" s="4" t="n">
        <v>280473</v>
      </c>
      <c r="R2134" s="14" t="n">
        <f aca="false">O2134/Q2134</f>
        <v>0.540757933918773</v>
      </c>
      <c r="S2134" s="14" t="n">
        <f aca="false">P2134/Q2134</f>
        <v>0.445080275106695</v>
      </c>
      <c r="T2134" s="16" t="n">
        <f aca="false">F2134/(E2134+F2134)</f>
        <v>0.446789541759054</v>
      </c>
      <c r="U2134" s="16" t="n">
        <f aca="false">K2134/(J2134+K2134)</f>
        <v>0.454868808926353</v>
      </c>
      <c r="V2134" s="16" t="n">
        <f aca="false">P2134/(O2134+P2134)</f>
        <v>0.451473954886239</v>
      </c>
      <c r="W2134" s="16" t="n">
        <f aca="false">E2134+F2134</f>
        <v>216480</v>
      </c>
      <c r="X2134" s="16" t="n">
        <f aca="false">J2134+K2134</f>
        <v>246282</v>
      </c>
      <c r="Y2134" s="16" t="n">
        <f aca="false">O2134+P2134</f>
        <v>276501</v>
      </c>
    </row>
    <row r="2135" customFormat="false" ht="15.75" hidden="false" customHeight="true" outlineLevel="1" collapsed="false">
      <c r="A2135" s="1" t="n">
        <v>2170</v>
      </c>
      <c r="B2135" s="1" t="n">
        <v>35</v>
      </c>
      <c r="C2135" s="1" t="s">
        <v>606</v>
      </c>
      <c r="D2135" s="2" t="s">
        <v>1377</v>
      </c>
      <c r="E2135" s="3" t="n">
        <v>57643</v>
      </c>
      <c r="F2135" s="3" t="n">
        <v>34654</v>
      </c>
      <c r="G2135" s="4" t="n">
        <v>96239</v>
      </c>
      <c r="H2135" s="11" t="n">
        <f aca="false">E2135/G2135</f>
        <v>0.598956763889899</v>
      </c>
      <c r="I2135" s="12" t="n">
        <f aca="false">F2135/G2135</f>
        <v>0.360082710751359</v>
      </c>
      <c r="J2135" s="13" t="n">
        <v>43014</v>
      </c>
      <c r="K2135" s="4" t="n">
        <v>49024</v>
      </c>
      <c r="L2135" s="4" t="n">
        <v>96029</v>
      </c>
      <c r="M2135" s="14" t="n">
        <f aca="false">J2135/L2135</f>
        <v>0.447927188661758</v>
      </c>
      <c r="N2135" s="15" t="n">
        <f aca="false">K2135/L2135</f>
        <v>0.510512449364255</v>
      </c>
      <c r="O2135" s="13" t="n">
        <v>44519</v>
      </c>
      <c r="P2135" s="4" t="n">
        <v>55194</v>
      </c>
      <c r="Q2135" s="4" t="n">
        <v>101001</v>
      </c>
      <c r="R2135" s="14" t="n">
        <f aca="false">O2135/Q2135</f>
        <v>0.440777814081049</v>
      </c>
      <c r="S2135" s="14" t="n">
        <f aca="false">P2135/Q2135</f>
        <v>0.546469836932308</v>
      </c>
      <c r="T2135" s="16" t="n">
        <f aca="false">F2135/(E2135+F2135)</f>
        <v>0.375461824327985</v>
      </c>
      <c r="U2135" s="16" t="n">
        <f aca="false">K2135/(J2135+K2135)</f>
        <v>0.532649557791347</v>
      </c>
      <c r="V2135" s="16" t="n">
        <f aca="false">P2135/(O2135+P2135)</f>
        <v>0.553528627159949</v>
      </c>
      <c r="W2135" s="16" t="n">
        <f aca="false">E2135+F2135</f>
        <v>92297</v>
      </c>
      <c r="X2135" s="16" t="n">
        <f aca="false">J2135+K2135</f>
        <v>92038</v>
      </c>
      <c r="Y2135" s="16" t="n">
        <f aca="false">O2135+P2135</f>
        <v>99713</v>
      </c>
    </row>
    <row r="2136" customFormat="false" ht="15.75" hidden="false" customHeight="true" outlineLevel="1" collapsed="false">
      <c r="A2136" s="17" t="n">
        <v>2171</v>
      </c>
      <c r="B2136" s="1" t="n">
        <v>35</v>
      </c>
      <c r="C2136" s="1" t="s">
        <v>606</v>
      </c>
      <c r="D2136" s="2" t="s">
        <v>1378</v>
      </c>
      <c r="E2136" s="3" t="n">
        <v>15879</v>
      </c>
      <c r="F2136" s="3" t="n">
        <v>19549</v>
      </c>
      <c r="G2136" s="4" t="n">
        <v>37118</v>
      </c>
      <c r="H2136" s="11" t="n">
        <f aca="false">E2136/G2136</f>
        <v>0.427797833935018</v>
      </c>
      <c r="I2136" s="12" t="n">
        <f aca="false">F2136/G2136</f>
        <v>0.526671695673258</v>
      </c>
      <c r="J2136" s="13" t="n">
        <v>12188</v>
      </c>
      <c r="K2136" s="4" t="n">
        <v>26918</v>
      </c>
      <c r="L2136" s="4" t="n">
        <v>41289</v>
      </c>
      <c r="M2136" s="14" t="n">
        <f aca="false">J2136/L2136</f>
        <v>0.295187580227179</v>
      </c>
      <c r="N2136" s="15" t="n">
        <f aca="false">K2136/L2136</f>
        <v>0.651941194991402</v>
      </c>
      <c r="O2136" s="13" t="n">
        <v>12889</v>
      </c>
      <c r="P2136" s="4" t="n">
        <v>30458</v>
      </c>
      <c r="Q2136" s="4" t="n">
        <v>44015</v>
      </c>
      <c r="R2136" s="14" t="n">
        <f aca="false">O2136/Q2136</f>
        <v>0.292831989094627</v>
      </c>
      <c r="S2136" s="14" t="n">
        <f aca="false">P2136/Q2136</f>
        <v>0.691991366579575</v>
      </c>
      <c r="T2136" s="16" t="n">
        <f aca="false">F2136/(E2136+F2136)</f>
        <v>0.551795190245004</v>
      </c>
      <c r="U2136" s="16" t="n">
        <f aca="false">K2136/(J2136+K2136)</f>
        <v>0.688334270955864</v>
      </c>
      <c r="V2136" s="16" t="n">
        <f aca="false">P2136/(O2136+P2136)</f>
        <v>0.702655316400212</v>
      </c>
      <c r="W2136" s="16" t="n">
        <f aca="false">E2136+F2136</f>
        <v>35428</v>
      </c>
      <c r="X2136" s="16" t="n">
        <f aca="false">J2136+K2136</f>
        <v>39106</v>
      </c>
      <c r="Y2136" s="16" t="n">
        <f aca="false">O2136+P2136</f>
        <v>43347</v>
      </c>
    </row>
    <row r="2137" customFormat="false" ht="15.75" hidden="false" customHeight="true" outlineLevel="1" collapsed="false">
      <c r="A2137" s="1" t="n">
        <v>2172</v>
      </c>
      <c r="B2137" s="1" t="n">
        <v>35</v>
      </c>
      <c r="C2137" s="1" t="s">
        <v>606</v>
      </c>
      <c r="D2137" s="2" t="s">
        <v>203</v>
      </c>
      <c r="E2137" s="3" t="n">
        <v>5040</v>
      </c>
      <c r="F2137" s="3" t="n">
        <v>11502</v>
      </c>
      <c r="G2137" s="4" t="n">
        <v>17024</v>
      </c>
      <c r="H2137" s="11" t="n">
        <f aca="false">E2137/G2137</f>
        <v>0.296052631578947</v>
      </c>
      <c r="I2137" s="12" t="n">
        <f aca="false">F2137/G2137</f>
        <v>0.675634398496241</v>
      </c>
      <c r="J2137" s="13" t="n">
        <v>7718</v>
      </c>
      <c r="K2137" s="4" t="n">
        <v>18096</v>
      </c>
      <c r="L2137" s="4" t="n">
        <v>27429</v>
      </c>
      <c r="M2137" s="14" t="n">
        <f aca="false">J2137/L2137</f>
        <v>0.281381020088228</v>
      </c>
      <c r="N2137" s="15" t="n">
        <f aca="false">K2137/L2137</f>
        <v>0.659739691567319</v>
      </c>
      <c r="O2137" s="13" t="n">
        <v>11141</v>
      </c>
      <c r="P2137" s="4" t="n">
        <v>21669</v>
      </c>
      <c r="Q2137" s="4" t="n">
        <v>33445</v>
      </c>
      <c r="R2137" s="14" t="n">
        <f aca="false">O2137/Q2137</f>
        <v>0.333114067872627</v>
      </c>
      <c r="S2137" s="14" t="n">
        <f aca="false">P2137/Q2137</f>
        <v>0.647899536552549</v>
      </c>
      <c r="T2137" s="16" t="n">
        <f aca="false">F2137/(E2137+F2137)</f>
        <v>0.695321001088139</v>
      </c>
      <c r="U2137" s="16" t="n">
        <f aca="false">K2137/(J2137+K2137)</f>
        <v>0.701014953126211</v>
      </c>
      <c r="V2137" s="16" t="n">
        <f aca="false">P2137/(O2137+P2137)</f>
        <v>0.66043889058214</v>
      </c>
      <c r="W2137" s="16" t="n">
        <f aca="false">E2137+F2137</f>
        <v>16542</v>
      </c>
      <c r="X2137" s="16" t="n">
        <f aca="false">J2137+K2137</f>
        <v>25814</v>
      </c>
      <c r="Y2137" s="16" t="n">
        <f aca="false">O2137+P2137</f>
        <v>32810</v>
      </c>
    </row>
    <row r="2138" customFormat="false" ht="15.75" hidden="false" customHeight="true" outlineLevel="1" collapsed="false">
      <c r="A2138" s="17" t="n">
        <v>2173</v>
      </c>
      <c r="B2138" s="1" t="n">
        <v>35</v>
      </c>
      <c r="C2138" s="1" t="s">
        <v>606</v>
      </c>
      <c r="D2138" s="2" t="s">
        <v>1379</v>
      </c>
      <c r="E2138" s="3" t="n">
        <v>4209</v>
      </c>
      <c r="F2138" s="3" t="n">
        <v>8679</v>
      </c>
      <c r="G2138" s="4" t="n">
        <v>13219</v>
      </c>
      <c r="H2138" s="11" t="n">
        <f aca="false">E2138/G2138</f>
        <v>0.3184053256676</v>
      </c>
      <c r="I2138" s="12" t="n">
        <f aca="false">F2138/G2138</f>
        <v>0.656554958771465</v>
      </c>
      <c r="J2138" s="13" t="n">
        <v>2697</v>
      </c>
      <c r="K2138" s="4" t="n">
        <v>10469</v>
      </c>
      <c r="L2138" s="4" t="n">
        <v>13770</v>
      </c>
      <c r="M2138" s="14" t="n">
        <f aca="false">J2138/L2138</f>
        <v>0.195860566448802</v>
      </c>
      <c r="N2138" s="15" t="n">
        <f aca="false">K2138/L2138</f>
        <v>0.760275962236747</v>
      </c>
      <c r="O2138" s="13" t="n">
        <v>3067</v>
      </c>
      <c r="P2138" s="4" t="n">
        <v>11650</v>
      </c>
      <c r="Q2138" s="4" t="n">
        <v>14965</v>
      </c>
      <c r="R2138" s="14" t="n">
        <f aca="false">O2138/Q2138</f>
        <v>0.204944871366522</v>
      </c>
      <c r="S2138" s="14" t="n">
        <f aca="false">P2138/Q2138</f>
        <v>0.778483127297026</v>
      </c>
      <c r="T2138" s="16" t="n">
        <f aca="false">F2138/(E2138+F2138)</f>
        <v>0.673417132216015</v>
      </c>
      <c r="U2138" s="16" t="n">
        <f aca="false">K2138/(J2138+K2138)</f>
        <v>0.795154185022026</v>
      </c>
      <c r="V2138" s="16" t="n">
        <f aca="false">P2138/(O2138+P2138)</f>
        <v>0.791601549228783</v>
      </c>
      <c r="W2138" s="16" t="n">
        <f aca="false">E2138+F2138</f>
        <v>12888</v>
      </c>
      <c r="X2138" s="16" t="n">
        <f aca="false">J2138+K2138</f>
        <v>13166</v>
      </c>
      <c r="Y2138" s="16" t="n">
        <f aca="false">O2138+P2138</f>
        <v>14717</v>
      </c>
    </row>
    <row r="2139" customFormat="false" ht="15.75" hidden="false" customHeight="true" outlineLevel="1" collapsed="false">
      <c r="A2139" s="1" t="n">
        <v>2174</v>
      </c>
      <c r="B2139" s="1" t="n">
        <v>35</v>
      </c>
      <c r="C2139" s="1" t="s">
        <v>606</v>
      </c>
      <c r="D2139" s="2" t="s">
        <v>1380</v>
      </c>
      <c r="E2139" s="3" t="n">
        <v>2037</v>
      </c>
      <c r="F2139" s="3" t="n">
        <v>2720</v>
      </c>
      <c r="G2139" s="4" t="n">
        <v>4946</v>
      </c>
      <c r="H2139" s="11" t="n">
        <f aca="false">E2139/G2139</f>
        <v>0.411847957945815</v>
      </c>
      <c r="I2139" s="12" t="n">
        <f aca="false">F2139/G2139</f>
        <v>0.549939344925192</v>
      </c>
      <c r="J2139" s="13" t="n">
        <v>1351</v>
      </c>
      <c r="K2139" s="4" t="n">
        <v>3883</v>
      </c>
      <c r="L2139" s="4" t="n">
        <v>5502</v>
      </c>
      <c r="M2139" s="14" t="n">
        <f aca="false">J2139/L2139</f>
        <v>0.245547073791349</v>
      </c>
      <c r="N2139" s="15" t="n">
        <f aca="false">K2139/L2139</f>
        <v>0.70574336604871</v>
      </c>
      <c r="O2139" s="13" t="n">
        <v>1331</v>
      </c>
      <c r="P2139" s="4" t="n">
        <v>4632</v>
      </c>
      <c r="Q2139" s="4" t="n">
        <v>6030</v>
      </c>
      <c r="R2139" s="14" t="n">
        <f aca="false">O2139/Q2139</f>
        <v>0.220729684908789</v>
      </c>
      <c r="S2139" s="14" t="n">
        <f aca="false">P2139/Q2139</f>
        <v>0.7681592039801</v>
      </c>
      <c r="T2139" s="16" t="n">
        <f aca="false">F2139/(E2139+F2139)</f>
        <v>0.571788942610889</v>
      </c>
      <c r="U2139" s="16" t="n">
        <f aca="false">K2139/(J2139+K2139)</f>
        <v>0.741880015284677</v>
      </c>
      <c r="V2139" s="16" t="n">
        <f aca="false">P2139/(O2139+P2139)</f>
        <v>0.776790206272011</v>
      </c>
      <c r="W2139" s="16" t="n">
        <f aca="false">E2139+F2139</f>
        <v>4757</v>
      </c>
      <c r="X2139" s="16" t="n">
        <f aca="false">J2139+K2139</f>
        <v>5234</v>
      </c>
      <c r="Y2139" s="16" t="n">
        <f aca="false">O2139+P2139</f>
        <v>5963</v>
      </c>
    </row>
    <row r="2140" customFormat="false" ht="15.75" hidden="false" customHeight="true" outlineLevel="1" collapsed="false">
      <c r="A2140" s="17" t="n">
        <v>2175</v>
      </c>
      <c r="B2140" s="1" t="n">
        <v>35</v>
      </c>
      <c r="C2140" s="1" t="s">
        <v>606</v>
      </c>
      <c r="D2140" s="2" t="s">
        <v>486</v>
      </c>
      <c r="E2140" s="3" t="n">
        <v>19142</v>
      </c>
      <c r="F2140" s="3" t="n">
        <v>48318</v>
      </c>
      <c r="G2140" s="4" t="n">
        <v>69078</v>
      </c>
      <c r="H2140" s="11" t="n">
        <f aca="false">E2140/G2140</f>
        <v>0.277107038420336</v>
      </c>
      <c r="I2140" s="12" t="n">
        <f aca="false">F2140/G2140</f>
        <v>0.699470164162251</v>
      </c>
      <c r="J2140" s="13" t="n">
        <v>33730</v>
      </c>
      <c r="K2140" s="4" t="n">
        <v>77643</v>
      </c>
      <c r="L2140" s="4" t="n">
        <v>117267</v>
      </c>
      <c r="M2140" s="14" t="n">
        <f aca="false">J2140/L2140</f>
        <v>0.287634202290499</v>
      </c>
      <c r="N2140" s="15" t="n">
        <f aca="false">K2140/L2140</f>
        <v>0.662104428355803</v>
      </c>
      <c r="O2140" s="13" t="n">
        <v>46069</v>
      </c>
      <c r="P2140" s="4" t="n">
        <v>87988</v>
      </c>
      <c r="Q2140" s="4" t="n">
        <v>136100</v>
      </c>
      <c r="R2140" s="14" t="n">
        <f aca="false">O2140/Q2140</f>
        <v>0.338493754592212</v>
      </c>
      <c r="S2140" s="14" t="n">
        <f aca="false">P2140/Q2140</f>
        <v>0.646495224099927</v>
      </c>
      <c r="T2140" s="16" t="n">
        <f aca="false">F2140/(E2140+F2140)</f>
        <v>0.716246664690187</v>
      </c>
      <c r="U2140" s="16" t="n">
        <f aca="false">K2140/(J2140+K2140)</f>
        <v>0.697143831988004</v>
      </c>
      <c r="V2140" s="16" t="n">
        <f aca="false">P2140/(O2140+P2140)</f>
        <v>0.656347673004767</v>
      </c>
      <c r="W2140" s="16" t="n">
        <f aca="false">E2140+F2140</f>
        <v>67460</v>
      </c>
      <c r="X2140" s="16" t="n">
        <f aca="false">J2140+K2140</f>
        <v>111373</v>
      </c>
      <c r="Y2140" s="16" t="n">
        <f aca="false">O2140+P2140</f>
        <v>134057</v>
      </c>
    </row>
    <row r="2141" customFormat="false" ht="15.75" hidden="false" customHeight="true" outlineLevel="1" collapsed="false">
      <c r="A2141" s="1" t="n">
        <v>2176</v>
      </c>
      <c r="B2141" s="1" t="n">
        <v>35</v>
      </c>
      <c r="C2141" s="1" t="s">
        <v>606</v>
      </c>
      <c r="D2141" s="2" t="s">
        <v>90</v>
      </c>
      <c r="E2141" s="3" t="n">
        <v>10383</v>
      </c>
      <c r="F2141" s="3" t="n">
        <v>15342</v>
      </c>
      <c r="G2141" s="4" t="n">
        <v>26515</v>
      </c>
      <c r="H2141" s="11" t="n">
        <f aca="false">E2141/G2141</f>
        <v>0.391589666226664</v>
      </c>
      <c r="I2141" s="12" t="n">
        <f aca="false">F2141/G2141</f>
        <v>0.578615877805016</v>
      </c>
      <c r="J2141" s="13" t="n">
        <v>8026</v>
      </c>
      <c r="K2141" s="4" t="n">
        <v>20514</v>
      </c>
      <c r="L2141" s="4" t="n">
        <v>29840</v>
      </c>
      <c r="M2141" s="14" t="n">
        <f aca="false">J2141/L2141</f>
        <v>0.268967828418231</v>
      </c>
      <c r="N2141" s="15" t="n">
        <f aca="false">K2141/L2141</f>
        <v>0.687466487935657</v>
      </c>
      <c r="O2141" s="13" t="n">
        <v>9243</v>
      </c>
      <c r="P2141" s="4" t="n">
        <v>22307</v>
      </c>
      <c r="Q2141" s="4" t="n">
        <v>32031</v>
      </c>
      <c r="R2141" s="14" t="n">
        <f aca="false">O2141/Q2141</f>
        <v>0.288564203427929</v>
      </c>
      <c r="S2141" s="14" t="n">
        <f aca="false">P2141/Q2141</f>
        <v>0.696419094002685</v>
      </c>
      <c r="T2141" s="16" t="n">
        <f aca="false">F2141/(E2141+F2141)</f>
        <v>0.596384839650146</v>
      </c>
      <c r="U2141" s="16" t="n">
        <f aca="false">K2141/(J2141+K2141)</f>
        <v>0.718780658724597</v>
      </c>
      <c r="V2141" s="16" t="n">
        <f aca="false">P2141/(O2141+P2141)</f>
        <v>0.707036450079239</v>
      </c>
      <c r="W2141" s="16" t="n">
        <f aca="false">E2141+F2141</f>
        <v>25725</v>
      </c>
      <c r="X2141" s="16" t="n">
        <f aca="false">J2141+K2141</f>
        <v>28540</v>
      </c>
      <c r="Y2141" s="16" t="n">
        <f aca="false">O2141+P2141</f>
        <v>31550</v>
      </c>
    </row>
    <row r="2142" customFormat="false" ht="15.75" hidden="false" customHeight="true" outlineLevel="1" collapsed="false">
      <c r="A2142" s="17" t="n">
        <v>2177</v>
      </c>
      <c r="B2142" s="1" t="n">
        <v>35</v>
      </c>
      <c r="C2142" s="1" t="s">
        <v>606</v>
      </c>
      <c r="D2142" s="2" t="s">
        <v>487</v>
      </c>
      <c r="E2142" s="3" t="n">
        <v>14779</v>
      </c>
      <c r="F2142" s="3" t="n">
        <v>25901</v>
      </c>
      <c r="G2142" s="4" t="n">
        <v>42436</v>
      </c>
      <c r="H2142" s="11" t="n">
        <f aca="false">E2142/G2142</f>
        <v>0.348265623527194</v>
      </c>
      <c r="I2142" s="12" t="n">
        <f aca="false">F2142/G2142</f>
        <v>0.610354416061834</v>
      </c>
      <c r="J2142" s="13" t="n">
        <v>15031</v>
      </c>
      <c r="K2142" s="4" t="n">
        <v>32270</v>
      </c>
      <c r="L2142" s="4" t="n">
        <v>49853</v>
      </c>
      <c r="M2142" s="14" t="n">
        <f aca="false">J2142/L2142</f>
        <v>0.301506428900969</v>
      </c>
      <c r="N2142" s="15" t="n">
        <f aca="false">K2142/L2142</f>
        <v>0.647303071028825</v>
      </c>
      <c r="O2142" s="13" t="n">
        <v>16660</v>
      </c>
      <c r="P2142" s="4" t="n">
        <v>36759</v>
      </c>
      <c r="Q2142" s="4" t="n">
        <v>54283</v>
      </c>
      <c r="R2142" s="14" t="n">
        <f aca="false">O2142/Q2142</f>
        <v>0.306910082346223</v>
      </c>
      <c r="S2142" s="14" t="n">
        <f aca="false">P2142/Q2142</f>
        <v>0.677173332350828</v>
      </c>
      <c r="T2142" s="16" t="n">
        <f aca="false">F2142/(E2142+F2142)</f>
        <v>0.636701081612586</v>
      </c>
      <c r="U2142" s="16" t="n">
        <f aca="false">K2142/(J2142+K2142)</f>
        <v>0.682226591403987</v>
      </c>
      <c r="V2142" s="16" t="n">
        <f aca="false">P2142/(O2142+P2142)</f>
        <v>0.688125947696512</v>
      </c>
      <c r="W2142" s="16" t="n">
        <f aca="false">E2142+F2142</f>
        <v>40680</v>
      </c>
      <c r="X2142" s="16" t="n">
        <f aca="false">J2142+K2142</f>
        <v>47301</v>
      </c>
      <c r="Y2142" s="16" t="n">
        <f aca="false">O2142+P2142</f>
        <v>53419</v>
      </c>
    </row>
    <row r="2143" customFormat="false" ht="15.75" hidden="false" customHeight="true" outlineLevel="1" collapsed="false">
      <c r="A2143" s="1" t="n">
        <v>2178</v>
      </c>
      <c r="B2143" s="1" t="n">
        <v>35</v>
      </c>
      <c r="C2143" s="1" t="s">
        <v>606</v>
      </c>
      <c r="D2143" s="2" t="s">
        <v>1347</v>
      </c>
      <c r="E2143" s="3" t="n">
        <v>5454</v>
      </c>
      <c r="F2143" s="3" t="n">
        <v>9941</v>
      </c>
      <c r="G2143" s="4" t="n">
        <v>15919</v>
      </c>
      <c r="H2143" s="11" t="n">
        <f aca="false">E2143/G2143</f>
        <v>0.342609460393241</v>
      </c>
      <c r="I2143" s="12" t="n">
        <f aca="false">F2143/G2143</f>
        <v>0.624473899114266</v>
      </c>
      <c r="J2143" s="13" t="n">
        <v>4358</v>
      </c>
      <c r="K2143" s="4" t="n">
        <v>11939</v>
      </c>
      <c r="L2143" s="4" t="n">
        <v>17308</v>
      </c>
      <c r="M2143" s="14" t="n">
        <f aca="false">J2143/L2143</f>
        <v>0.251791079269702</v>
      </c>
      <c r="N2143" s="15" t="n">
        <f aca="false">K2143/L2143</f>
        <v>0.689796625837763</v>
      </c>
      <c r="O2143" s="13" t="n">
        <v>4842</v>
      </c>
      <c r="P2143" s="4" t="n">
        <v>13452</v>
      </c>
      <c r="Q2143" s="4" t="n">
        <v>18651</v>
      </c>
      <c r="R2143" s="14" t="n">
        <f aca="false">O2143/Q2143</f>
        <v>0.259610744732186</v>
      </c>
      <c r="S2143" s="14" t="n">
        <f aca="false">P2143/Q2143</f>
        <v>0.721248190445553</v>
      </c>
      <c r="T2143" s="16" t="n">
        <f aca="false">F2143/(E2143+F2143)</f>
        <v>0.645729132835336</v>
      </c>
      <c r="U2143" s="16" t="n">
        <f aca="false">K2143/(J2143+K2143)</f>
        <v>0.732588820028226</v>
      </c>
      <c r="V2143" s="16" t="n">
        <f aca="false">P2143/(O2143+P2143)</f>
        <v>0.735323056739915</v>
      </c>
      <c r="W2143" s="16" t="n">
        <f aca="false">E2143+F2143</f>
        <v>15395</v>
      </c>
      <c r="X2143" s="16" t="n">
        <f aca="false">J2143+K2143</f>
        <v>16297</v>
      </c>
      <c r="Y2143" s="16" t="n">
        <f aca="false">O2143+P2143</f>
        <v>18294</v>
      </c>
    </row>
    <row r="2144" customFormat="false" ht="15.75" hidden="false" customHeight="true" outlineLevel="1" collapsed="false">
      <c r="A2144" s="17" t="n">
        <v>2179</v>
      </c>
      <c r="B2144" s="1" t="n">
        <v>35</v>
      </c>
      <c r="C2144" s="1" t="s">
        <v>606</v>
      </c>
      <c r="D2144" s="2" t="s">
        <v>1381</v>
      </c>
      <c r="E2144" s="3" t="n">
        <v>22687</v>
      </c>
      <c r="F2144" s="3" t="n">
        <v>27504</v>
      </c>
      <c r="G2144" s="4" t="n">
        <v>52194</v>
      </c>
      <c r="H2144" s="11" t="n">
        <f aca="false">E2144/G2144</f>
        <v>0.434666819940989</v>
      </c>
      <c r="I2144" s="12" t="n">
        <f aca="false">F2144/G2144</f>
        <v>0.526957121508219</v>
      </c>
      <c r="J2144" s="13" t="n">
        <v>27318</v>
      </c>
      <c r="K2144" s="4" t="n">
        <v>32498</v>
      </c>
      <c r="L2144" s="4" t="n">
        <v>64341</v>
      </c>
      <c r="M2144" s="14" t="n">
        <f aca="false">J2144/L2144</f>
        <v>0.42458152655383</v>
      </c>
      <c r="N2144" s="15" t="n">
        <f aca="false">K2144/L2144</f>
        <v>0.505090066986836</v>
      </c>
      <c r="O2144" s="13" t="n">
        <v>30617</v>
      </c>
      <c r="P2144" s="4" t="n">
        <v>35757</v>
      </c>
      <c r="Q2144" s="4" t="n">
        <v>67597</v>
      </c>
      <c r="R2144" s="14" t="n">
        <f aca="false">O2144/Q2144</f>
        <v>0.452934301818128</v>
      </c>
      <c r="S2144" s="14" t="n">
        <f aca="false">P2144/Q2144</f>
        <v>0.528973179283104</v>
      </c>
      <c r="T2144" s="16" t="n">
        <f aca="false">F2144/(E2144+F2144)</f>
        <v>0.547986690840987</v>
      </c>
      <c r="U2144" s="16" t="n">
        <f aca="false">K2144/(J2144+K2144)</f>
        <v>0.543299451651732</v>
      </c>
      <c r="V2144" s="16" t="n">
        <f aca="false">P2144/(O2144+P2144)</f>
        <v>0.53871998071534</v>
      </c>
      <c r="W2144" s="16" t="n">
        <f aca="false">E2144+F2144</f>
        <v>50191</v>
      </c>
      <c r="X2144" s="16" t="n">
        <f aca="false">J2144+K2144</f>
        <v>59816</v>
      </c>
      <c r="Y2144" s="16" t="n">
        <f aca="false">O2144+P2144</f>
        <v>66374</v>
      </c>
    </row>
    <row r="2145" customFormat="false" ht="15.75" hidden="false" customHeight="true" outlineLevel="1" collapsed="false">
      <c r="A2145" s="1" t="n">
        <v>2180</v>
      </c>
      <c r="B2145" s="1" t="n">
        <v>35</v>
      </c>
      <c r="C2145" s="1" t="s">
        <v>606</v>
      </c>
      <c r="D2145" s="2" t="s">
        <v>1382</v>
      </c>
      <c r="E2145" s="3" t="n">
        <v>3397</v>
      </c>
      <c r="F2145" s="3" t="n">
        <v>6113</v>
      </c>
      <c r="G2145" s="4" t="n">
        <v>9827</v>
      </c>
      <c r="H2145" s="11" t="n">
        <f aca="false">E2145/G2145</f>
        <v>0.345680268647604</v>
      </c>
      <c r="I2145" s="12" t="n">
        <f aca="false">F2145/G2145</f>
        <v>0.622061666836267</v>
      </c>
      <c r="J2145" s="13" t="n">
        <v>2515</v>
      </c>
      <c r="K2145" s="4" t="n">
        <v>7468</v>
      </c>
      <c r="L2145" s="4" t="n">
        <v>10592</v>
      </c>
      <c r="M2145" s="14" t="n">
        <f aca="false">J2145/L2145</f>
        <v>0.23744335347432</v>
      </c>
      <c r="N2145" s="15" t="n">
        <f aca="false">K2145/L2145</f>
        <v>0.705060422960725</v>
      </c>
      <c r="O2145" s="13" t="n">
        <v>2733</v>
      </c>
      <c r="P2145" s="4" t="n">
        <v>8462</v>
      </c>
      <c r="Q2145" s="4" t="n">
        <v>11390</v>
      </c>
      <c r="R2145" s="14" t="n">
        <f aca="false">O2145/Q2145</f>
        <v>0.239947322212467</v>
      </c>
      <c r="S2145" s="14" t="n">
        <f aca="false">P2145/Q2145</f>
        <v>0.742932396839333</v>
      </c>
      <c r="T2145" s="16" t="n">
        <f aca="false">F2145/(E2145+F2145)</f>
        <v>0.64279705573081</v>
      </c>
      <c r="U2145" s="16" t="n">
        <f aca="false">K2145/(J2145+K2145)</f>
        <v>0.748071721927276</v>
      </c>
      <c r="V2145" s="16" t="n">
        <f aca="false">P2145/(O2145+P2145)</f>
        <v>0.755873157659669</v>
      </c>
      <c r="W2145" s="16" t="n">
        <f aca="false">E2145+F2145</f>
        <v>9510</v>
      </c>
      <c r="X2145" s="16" t="n">
        <f aca="false">J2145+K2145</f>
        <v>9983</v>
      </c>
      <c r="Y2145" s="16" t="n">
        <f aca="false">O2145+P2145</f>
        <v>11195</v>
      </c>
    </row>
    <row r="2146" customFormat="false" ht="15.75" hidden="false" customHeight="true" outlineLevel="1" collapsed="false">
      <c r="A2146" s="1" t="n">
        <v>2182</v>
      </c>
      <c r="B2146" s="1" t="n">
        <v>36</v>
      </c>
      <c r="C2146" s="1" t="s">
        <v>1383</v>
      </c>
      <c r="D2146" s="2" t="s">
        <v>628</v>
      </c>
      <c r="E2146" s="3" t="n">
        <v>2361</v>
      </c>
      <c r="F2146" s="3" t="n">
        <v>3503</v>
      </c>
      <c r="G2146" s="4" t="n">
        <v>5977</v>
      </c>
      <c r="H2146" s="11" t="n">
        <f aca="false">E2146/G2146</f>
        <v>0.395014221181195</v>
      </c>
      <c r="I2146" s="12" t="n">
        <f aca="false">F2146/G2146</f>
        <v>0.586079973230718</v>
      </c>
      <c r="J2146" s="13" t="n">
        <v>1382</v>
      </c>
      <c r="K2146" s="4" t="n">
        <v>4787</v>
      </c>
      <c r="L2146" s="4" t="n">
        <v>6513</v>
      </c>
      <c r="M2146" s="14" t="n">
        <f aca="false">J2146/L2146</f>
        <v>0.212191002610164</v>
      </c>
      <c r="N2146" s="15" t="n">
        <f aca="false">K2146/L2146</f>
        <v>0.734991555350837</v>
      </c>
      <c r="O2146" s="13" t="n">
        <v>1387</v>
      </c>
      <c r="P2146" s="4" t="n">
        <v>5585</v>
      </c>
      <c r="Q2146" s="4" t="n">
        <v>7108</v>
      </c>
      <c r="R2146" s="14" t="n">
        <f aca="false">O2146/Q2146</f>
        <v>0.195132245357344</v>
      </c>
      <c r="S2146" s="14" t="n">
        <f aca="false">P2146/Q2146</f>
        <v>0.785734383792909</v>
      </c>
      <c r="T2146" s="16" t="n">
        <f aca="false">F2146/(E2146+F2146)</f>
        <v>0.59737380627558</v>
      </c>
      <c r="U2146" s="16" t="n">
        <f aca="false">K2146/(J2146+K2146)</f>
        <v>0.775976657480953</v>
      </c>
      <c r="V2146" s="16" t="n">
        <f aca="false">P2146/(O2146+P2146)</f>
        <v>0.801061388410786</v>
      </c>
      <c r="W2146" s="16" t="n">
        <f aca="false">E2146+F2146</f>
        <v>5864</v>
      </c>
      <c r="X2146" s="16" t="n">
        <f aca="false">J2146+K2146</f>
        <v>6169</v>
      </c>
      <c r="Y2146" s="16" t="n">
        <f aca="false">O2146+P2146</f>
        <v>6972</v>
      </c>
    </row>
    <row r="2147" customFormat="false" ht="15.75" hidden="false" customHeight="true" outlineLevel="1" collapsed="false">
      <c r="A2147" s="17" t="n">
        <v>2183</v>
      </c>
      <c r="B2147" s="1" t="n">
        <v>36</v>
      </c>
      <c r="C2147" s="1" t="s">
        <v>1383</v>
      </c>
      <c r="D2147" s="2" t="s">
        <v>1384</v>
      </c>
      <c r="E2147" s="3" t="n">
        <v>583</v>
      </c>
      <c r="F2147" s="3" t="n">
        <v>1886</v>
      </c>
      <c r="G2147" s="4" t="n">
        <v>2507</v>
      </c>
      <c r="H2147" s="11" t="n">
        <f aca="false">E2147/G2147</f>
        <v>0.232548863183087</v>
      </c>
      <c r="I2147" s="12" t="n">
        <f aca="false">F2147/G2147</f>
        <v>0.752293577981651</v>
      </c>
      <c r="J2147" s="13" t="n">
        <v>216</v>
      </c>
      <c r="K2147" s="4" t="n">
        <v>1933</v>
      </c>
      <c r="L2147" s="4" t="n">
        <v>2258</v>
      </c>
      <c r="M2147" s="14" t="n">
        <f aca="false">J2147/L2147</f>
        <v>0.0956598759964571</v>
      </c>
      <c r="N2147" s="15" t="n">
        <f aca="false">K2147/L2147</f>
        <v>0.856067316209034</v>
      </c>
      <c r="O2147" s="13" t="n">
        <v>232</v>
      </c>
      <c r="P2147" s="4" t="n">
        <v>1978</v>
      </c>
      <c r="Q2147" s="4" t="n">
        <v>2262</v>
      </c>
      <c r="R2147" s="14" t="n">
        <f aca="false">O2147/Q2147</f>
        <v>0.102564102564103</v>
      </c>
      <c r="S2147" s="14" t="n">
        <f aca="false">P2147/Q2147</f>
        <v>0.874447391688771</v>
      </c>
      <c r="T2147" s="16" t="n">
        <f aca="false">F2147/(E2147+F2147)</f>
        <v>0.763872012960713</v>
      </c>
      <c r="U2147" s="16" t="n">
        <f aca="false">K2147/(J2147+K2147)</f>
        <v>0.899488134015821</v>
      </c>
      <c r="V2147" s="16" t="n">
        <f aca="false">P2147/(O2147+P2147)</f>
        <v>0.895022624434389</v>
      </c>
      <c r="W2147" s="16" t="n">
        <f aca="false">E2147+F2147</f>
        <v>2469</v>
      </c>
      <c r="X2147" s="16" t="n">
        <f aca="false">J2147+K2147</f>
        <v>2149</v>
      </c>
      <c r="Y2147" s="16" t="n">
        <f aca="false">O2147+P2147</f>
        <v>2210</v>
      </c>
    </row>
    <row r="2148" customFormat="false" ht="15.75" hidden="false" customHeight="true" outlineLevel="1" collapsed="false">
      <c r="A2148" s="1" t="n">
        <v>2184</v>
      </c>
      <c r="B2148" s="1" t="n">
        <v>36</v>
      </c>
      <c r="C2148" s="1" t="s">
        <v>1383</v>
      </c>
      <c r="D2148" s="2" t="s">
        <v>1385</v>
      </c>
      <c r="E2148" s="3" t="n">
        <v>1906</v>
      </c>
      <c r="F2148" s="3" t="n">
        <v>2375</v>
      </c>
      <c r="G2148" s="4" t="n">
        <v>4324</v>
      </c>
      <c r="H2148" s="11" t="n">
        <f aca="false">E2148/G2148</f>
        <v>0.440795559666975</v>
      </c>
      <c r="I2148" s="12" t="n">
        <f aca="false">F2148/G2148</f>
        <v>0.549259944495837</v>
      </c>
      <c r="J2148" s="13" t="n">
        <v>795</v>
      </c>
      <c r="K2148" s="4" t="n">
        <v>4084</v>
      </c>
      <c r="L2148" s="4" t="n">
        <v>5018</v>
      </c>
      <c r="M2148" s="14" t="n">
        <f aca="false">J2148/L2148</f>
        <v>0.158429653248306</v>
      </c>
      <c r="N2148" s="15" t="n">
        <f aca="false">K2148/L2148</f>
        <v>0.813870067756078</v>
      </c>
      <c r="O2148" s="13" t="n">
        <v>765</v>
      </c>
      <c r="P2148" s="4" t="n">
        <v>4557</v>
      </c>
      <c r="Q2148" s="4" t="n">
        <v>5389</v>
      </c>
      <c r="R2148" s="14" t="n">
        <f aca="false">O2148/Q2148</f>
        <v>0.141955835962145</v>
      </c>
      <c r="S2148" s="14" t="n">
        <f aca="false">P2148/Q2148</f>
        <v>0.845611430692151</v>
      </c>
      <c r="T2148" s="16" t="n">
        <f aca="false">F2148/(E2148+F2148)</f>
        <v>0.554776921280075</v>
      </c>
      <c r="U2148" s="16" t="n">
        <f aca="false">K2148/(J2148+K2148)</f>
        <v>0.837056773929084</v>
      </c>
      <c r="V2148" s="16" t="n">
        <f aca="false">P2148/(O2148+P2148)</f>
        <v>0.856257046223224</v>
      </c>
      <c r="W2148" s="16" t="n">
        <f aca="false">E2148+F2148</f>
        <v>4281</v>
      </c>
      <c r="X2148" s="16" t="n">
        <f aca="false">J2148+K2148</f>
        <v>4879</v>
      </c>
      <c r="Y2148" s="16" t="n">
        <f aca="false">O2148+P2148</f>
        <v>5322</v>
      </c>
    </row>
    <row r="2149" customFormat="false" ht="15.75" hidden="false" customHeight="true" outlineLevel="1" collapsed="false">
      <c r="A2149" s="17" t="n">
        <v>2185</v>
      </c>
      <c r="B2149" s="1" t="n">
        <v>36</v>
      </c>
      <c r="C2149" s="1" t="s">
        <v>1383</v>
      </c>
      <c r="D2149" s="2" t="s">
        <v>1386</v>
      </c>
      <c r="E2149" s="3" t="n">
        <v>339</v>
      </c>
      <c r="F2149" s="3" t="n">
        <v>2092</v>
      </c>
      <c r="G2149" s="4" t="n">
        <v>2456</v>
      </c>
      <c r="H2149" s="11" t="n">
        <f aca="false">E2149/G2149</f>
        <v>0.138029315960912</v>
      </c>
      <c r="I2149" s="12" t="n">
        <f aca="false">F2149/G2149</f>
        <v>0.851791530944625</v>
      </c>
      <c r="J2149" s="13" t="n">
        <v>176</v>
      </c>
      <c r="K2149" s="4" t="n">
        <v>1993</v>
      </c>
      <c r="L2149" s="4" t="n">
        <v>2243</v>
      </c>
      <c r="M2149" s="14" t="n">
        <f aca="false">J2149/L2149</f>
        <v>0.0784663397235845</v>
      </c>
      <c r="N2149" s="15" t="n">
        <f aca="false">K2149/L2149</f>
        <v>0.888542131074454</v>
      </c>
      <c r="O2149" s="13" t="n">
        <v>190</v>
      </c>
      <c r="P2149" s="4" t="n">
        <v>1968</v>
      </c>
      <c r="Q2149" s="4" t="n">
        <v>2178</v>
      </c>
      <c r="R2149" s="14" t="n">
        <f aca="false">O2149/Q2149</f>
        <v>0.0872359963269054</v>
      </c>
      <c r="S2149" s="14" t="n">
        <f aca="false">P2149/Q2149</f>
        <v>0.903581267217631</v>
      </c>
      <c r="T2149" s="16" t="n">
        <f aca="false">F2149/(E2149+F2149)</f>
        <v>0.86055121349239</v>
      </c>
      <c r="U2149" s="16" t="n">
        <f aca="false">K2149/(J2149+K2149)</f>
        <v>0.918856615952052</v>
      </c>
      <c r="V2149" s="16" t="n">
        <f aca="false">P2149/(O2149+P2149)</f>
        <v>0.911955514365153</v>
      </c>
      <c r="W2149" s="16" t="n">
        <f aca="false">E2149+F2149</f>
        <v>2431</v>
      </c>
      <c r="X2149" s="16" t="n">
        <f aca="false">J2149+K2149</f>
        <v>2169</v>
      </c>
      <c r="Y2149" s="16" t="n">
        <f aca="false">O2149+P2149</f>
        <v>2158</v>
      </c>
    </row>
    <row r="2150" customFormat="false" ht="15.75" hidden="false" customHeight="true" outlineLevel="1" collapsed="false">
      <c r="A2150" s="1" t="n">
        <v>2186</v>
      </c>
      <c r="B2150" s="1" t="n">
        <v>36</v>
      </c>
      <c r="C2150" s="1" t="s">
        <v>1383</v>
      </c>
      <c r="D2150" s="2" t="s">
        <v>1387</v>
      </c>
      <c r="E2150" s="3" t="n">
        <v>2408</v>
      </c>
      <c r="F2150" s="3" t="n">
        <v>4067</v>
      </c>
      <c r="G2150" s="4" t="n">
        <v>6532</v>
      </c>
      <c r="H2150" s="11" t="n">
        <f aca="false">E2150/G2150</f>
        <v>0.368646662584201</v>
      </c>
      <c r="I2150" s="12" t="n">
        <f aca="false">F2150/G2150</f>
        <v>0.622627066748316</v>
      </c>
      <c r="J2150" s="13" t="n">
        <v>960</v>
      </c>
      <c r="K2150" s="4" t="n">
        <v>6308</v>
      </c>
      <c r="L2150" s="4" t="n">
        <v>7552</v>
      </c>
      <c r="M2150" s="14" t="n">
        <f aca="false">J2150/L2150</f>
        <v>0.127118644067797</v>
      </c>
      <c r="N2150" s="15" t="n">
        <f aca="false">K2150/L2150</f>
        <v>0.835275423728814</v>
      </c>
      <c r="O2150" s="13" t="n">
        <v>1048</v>
      </c>
      <c r="P2150" s="4" t="n">
        <v>6767</v>
      </c>
      <c r="Q2150" s="4" t="n">
        <v>7948</v>
      </c>
      <c r="R2150" s="14" t="n">
        <f aca="false">O2150/Q2150</f>
        <v>0.131857070961248</v>
      </c>
      <c r="S2150" s="14" t="n">
        <f aca="false">P2150/Q2150</f>
        <v>0.851409159536991</v>
      </c>
      <c r="T2150" s="16" t="n">
        <f aca="false">F2150/(E2150+F2150)</f>
        <v>0.628108108108108</v>
      </c>
      <c r="U2150" s="16" t="n">
        <f aca="false">K2150/(J2150+K2150)</f>
        <v>0.867914144193726</v>
      </c>
      <c r="V2150" s="16" t="n">
        <f aca="false">P2150/(O2150+P2150)</f>
        <v>0.865898912348049</v>
      </c>
      <c r="W2150" s="16" t="n">
        <f aca="false">E2150+F2150</f>
        <v>6475</v>
      </c>
      <c r="X2150" s="16" t="n">
        <f aca="false">J2150+K2150</f>
        <v>7268</v>
      </c>
      <c r="Y2150" s="16" t="n">
        <f aca="false">O2150+P2150</f>
        <v>7815</v>
      </c>
    </row>
    <row r="2151" customFormat="false" ht="15.75" hidden="false" customHeight="true" outlineLevel="1" collapsed="false">
      <c r="A2151" s="17" t="n">
        <v>2187</v>
      </c>
      <c r="B2151" s="1" t="n">
        <v>36</v>
      </c>
      <c r="C2151" s="1" t="s">
        <v>1383</v>
      </c>
      <c r="D2151" s="2" t="s">
        <v>504</v>
      </c>
      <c r="E2151" s="3" t="n">
        <v>1402</v>
      </c>
      <c r="F2151" s="3" t="n">
        <v>2633</v>
      </c>
      <c r="G2151" s="4" t="n">
        <v>4094</v>
      </c>
      <c r="H2151" s="11" t="n">
        <f aca="false">E2151/G2151</f>
        <v>0.342452369320957</v>
      </c>
      <c r="I2151" s="12" t="n">
        <f aca="false">F2151/G2151</f>
        <v>0.643136297020029</v>
      </c>
      <c r="J2151" s="13" t="n">
        <v>711</v>
      </c>
      <c r="K2151" s="4" t="n">
        <v>2884</v>
      </c>
      <c r="L2151" s="4" t="n">
        <v>3793</v>
      </c>
      <c r="M2151" s="14" t="n">
        <f aca="false">J2151/L2151</f>
        <v>0.187450566833641</v>
      </c>
      <c r="N2151" s="15" t="n">
        <f aca="false">K2151/L2151</f>
        <v>0.760348009491168</v>
      </c>
      <c r="O2151" s="13" t="n">
        <v>688</v>
      </c>
      <c r="P2151" s="4" t="n">
        <v>3136</v>
      </c>
      <c r="Q2151" s="4" t="n">
        <v>3901</v>
      </c>
      <c r="R2151" s="14" t="n">
        <f aca="false">O2151/Q2151</f>
        <v>0.176365034606511</v>
      </c>
      <c r="S2151" s="14" t="n">
        <f aca="false">P2151/Q2151</f>
        <v>0.803896436811074</v>
      </c>
      <c r="T2151" s="16" t="n">
        <f aca="false">F2151/(E2151+F2151)</f>
        <v>0.652540272614622</v>
      </c>
      <c r="U2151" s="16" t="n">
        <f aca="false">K2151/(J2151+K2151)</f>
        <v>0.802225312934631</v>
      </c>
      <c r="V2151" s="16" t="n">
        <f aca="false">P2151/(O2151+P2151)</f>
        <v>0.820083682008368</v>
      </c>
      <c r="W2151" s="16" t="n">
        <f aca="false">E2151+F2151</f>
        <v>4035</v>
      </c>
      <c r="X2151" s="16" t="n">
        <f aca="false">J2151+K2151</f>
        <v>3595</v>
      </c>
      <c r="Y2151" s="16" t="n">
        <f aca="false">O2151+P2151</f>
        <v>3824</v>
      </c>
    </row>
    <row r="2152" customFormat="false" ht="15.75" hidden="false" customHeight="true" outlineLevel="1" collapsed="false">
      <c r="A2152" s="1" t="n">
        <v>2188</v>
      </c>
      <c r="B2152" s="1" t="n">
        <v>36</v>
      </c>
      <c r="C2152" s="1" t="s">
        <v>1383</v>
      </c>
      <c r="D2152" s="2" t="s">
        <v>397</v>
      </c>
      <c r="E2152" s="3" t="n">
        <v>5554</v>
      </c>
      <c r="F2152" s="3" t="n">
        <v>6084</v>
      </c>
      <c r="G2152" s="4" t="n">
        <v>11746</v>
      </c>
      <c r="H2152" s="11" t="n">
        <f aca="false">E2152/G2152</f>
        <v>0.472841818491401</v>
      </c>
      <c r="I2152" s="12" t="n">
        <f aca="false">F2152/G2152</f>
        <v>0.517963562063681</v>
      </c>
      <c r="J2152" s="13" t="n">
        <v>2804</v>
      </c>
      <c r="K2152" s="4" t="n">
        <v>10478</v>
      </c>
      <c r="L2152" s="4" t="n">
        <v>13818</v>
      </c>
      <c r="M2152" s="14" t="n">
        <f aca="false">J2152/L2152</f>
        <v>0.202923722680562</v>
      </c>
      <c r="N2152" s="15" t="n">
        <f aca="false">K2152/L2152</f>
        <v>0.7582862932407</v>
      </c>
      <c r="O2152" s="13" t="n">
        <v>3323</v>
      </c>
      <c r="P2152" s="4" t="n">
        <v>12344</v>
      </c>
      <c r="Q2152" s="4" t="n">
        <v>15976</v>
      </c>
      <c r="R2152" s="14" t="n">
        <f aca="false">O2152/Q2152</f>
        <v>0.207999499248873</v>
      </c>
      <c r="S2152" s="14" t="n">
        <f aca="false">P2152/Q2152</f>
        <v>0.772658988482724</v>
      </c>
      <c r="T2152" s="16" t="n">
        <f aca="false">F2152/(E2152+F2152)</f>
        <v>0.522770235435642</v>
      </c>
      <c r="U2152" s="16" t="n">
        <f aca="false">K2152/(J2152+K2152)</f>
        <v>0.788887215780756</v>
      </c>
      <c r="V2152" s="16" t="n">
        <f aca="false">P2152/(O2152+P2152)</f>
        <v>0.787898129827025</v>
      </c>
      <c r="W2152" s="16" t="n">
        <f aca="false">E2152+F2152</f>
        <v>11638</v>
      </c>
      <c r="X2152" s="16" t="n">
        <f aca="false">J2152+K2152</f>
        <v>13282</v>
      </c>
      <c r="Y2152" s="16" t="n">
        <f aca="false">O2152+P2152</f>
        <v>15667</v>
      </c>
    </row>
    <row r="2153" customFormat="false" ht="15.75" hidden="false" customHeight="true" outlineLevel="1" collapsed="false">
      <c r="A2153" s="17" t="n">
        <v>2189</v>
      </c>
      <c r="B2153" s="1" t="n">
        <v>36</v>
      </c>
      <c r="C2153" s="1" t="s">
        <v>1383</v>
      </c>
      <c r="D2153" s="2" t="s">
        <v>804</v>
      </c>
      <c r="E2153" s="3" t="n">
        <v>4272</v>
      </c>
      <c r="F2153" s="3" t="n">
        <v>4835</v>
      </c>
      <c r="G2153" s="4" t="n">
        <v>9210</v>
      </c>
      <c r="H2153" s="11" t="n">
        <f aca="false">E2153/G2153</f>
        <v>0.463843648208469</v>
      </c>
      <c r="I2153" s="12" t="n">
        <f aca="false">F2153/G2153</f>
        <v>0.524972855591748</v>
      </c>
      <c r="J2153" s="13" t="n">
        <v>2420</v>
      </c>
      <c r="K2153" s="4" t="n">
        <v>6482</v>
      </c>
      <c r="L2153" s="4" t="n">
        <v>9348</v>
      </c>
      <c r="M2153" s="14" t="n">
        <f aca="false">J2153/L2153</f>
        <v>0.258878904578519</v>
      </c>
      <c r="N2153" s="15" t="n">
        <f aca="false">K2153/L2153</f>
        <v>0.693410355156183</v>
      </c>
      <c r="O2153" s="13" t="n">
        <v>2670</v>
      </c>
      <c r="P2153" s="4" t="n">
        <v>7013</v>
      </c>
      <c r="Q2153" s="4" t="n">
        <v>9859</v>
      </c>
      <c r="R2153" s="14" t="n">
        <f aca="false">O2153/Q2153</f>
        <v>0.270818541434222</v>
      </c>
      <c r="S2153" s="14" t="n">
        <f aca="false">P2153/Q2153</f>
        <v>0.711329749467492</v>
      </c>
      <c r="T2153" s="16" t="n">
        <f aca="false">F2153/(E2153+F2153)</f>
        <v>0.530910288788844</v>
      </c>
      <c r="U2153" s="16" t="n">
        <f aca="false">K2153/(J2153+K2153)</f>
        <v>0.72815097730847</v>
      </c>
      <c r="V2153" s="16" t="n">
        <f aca="false">P2153/(O2153+P2153)</f>
        <v>0.724259010637199</v>
      </c>
      <c r="W2153" s="16" t="n">
        <f aca="false">E2153+F2153</f>
        <v>9107</v>
      </c>
      <c r="X2153" s="16" t="n">
        <f aca="false">J2153+K2153</f>
        <v>8902</v>
      </c>
      <c r="Y2153" s="16" t="n">
        <f aca="false">O2153+P2153</f>
        <v>9683</v>
      </c>
    </row>
    <row r="2154" customFormat="false" ht="15.75" hidden="false" customHeight="true" outlineLevel="1" collapsed="false">
      <c r="A2154" s="1" t="n">
        <v>2190</v>
      </c>
      <c r="B2154" s="1" t="n">
        <v>36</v>
      </c>
      <c r="C2154" s="1" t="s">
        <v>1383</v>
      </c>
      <c r="D2154" s="2" t="s">
        <v>1388</v>
      </c>
      <c r="E2154" s="3" t="n">
        <v>8367</v>
      </c>
      <c r="F2154" s="3" t="n">
        <v>22679</v>
      </c>
      <c r="G2154" s="4" t="n">
        <v>31360</v>
      </c>
      <c r="H2154" s="11" t="n">
        <f aca="false">E2154/G2154</f>
        <v>0.266804846938775</v>
      </c>
      <c r="I2154" s="12" t="n">
        <f aca="false">F2154/G2154</f>
        <v>0.723182397959184</v>
      </c>
      <c r="J2154" s="13" t="n">
        <v>11674</v>
      </c>
      <c r="K2154" s="4" t="n">
        <v>39986</v>
      </c>
      <c r="L2154" s="4" t="n">
        <v>55278</v>
      </c>
      <c r="M2154" s="14" t="n">
        <f aca="false">J2154/L2154</f>
        <v>0.211187090705163</v>
      </c>
      <c r="N2154" s="15" t="n">
        <f aca="false">K2154/L2154</f>
        <v>0.723361916133</v>
      </c>
      <c r="O2154" s="13" t="n">
        <v>16742</v>
      </c>
      <c r="P2154" s="4" t="n">
        <v>43550</v>
      </c>
      <c r="Q2154" s="4" t="n">
        <v>61940</v>
      </c>
      <c r="R2154" s="14" t="n">
        <f aca="false">O2154/Q2154</f>
        <v>0.270293832741363</v>
      </c>
      <c r="S2154" s="14" t="n">
        <f aca="false">P2154/Q2154</f>
        <v>0.703099773974814</v>
      </c>
      <c r="T2154" s="16" t="n">
        <f aca="false">F2154/(E2154+F2154)</f>
        <v>0.730496682342331</v>
      </c>
      <c r="U2154" s="16" t="n">
        <f aca="false">K2154/(J2154+K2154)</f>
        <v>0.774022454510259</v>
      </c>
      <c r="V2154" s="16" t="n">
        <f aca="false">P2154/(O2154+P2154)</f>
        <v>0.722318052146222</v>
      </c>
      <c r="W2154" s="16" t="n">
        <f aca="false">E2154+F2154</f>
        <v>31046</v>
      </c>
      <c r="X2154" s="16" t="n">
        <f aca="false">J2154+K2154</f>
        <v>51660</v>
      </c>
      <c r="Y2154" s="16" t="n">
        <f aca="false">O2154+P2154</f>
        <v>60292</v>
      </c>
    </row>
    <row r="2155" customFormat="false" ht="15.75" hidden="false" customHeight="true" outlineLevel="1" collapsed="false">
      <c r="A2155" s="17" t="n">
        <v>2191</v>
      </c>
      <c r="B2155" s="1" t="n">
        <v>36</v>
      </c>
      <c r="C2155" s="1" t="s">
        <v>1383</v>
      </c>
      <c r="D2155" s="2" t="s">
        <v>755</v>
      </c>
      <c r="E2155" s="3" t="n">
        <v>6659</v>
      </c>
      <c r="F2155" s="3" t="n">
        <v>9667</v>
      </c>
      <c r="G2155" s="4" t="n">
        <v>16458</v>
      </c>
      <c r="H2155" s="11" t="n">
        <f aca="false">E2155/G2155</f>
        <v>0.404605662899502</v>
      </c>
      <c r="I2155" s="12" t="n">
        <f aca="false">F2155/G2155</f>
        <v>0.587373921497144</v>
      </c>
      <c r="J2155" s="13" t="n">
        <v>4002</v>
      </c>
      <c r="K2155" s="4" t="n">
        <v>13752</v>
      </c>
      <c r="L2155" s="4" t="n">
        <v>18534</v>
      </c>
      <c r="M2155" s="14" t="n">
        <f aca="false">J2155/L2155</f>
        <v>0.215927484622855</v>
      </c>
      <c r="N2155" s="15" t="n">
        <f aca="false">K2155/L2155</f>
        <v>0.741987698284234</v>
      </c>
      <c r="O2155" s="13" t="n">
        <v>4470</v>
      </c>
      <c r="P2155" s="4" t="n">
        <v>14699</v>
      </c>
      <c r="Q2155" s="4" t="n">
        <v>19479</v>
      </c>
      <c r="R2155" s="14" t="n">
        <f aca="false">O2155/Q2155</f>
        <v>0.229477899276144</v>
      </c>
      <c r="S2155" s="14" t="n">
        <f aca="false">P2155/Q2155</f>
        <v>0.754607526053699</v>
      </c>
      <c r="T2155" s="16" t="n">
        <f aca="false">F2155/(E2155+F2155)</f>
        <v>0.592122993997305</v>
      </c>
      <c r="U2155" s="16" t="n">
        <f aca="false">K2155/(J2155+K2155)</f>
        <v>0.774586008786752</v>
      </c>
      <c r="V2155" s="16" t="n">
        <f aca="false">P2155/(O2155+P2155)</f>
        <v>0.766810996922114</v>
      </c>
      <c r="W2155" s="16" t="n">
        <f aca="false">E2155+F2155</f>
        <v>16326</v>
      </c>
      <c r="X2155" s="16" t="n">
        <f aca="false">J2155+K2155</f>
        <v>17754</v>
      </c>
      <c r="Y2155" s="16" t="n">
        <f aca="false">O2155+P2155</f>
        <v>19169</v>
      </c>
    </row>
    <row r="2156" customFormat="false" ht="15.75" hidden="false" customHeight="true" outlineLevel="1" collapsed="false">
      <c r="A2156" s="1" t="n">
        <v>2192</v>
      </c>
      <c r="B2156" s="1" t="n">
        <v>36</v>
      </c>
      <c r="C2156" s="1" t="s">
        <v>1383</v>
      </c>
      <c r="D2156" s="2" t="s">
        <v>35</v>
      </c>
      <c r="E2156" s="3" t="n">
        <v>7256</v>
      </c>
      <c r="F2156" s="3" t="n">
        <v>6918</v>
      </c>
      <c r="G2156" s="4" t="n">
        <v>14468</v>
      </c>
      <c r="H2156" s="11" t="n">
        <f aca="false">E2156/G2156</f>
        <v>0.501520597179983</v>
      </c>
      <c r="I2156" s="12" t="n">
        <f aca="false">F2156/G2156</f>
        <v>0.478158695051147</v>
      </c>
      <c r="J2156" s="13" t="n">
        <v>5456</v>
      </c>
      <c r="K2156" s="4" t="n">
        <v>9994</v>
      </c>
      <c r="L2156" s="4" t="n">
        <v>16490</v>
      </c>
      <c r="M2156" s="14" t="n">
        <f aca="false">J2156/L2156</f>
        <v>0.33086719223772</v>
      </c>
      <c r="N2156" s="15" t="n">
        <f aca="false">K2156/L2156</f>
        <v>0.606064281382656</v>
      </c>
      <c r="O2156" s="13" t="n">
        <v>6027</v>
      </c>
      <c r="P2156" s="4" t="n">
        <v>11223</v>
      </c>
      <c r="Q2156" s="4" t="n">
        <v>17714</v>
      </c>
      <c r="R2156" s="14" t="n">
        <f aca="false">O2156/Q2156</f>
        <v>0.340239358699334</v>
      </c>
      <c r="S2156" s="14" t="n">
        <f aca="false">P2156/Q2156</f>
        <v>0.633566670430168</v>
      </c>
      <c r="T2156" s="16" t="n">
        <f aca="false">F2156/(E2156+F2156)</f>
        <v>0.488076760265274</v>
      </c>
      <c r="U2156" s="16" t="n">
        <f aca="false">K2156/(J2156+K2156)</f>
        <v>0.646860841423948</v>
      </c>
      <c r="V2156" s="16" t="n">
        <f aca="false">P2156/(O2156+P2156)</f>
        <v>0.650608695652174</v>
      </c>
      <c r="W2156" s="16" t="n">
        <f aca="false">E2156+F2156</f>
        <v>14174</v>
      </c>
      <c r="X2156" s="16" t="n">
        <f aca="false">J2156+K2156</f>
        <v>15450</v>
      </c>
      <c r="Y2156" s="16" t="n">
        <f aca="false">O2156+P2156</f>
        <v>17250</v>
      </c>
    </row>
    <row r="2157" customFormat="false" ht="15.75" hidden="false" customHeight="true" outlineLevel="1" collapsed="false">
      <c r="A2157" s="17" t="n">
        <v>2193</v>
      </c>
      <c r="B2157" s="1" t="n">
        <v>36</v>
      </c>
      <c r="C2157" s="1" t="s">
        <v>1383</v>
      </c>
      <c r="D2157" s="2" t="s">
        <v>37</v>
      </c>
      <c r="E2157" s="3" t="n">
        <v>2799</v>
      </c>
      <c r="F2157" s="3" t="n">
        <v>2461</v>
      </c>
      <c r="G2157" s="4" t="n">
        <v>5315</v>
      </c>
      <c r="H2157" s="11" t="n">
        <f aca="false">E2157/G2157</f>
        <v>0.526622765757291</v>
      </c>
      <c r="I2157" s="12" t="n">
        <f aca="false">F2157/G2157</f>
        <v>0.463029162746943</v>
      </c>
      <c r="J2157" s="13" t="n">
        <v>1067</v>
      </c>
      <c r="K2157" s="4" t="n">
        <v>4206</v>
      </c>
      <c r="L2157" s="4" t="n">
        <v>5426</v>
      </c>
      <c r="M2157" s="14" t="n">
        <f aca="false">J2157/L2157</f>
        <v>0.196645779579801</v>
      </c>
      <c r="N2157" s="15" t="n">
        <f aca="false">K2157/L2157</f>
        <v>0.775156653151493</v>
      </c>
      <c r="O2157" s="13" t="n">
        <v>1082</v>
      </c>
      <c r="P2157" s="4" t="n">
        <v>4698</v>
      </c>
      <c r="Q2157" s="4" t="n">
        <v>5832</v>
      </c>
      <c r="R2157" s="14" t="n">
        <f aca="false">O2157/Q2157</f>
        <v>0.185528120713306</v>
      </c>
      <c r="S2157" s="14" t="n">
        <f aca="false">P2157/Q2157</f>
        <v>0.805555555555556</v>
      </c>
      <c r="T2157" s="16" t="n">
        <f aca="false">F2157/(E2157+F2157)</f>
        <v>0.46787072243346</v>
      </c>
      <c r="U2157" s="16" t="n">
        <f aca="false">K2157/(J2157+K2157)</f>
        <v>0.797648397496681</v>
      </c>
      <c r="V2157" s="16" t="n">
        <f aca="false">P2157/(O2157+P2157)</f>
        <v>0.81280276816609</v>
      </c>
      <c r="W2157" s="16" t="n">
        <f aca="false">E2157+F2157</f>
        <v>5260</v>
      </c>
      <c r="X2157" s="16" t="n">
        <f aca="false">J2157+K2157</f>
        <v>5273</v>
      </c>
      <c r="Y2157" s="16" t="n">
        <f aca="false">O2157+P2157</f>
        <v>5780</v>
      </c>
    </row>
    <row r="2158" customFormat="false" ht="15.75" hidden="false" customHeight="true" outlineLevel="1" collapsed="false">
      <c r="A2158" s="1" t="n">
        <v>2194</v>
      </c>
      <c r="B2158" s="1" t="n">
        <v>36</v>
      </c>
      <c r="C2158" s="1" t="s">
        <v>1383</v>
      </c>
      <c r="D2158" s="2" t="s">
        <v>1389</v>
      </c>
      <c r="E2158" s="3" t="n">
        <v>227</v>
      </c>
      <c r="F2158" s="3" t="n">
        <v>1230</v>
      </c>
      <c r="G2158" s="4" t="n">
        <v>1484</v>
      </c>
      <c r="H2158" s="11" t="n">
        <f aca="false">E2158/G2158</f>
        <v>0.152964959568733</v>
      </c>
      <c r="I2158" s="12" t="n">
        <f aca="false">F2158/G2158</f>
        <v>0.828840970350404</v>
      </c>
      <c r="J2158" s="13" t="n">
        <v>71</v>
      </c>
      <c r="K2158" s="4" t="n">
        <v>963</v>
      </c>
      <c r="L2158" s="4" t="n">
        <v>1079</v>
      </c>
      <c r="M2158" s="14" t="n">
        <f aca="false">J2158/L2158</f>
        <v>0.0658016682113068</v>
      </c>
      <c r="N2158" s="15" t="n">
        <f aca="false">K2158/L2158</f>
        <v>0.892493049119555</v>
      </c>
      <c r="O2158" s="13" t="n">
        <v>70</v>
      </c>
      <c r="P2158" s="4" t="n">
        <v>970</v>
      </c>
      <c r="Q2158" s="4" t="n">
        <v>1054</v>
      </c>
      <c r="R2158" s="14" t="n">
        <f aca="false">O2158/Q2158</f>
        <v>0.0664136622390892</v>
      </c>
      <c r="S2158" s="14" t="n">
        <f aca="false">P2158/Q2158</f>
        <v>0.920303605313093</v>
      </c>
      <c r="T2158" s="16" t="n">
        <f aca="false">F2158/(E2158+F2158)</f>
        <v>0.844200411805079</v>
      </c>
      <c r="U2158" s="16" t="n">
        <f aca="false">K2158/(J2158+K2158)</f>
        <v>0.931334622823984</v>
      </c>
      <c r="V2158" s="16" t="n">
        <f aca="false">P2158/(O2158+P2158)</f>
        <v>0.932692307692308</v>
      </c>
      <c r="W2158" s="16" t="n">
        <f aca="false">E2158+F2158</f>
        <v>1457</v>
      </c>
      <c r="X2158" s="16" t="n">
        <f aca="false">J2158+K2158</f>
        <v>1034</v>
      </c>
      <c r="Y2158" s="16" t="n">
        <f aca="false">O2158+P2158</f>
        <v>1040</v>
      </c>
    </row>
    <row r="2159" customFormat="false" ht="15.75" hidden="false" customHeight="true" outlineLevel="1" collapsed="false">
      <c r="A2159" s="17" t="n">
        <v>2195</v>
      </c>
      <c r="B2159" s="1" t="n">
        <v>36</v>
      </c>
      <c r="C2159" s="1" t="s">
        <v>1383</v>
      </c>
      <c r="D2159" s="2" t="s">
        <v>160</v>
      </c>
      <c r="E2159" s="3" t="n">
        <v>27792</v>
      </c>
      <c r="F2159" s="3" t="n">
        <v>47393</v>
      </c>
      <c r="G2159" s="4" t="n">
        <v>76171</v>
      </c>
      <c r="H2159" s="11" t="n">
        <f aca="false">E2159/G2159</f>
        <v>0.364863268172927</v>
      </c>
      <c r="I2159" s="12" t="n">
        <f aca="false">F2159/G2159</f>
        <v>0.622192172874191</v>
      </c>
      <c r="J2159" s="13" t="n">
        <v>38829</v>
      </c>
      <c r="K2159" s="4" t="n">
        <v>62538</v>
      </c>
      <c r="L2159" s="4" t="n">
        <v>109450</v>
      </c>
      <c r="M2159" s="14" t="n">
        <f aca="false">J2159/L2159</f>
        <v>0.354764732754682</v>
      </c>
      <c r="N2159" s="15" t="n">
        <f aca="false">K2159/L2159</f>
        <v>0.571384193695751</v>
      </c>
      <c r="O2159" s="13" t="n">
        <v>49827</v>
      </c>
      <c r="P2159" s="4" t="n">
        <v>66677</v>
      </c>
      <c r="Q2159" s="4" t="n">
        <v>119778</v>
      </c>
      <c r="R2159" s="14" t="n">
        <f aca="false">O2159/Q2159</f>
        <v>0.415994589991484</v>
      </c>
      <c r="S2159" s="14" t="n">
        <f aca="false">P2159/Q2159</f>
        <v>0.556671508958239</v>
      </c>
      <c r="T2159" s="16" t="n">
        <f aca="false">F2159/(E2159+F2159)</f>
        <v>0.630351798896056</v>
      </c>
      <c r="U2159" s="16" t="n">
        <f aca="false">K2159/(J2159+K2159)</f>
        <v>0.616946343484566</v>
      </c>
      <c r="V2159" s="16" t="n">
        <f aca="false">P2159/(O2159+P2159)</f>
        <v>0.572315113644167</v>
      </c>
      <c r="W2159" s="16" t="n">
        <f aca="false">E2159+F2159</f>
        <v>75185</v>
      </c>
      <c r="X2159" s="16" t="n">
        <f aca="false">J2159+K2159</f>
        <v>101367</v>
      </c>
      <c r="Y2159" s="16" t="n">
        <f aca="false">O2159+P2159</f>
        <v>116504</v>
      </c>
    </row>
    <row r="2160" customFormat="false" ht="15.75" hidden="false" customHeight="true" outlineLevel="1" collapsed="false">
      <c r="A2160" s="1" t="n">
        <v>2196</v>
      </c>
      <c r="B2160" s="1" t="n">
        <v>36</v>
      </c>
      <c r="C2160" s="1" t="s">
        <v>1383</v>
      </c>
      <c r="D2160" s="2" t="s">
        <v>1390</v>
      </c>
      <c r="E2160" s="3" t="n">
        <v>1148</v>
      </c>
      <c r="F2160" s="3" t="n">
        <v>1196</v>
      </c>
      <c r="G2160" s="4" t="n">
        <v>2362</v>
      </c>
      <c r="H2160" s="11" t="n">
        <f aca="false">E2160/G2160</f>
        <v>0.486028789161727</v>
      </c>
      <c r="I2160" s="12" t="n">
        <f aca="false">F2160/G2160</f>
        <v>0.506350550381033</v>
      </c>
      <c r="J2160" s="13" t="n">
        <v>411</v>
      </c>
      <c r="K2160" s="4" t="n">
        <v>1898</v>
      </c>
      <c r="L2160" s="4" t="n">
        <v>2399</v>
      </c>
      <c r="M2160" s="14" t="n">
        <f aca="false">J2160/L2160</f>
        <v>0.171321383909962</v>
      </c>
      <c r="N2160" s="15" t="n">
        <f aca="false">K2160/L2160</f>
        <v>0.791162984576907</v>
      </c>
      <c r="O2160" s="13" t="n">
        <v>374</v>
      </c>
      <c r="P2160" s="4" t="n">
        <v>2091</v>
      </c>
      <c r="Q2160" s="4" t="n">
        <v>2524</v>
      </c>
      <c r="R2160" s="14" t="n">
        <f aca="false">O2160/Q2160</f>
        <v>0.148177496038035</v>
      </c>
      <c r="S2160" s="14" t="n">
        <f aca="false">P2160/Q2160</f>
        <v>0.828446909667195</v>
      </c>
      <c r="T2160" s="16" t="n">
        <f aca="false">F2160/(E2160+F2160)</f>
        <v>0.510238907849829</v>
      </c>
      <c r="U2160" s="16" t="n">
        <f aca="false">K2160/(J2160+K2160)</f>
        <v>0.822000866175834</v>
      </c>
      <c r="V2160" s="16" t="n">
        <f aca="false">P2160/(O2160+P2160)</f>
        <v>0.848275862068966</v>
      </c>
      <c r="W2160" s="16" t="n">
        <f aca="false">E2160+F2160</f>
        <v>2344</v>
      </c>
      <c r="X2160" s="16" t="n">
        <f aca="false">J2160+K2160</f>
        <v>2309</v>
      </c>
      <c r="Y2160" s="16" t="n">
        <f aca="false">O2160+P2160</f>
        <v>2465</v>
      </c>
    </row>
    <row r="2161" customFormat="false" ht="15.75" hidden="false" customHeight="true" outlineLevel="1" collapsed="false">
      <c r="A2161" s="17" t="n">
        <v>2197</v>
      </c>
      <c r="B2161" s="1" t="n">
        <v>36</v>
      </c>
      <c r="C2161" s="1" t="s">
        <v>1383</v>
      </c>
      <c r="D2161" s="2" t="s">
        <v>682</v>
      </c>
      <c r="E2161" s="3" t="n">
        <v>11971</v>
      </c>
      <c r="F2161" s="3" t="n">
        <v>17103</v>
      </c>
      <c r="G2161" s="4" t="n">
        <v>29333</v>
      </c>
      <c r="H2161" s="11" t="n">
        <f aca="false">E2161/G2161</f>
        <v>0.408106910305799</v>
      </c>
      <c r="I2161" s="12" t="n">
        <f aca="false">F2161/G2161</f>
        <v>0.583063443902772</v>
      </c>
      <c r="J2161" s="13" t="n">
        <v>11463</v>
      </c>
      <c r="K2161" s="4" t="n">
        <v>19183</v>
      </c>
      <c r="L2161" s="4" t="n">
        <v>32564</v>
      </c>
      <c r="M2161" s="14" t="n">
        <f aca="false">J2161/L2161</f>
        <v>0.352014494533841</v>
      </c>
      <c r="N2161" s="15" t="n">
        <f aca="false">K2161/L2161</f>
        <v>0.589086107357818</v>
      </c>
      <c r="O2161" s="13" t="n">
        <v>13747</v>
      </c>
      <c r="P2161" s="4" t="n">
        <v>20905</v>
      </c>
      <c r="Q2161" s="4" t="n">
        <v>35631</v>
      </c>
      <c r="R2161" s="14" t="n">
        <f aca="false">O2161/Q2161</f>
        <v>0.38581572226432</v>
      </c>
      <c r="S2161" s="14" t="n">
        <f aca="false">P2161/Q2161</f>
        <v>0.586708203530633</v>
      </c>
      <c r="T2161" s="16" t="n">
        <f aca="false">F2161/(E2161+F2161)</f>
        <v>0.588257549700764</v>
      </c>
      <c r="U2161" s="16" t="n">
        <f aca="false">K2161/(J2161+K2161)</f>
        <v>0.625954447562488</v>
      </c>
      <c r="V2161" s="16" t="n">
        <f aca="false">P2161/(O2161+P2161)</f>
        <v>0.603284081726884</v>
      </c>
      <c r="W2161" s="16" t="n">
        <f aca="false">E2161+F2161</f>
        <v>29074</v>
      </c>
      <c r="X2161" s="16" t="n">
        <f aca="false">J2161+K2161</f>
        <v>30646</v>
      </c>
      <c r="Y2161" s="16" t="n">
        <f aca="false">O2161+P2161</f>
        <v>34652</v>
      </c>
    </row>
    <row r="2162" customFormat="false" ht="15.75" hidden="false" customHeight="true" outlineLevel="1" collapsed="false">
      <c r="A2162" s="1" t="n">
        <v>2198</v>
      </c>
      <c r="B2162" s="1" t="n">
        <v>36</v>
      </c>
      <c r="C2162" s="1" t="s">
        <v>1383</v>
      </c>
      <c r="D2162" s="2" t="s">
        <v>1391</v>
      </c>
      <c r="E2162" s="3" t="n">
        <v>1068</v>
      </c>
      <c r="F2162" s="3" t="n">
        <v>1388</v>
      </c>
      <c r="G2162" s="4" t="n">
        <v>2482</v>
      </c>
      <c r="H2162" s="11" t="n">
        <f aca="false">E2162/G2162</f>
        <v>0.430298146655923</v>
      </c>
      <c r="I2162" s="12" t="n">
        <f aca="false">F2162/G2162</f>
        <v>0.559226430298147</v>
      </c>
      <c r="J2162" s="13" t="n">
        <v>424</v>
      </c>
      <c r="K2162" s="4" t="n">
        <v>2054</v>
      </c>
      <c r="L2162" s="4" t="n">
        <v>2602</v>
      </c>
      <c r="M2162" s="14" t="n">
        <f aca="false">J2162/L2162</f>
        <v>0.162951575710992</v>
      </c>
      <c r="N2162" s="15" t="n">
        <f aca="false">K2162/L2162</f>
        <v>0.789392774788624</v>
      </c>
      <c r="O2162" s="13" t="n">
        <v>393</v>
      </c>
      <c r="P2162" s="4" t="n">
        <v>2117</v>
      </c>
      <c r="Q2162" s="4" t="n">
        <v>2572</v>
      </c>
      <c r="R2162" s="14" t="n">
        <f aca="false">O2162/Q2162</f>
        <v>0.152799377916019</v>
      </c>
      <c r="S2162" s="14" t="n">
        <f aca="false">P2162/Q2162</f>
        <v>0.823094867807154</v>
      </c>
      <c r="T2162" s="16" t="n">
        <f aca="false">F2162/(E2162+F2162)</f>
        <v>0.56514657980456</v>
      </c>
      <c r="U2162" s="16" t="n">
        <f aca="false">K2162/(J2162+K2162)</f>
        <v>0.828894269572236</v>
      </c>
      <c r="V2162" s="16" t="n">
        <f aca="false">P2162/(O2162+P2162)</f>
        <v>0.843426294820717</v>
      </c>
      <c r="W2162" s="16" t="n">
        <f aca="false">E2162+F2162</f>
        <v>2456</v>
      </c>
      <c r="X2162" s="16" t="n">
        <f aca="false">J2162+K2162</f>
        <v>2478</v>
      </c>
      <c r="Y2162" s="16" t="n">
        <f aca="false">O2162+P2162</f>
        <v>2510</v>
      </c>
    </row>
    <row r="2163" customFormat="false" ht="15.75" hidden="false" customHeight="true" outlineLevel="1" collapsed="false">
      <c r="A2163" s="17" t="n">
        <v>2199</v>
      </c>
      <c r="B2163" s="1" t="n">
        <v>36</v>
      </c>
      <c r="C2163" s="1" t="s">
        <v>1383</v>
      </c>
      <c r="D2163" s="2" t="s">
        <v>1392</v>
      </c>
      <c r="E2163" s="3" t="n">
        <v>2568</v>
      </c>
      <c r="F2163" s="3" t="n">
        <v>2815</v>
      </c>
      <c r="G2163" s="4" t="n">
        <v>5484</v>
      </c>
      <c r="H2163" s="11" t="n">
        <f aca="false">E2163/G2163</f>
        <v>0.468271334792123</v>
      </c>
      <c r="I2163" s="12" t="n">
        <f aca="false">F2163/G2163</f>
        <v>0.513311451495259</v>
      </c>
      <c r="J2163" s="13" t="n">
        <v>1252</v>
      </c>
      <c r="K2163" s="4" t="n">
        <v>4283</v>
      </c>
      <c r="L2163" s="4" t="n">
        <v>5785</v>
      </c>
      <c r="M2163" s="14" t="n">
        <f aca="false">J2163/L2163</f>
        <v>0.216421780466724</v>
      </c>
      <c r="N2163" s="15" t="n">
        <f aca="false">K2163/L2163</f>
        <v>0.740363007778738</v>
      </c>
      <c r="O2163" s="13" t="n">
        <v>1217</v>
      </c>
      <c r="P2163" s="4" t="n">
        <v>4686</v>
      </c>
      <c r="Q2163" s="4" t="n">
        <v>6032</v>
      </c>
      <c r="R2163" s="14" t="n">
        <f aca="false">O2163/Q2163</f>
        <v>0.201757294429708</v>
      </c>
      <c r="S2163" s="14" t="n">
        <f aca="false">P2163/Q2163</f>
        <v>0.776856763925729</v>
      </c>
      <c r="T2163" s="16" t="n">
        <f aca="false">F2163/(E2163+F2163)</f>
        <v>0.522942597064834</v>
      </c>
      <c r="U2163" s="16" t="n">
        <f aca="false">K2163/(J2163+K2163)</f>
        <v>0.773803071364047</v>
      </c>
      <c r="V2163" s="16" t="n">
        <f aca="false">P2163/(O2163+P2163)</f>
        <v>0.793833643909876</v>
      </c>
      <c r="W2163" s="16" t="n">
        <f aca="false">E2163+F2163</f>
        <v>5383</v>
      </c>
      <c r="X2163" s="16" t="n">
        <f aca="false">J2163+K2163</f>
        <v>5535</v>
      </c>
      <c r="Y2163" s="16" t="n">
        <f aca="false">O2163+P2163</f>
        <v>5903</v>
      </c>
    </row>
    <row r="2164" customFormat="false" ht="15.75" hidden="false" customHeight="true" outlineLevel="1" collapsed="false">
      <c r="A2164" s="1" t="n">
        <v>2200</v>
      </c>
      <c r="B2164" s="1" t="n">
        <v>36</v>
      </c>
      <c r="C2164" s="1" t="s">
        <v>1383</v>
      </c>
      <c r="D2164" s="2" t="s">
        <v>1393</v>
      </c>
      <c r="E2164" s="3" t="n">
        <v>9753</v>
      </c>
      <c r="F2164" s="3" t="n">
        <v>13580</v>
      </c>
      <c r="G2164" s="4" t="n">
        <v>23741</v>
      </c>
      <c r="H2164" s="11" t="n">
        <f aca="false">E2164/G2164</f>
        <v>0.410808306305547</v>
      </c>
      <c r="I2164" s="12" t="n">
        <f aca="false">F2164/G2164</f>
        <v>0.572006233941283</v>
      </c>
      <c r="J2164" s="13" t="n">
        <v>5841</v>
      </c>
      <c r="K2164" s="4" t="n">
        <v>21575</v>
      </c>
      <c r="L2164" s="4" t="n">
        <v>28830</v>
      </c>
      <c r="M2164" s="14" t="n">
        <f aca="false">J2164/L2164</f>
        <v>0.202601456815817</v>
      </c>
      <c r="N2164" s="15" t="n">
        <f aca="false">K2164/L2164</f>
        <v>0.748352410683316</v>
      </c>
      <c r="O2164" s="13" t="n">
        <v>6577</v>
      </c>
      <c r="P2164" s="4" t="n">
        <v>23294</v>
      </c>
      <c r="Q2164" s="4" t="n">
        <v>30505</v>
      </c>
      <c r="R2164" s="14" t="n">
        <f aca="false">O2164/Q2164</f>
        <v>0.21560399934437</v>
      </c>
      <c r="S2164" s="14" t="n">
        <f aca="false">P2164/Q2164</f>
        <v>0.763612522537289</v>
      </c>
      <c r="T2164" s="16" t="n">
        <f aca="false">F2164/(E2164+F2164)</f>
        <v>0.582008314404492</v>
      </c>
      <c r="U2164" s="16" t="n">
        <f aca="false">K2164/(J2164+K2164)</f>
        <v>0.786949226728917</v>
      </c>
      <c r="V2164" s="16" t="n">
        <f aca="false">P2164/(O2164+P2164)</f>
        <v>0.77981989220314</v>
      </c>
      <c r="W2164" s="16" t="n">
        <f aca="false">E2164+F2164</f>
        <v>23333</v>
      </c>
      <c r="X2164" s="16" t="n">
        <f aca="false">J2164+K2164</f>
        <v>27416</v>
      </c>
      <c r="Y2164" s="16" t="n">
        <f aca="false">O2164+P2164</f>
        <v>29871</v>
      </c>
    </row>
    <row r="2165" customFormat="false" ht="15.75" hidden="false" customHeight="true" outlineLevel="1" collapsed="false">
      <c r="A2165" s="17" t="n">
        <v>2201</v>
      </c>
      <c r="B2165" s="1" t="n">
        <v>36</v>
      </c>
      <c r="C2165" s="1" t="s">
        <v>1383</v>
      </c>
      <c r="D2165" s="2" t="s">
        <v>280</v>
      </c>
      <c r="E2165" s="3" t="n">
        <v>3115</v>
      </c>
      <c r="F2165" s="3" t="n">
        <v>6527</v>
      </c>
      <c r="G2165" s="4" t="n">
        <v>9743</v>
      </c>
      <c r="H2165" s="11" t="n">
        <f aca="false">E2165/G2165</f>
        <v>0.319716719696192</v>
      </c>
      <c r="I2165" s="12" t="n">
        <f aca="false">F2165/G2165</f>
        <v>0.6699168633891</v>
      </c>
      <c r="J2165" s="13" t="n">
        <v>2104</v>
      </c>
      <c r="K2165" s="4" t="n">
        <v>7826</v>
      </c>
      <c r="L2165" s="4" t="n">
        <v>10541</v>
      </c>
      <c r="M2165" s="14" t="n">
        <f aca="false">J2165/L2165</f>
        <v>0.199601555829618</v>
      </c>
      <c r="N2165" s="15" t="n">
        <f aca="false">K2165/L2165</f>
        <v>0.742434304145717</v>
      </c>
      <c r="O2165" s="13" t="n">
        <v>2369</v>
      </c>
      <c r="P2165" s="4" t="n">
        <v>8060</v>
      </c>
      <c r="Q2165" s="4" t="n">
        <v>10691</v>
      </c>
      <c r="R2165" s="14" t="n">
        <f aca="false">O2165/Q2165</f>
        <v>0.22158825180058</v>
      </c>
      <c r="S2165" s="14" t="n">
        <f aca="false">P2165/Q2165</f>
        <v>0.753905153867739</v>
      </c>
      <c r="T2165" s="16" t="n">
        <f aca="false">F2165/(E2165+F2165)</f>
        <v>0.676934246007052</v>
      </c>
      <c r="U2165" s="16" t="n">
        <f aca="false">K2165/(J2165+K2165)</f>
        <v>0.788116817724069</v>
      </c>
      <c r="V2165" s="16" t="n">
        <f aca="false">P2165/(O2165+P2165)</f>
        <v>0.772844951577332</v>
      </c>
      <c r="W2165" s="16" t="n">
        <f aca="false">E2165+F2165</f>
        <v>9642</v>
      </c>
      <c r="X2165" s="16" t="n">
        <f aca="false">J2165+K2165</f>
        <v>9930</v>
      </c>
      <c r="Y2165" s="16" t="n">
        <f aca="false">O2165+P2165</f>
        <v>10429</v>
      </c>
    </row>
    <row r="2166" customFormat="false" ht="15.75" hidden="false" customHeight="true" outlineLevel="1" collapsed="false">
      <c r="A2166" s="1" t="n">
        <v>2202</v>
      </c>
      <c r="B2166" s="1" t="n">
        <v>36</v>
      </c>
      <c r="C2166" s="1" t="s">
        <v>1383</v>
      </c>
      <c r="D2166" s="2" t="s">
        <v>330</v>
      </c>
      <c r="E2166" s="3" t="n">
        <v>5514</v>
      </c>
      <c r="F2166" s="3" t="n">
        <v>7618</v>
      </c>
      <c r="G2166" s="4" t="n">
        <v>13353</v>
      </c>
      <c r="H2166" s="11" t="n">
        <f aca="false">E2166/G2166</f>
        <v>0.412940912154572</v>
      </c>
      <c r="I2166" s="12" t="n">
        <f aca="false">F2166/G2166</f>
        <v>0.570508499962555</v>
      </c>
      <c r="J2166" s="13" t="n">
        <v>3311</v>
      </c>
      <c r="K2166" s="4" t="n">
        <v>11826</v>
      </c>
      <c r="L2166" s="4" t="n">
        <v>15716</v>
      </c>
      <c r="M2166" s="14" t="n">
        <f aca="false">J2166/L2166</f>
        <v>0.210677017052685</v>
      </c>
      <c r="N2166" s="15" t="n">
        <f aca="false">K2166/L2166</f>
        <v>0.752481547467549</v>
      </c>
      <c r="O2166" s="13" t="n">
        <v>3472</v>
      </c>
      <c r="P2166" s="4" t="n">
        <v>13557</v>
      </c>
      <c r="Q2166" s="4" t="n">
        <v>17245</v>
      </c>
      <c r="R2166" s="14" t="n">
        <f aca="false">O2166/Q2166</f>
        <v>0.201333719918817</v>
      </c>
      <c r="S2166" s="14" t="n">
        <f aca="false">P2166/Q2166</f>
        <v>0.786140910408814</v>
      </c>
      <c r="T2166" s="16" t="n">
        <f aca="false">F2166/(E2166+F2166)</f>
        <v>0.58010965580262</v>
      </c>
      <c r="U2166" s="16" t="n">
        <f aca="false">K2166/(J2166+K2166)</f>
        <v>0.781264451344388</v>
      </c>
      <c r="V2166" s="16" t="n">
        <f aca="false">P2166/(O2166+P2166)</f>
        <v>0.796112513946797</v>
      </c>
      <c r="W2166" s="16" t="n">
        <f aca="false">E2166+F2166</f>
        <v>13132</v>
      </c>
      <c r="X2166" s="16" t="n">
        <f aca="false">J2166+K2166</f>
        <v>15137</v>
      </c>
      <c r="Y2166" s="16" t="n">
        <f aca="false">O2166+P2166</f>
        <v>17029</v>
      </c>
    </row>
    <row r="2167" customFormat="false" ht="15.75" hidden="false" customHeight="true" outlineLevel="1" collapsed="false">
      <c r="A2167" s="17" t="n">
        <v>2203</v>
      </c>
      <c r="B2167" s="1" t="n">
        <v>36</v>
      </c>
      <c r="C2167" s="1" t="s">
        <v>1383</v>
      </c>
      <c r="D2167" s="2" t="s">
        <v>1394</v>
      </c>
      <c r="E2167" s="3" t="n">
        <v>599</v>
      </c>
      <c r="F2167" s="3" t="n">
        <v>1607</v>
      </c>
      <c r="G2167" s="4" t="n">
        <v>2220</v>
      </c>
      <c r="H2167" s="11" t="n">
        <f aca="false">E2167/G2167</f>
        <v>0.26981981981982</v>
      </c>
      <c r="I2167" s="12" t="n">
        <f aca="false">F2167/G2167</f>
        <v>0.723873873873874</v>
      </c>
      <c r="J2167" s="13" t="n">
        <v>222</v>
      </c>
      <c r="K2167" s="4" t="n">
        <v>1965</v>
      </c>
      <c r="L2167" s="4" t="n">
        <v>2248</v>
      </c>
      <c r="M2167" s="14" t="n">
        <f aca="false">J2167/L2167</f>
        <v>0.0987544483985765</v>
      </c>
      <c r="N2167" s="15" t="n">
        <f aca="false">K2167/L2167</f>
        <v>0.874110320284697</v>
      </c>
      <c r="O2167" s="13" t="n">
        <v>214</v>
      </c>
      <c r="P2167" s="4" t="n">
        <v>2124</v>
      </c>
      <c r="Q2167" s="4" t="n">
        <v>2359</v>
      </c>
      <c r="R2167" s="14" t="n">
        <f aca="false">O2167/Q2167</f>
        <v>0.0907164052564646</v>
      </c>
      <c r="S2167" s="14" t="n">
        <f aca="false">P2167/Q2167</f>
        <v>0.9003815175922</v>
      </c>
      <c r="T2167" s="16" t="n">
        <f aca="false">F2167/(E2167+F2167)</f>
        <v>0.728467815049864</v>
      </c>
      <c r="U2167" s="16" t="n">
        <f aca="false">K2167/(J2167+K2167)</f>
        <v>0.898491083676269</v>
      </c>
      <c r="V2167" s="16" t="n">
        <f aca="false">P2167/(O2167+P2167)</f>
        <v>0.90846877673225</v>
      </c>
      <c r="W2167" s="16" t="n">
        <f aca="false">E2167+F2167</f>
        <v>2206</v>
      </c>
      <c r="X2167" s="16" t="n">
        <f aca="false">J2167+K2167</f>
        <v>2187</v>
      </c>
      <c r="Y2167" s="16" t="n">
        <f aca="false">O2167+P2167</f>
        <v>2338</v>
      </c>
    </row>
    <row r="2168" customFormat="false" ht="15.75" hidden="false" customHeight="true" outlineLevel="1" collapsed="false">
      <c r="A2168" s="1" t="n">
        <v>2204</v>
      </c>
      <c r="B2168" s="1" t="n">
        <v>36</v>
      </c>
      <c r="C2168" s="1" t="s">
        <v>1383</v>
      </c>
      <c r="D2168" s="2" t="s">
        <v>686</v>
      </c>
      <c r="E2168" s="3" t="n">
        <v>468</v>
      </c>
      <c r="F2168" s="3" t="n">
        <v>1513</v>
      </c>
      <c r="G2168" s="4" t="n">
        <v>2013</v>
      </c>
      <c r="H2168" s="11" t="n">
        <f aca="false">E2168/G2168</f>
        <v>0.232488822652757</v>
      </c>
      <c r="I2168" s="12" t="n">
        <f aca="false">F2168/G2168</f>
        <v>0.751614505712866</v>
      </c>
      <c r="J2168" s="13" t="n">
        <v>155</v>
      </c>
      <c r="K2168" s="4" t="n">
        <v>1611</v>
      </c>
      <c r="L2168" s="4" t="n">
        <v>1827</v>
      </c>
      <c r="M2168" s="14" t="n">
        <f aca="false">J2168/L2168</f>
        <v>0.0848385331143952</v>
      </c>
      <c r="N2168" s="15" t="n">
        <f aca="false">K2168/L2168</f>
        <v>0.881773399014778</v>
      </c>
      <c r="O2168" s="13" t="n">
        <v>162</v>
      </c>
      <c r="P2168" s="4" t="n">
        <v>1688</v>
      </c>
      <c r="Q2168" s="4" t="n">
        <v>1873</v>
      </c>
      <c r="R2168" s="14" t="n">
        <f aca="false">O2168/Q2168</f>
        <v>0.0864922584089696</v>
      </c>
      <c r="S2168" s="14" t="n">
        <f aca="false">P2168/Q2168</f>
        <v>0.901227976508275</v>
      </c>
      <c r="T2168" s="16" t="n">
        <f aca="false">F2168/(E2168+F2168)</f>
        <v>0.763755678950025</v>
      </c>
      <c r="U2168" s="16" t="n">
        <f aca="false">K2168/(J2168+K2168)</f>
        <v>0.912231030577576</v>
      </c>
      <c r="V2168" s="16" t="n">
        <f aca="false">P2168/(O2168+P2168)</f>
        <v>0.912432432432432</v>
      </c>
      <c r="W2168" s="16" t="n">
        <f aca="false">E2168+F2168</f>
        <v>1981</v>
      </c>
      <c r="X2168" s="16" t="n">
        <f aca="false">J2168+K2168</f>
        <v>1766</v>
      </c>
      <c r="Y2168" s="16" t="n">
        <f aca="false">O2168+P2168</f>
        <v>1850</v>
      </c>
    </row>
    <row r="2169" customFormat="false" ht="15.75" hidden="false" customHeight="true" outlineLevel="1" collapsed="false">
      <c r="A2169" s="17" t="n">
        <v>2205</v>
      </c>
      <c r="B2169" s="1" t="n">
        <v>36</v>
      </c>
      <c r="C2169" s="1" t="s">
        <v>1383</v>
      </c>
      <c r="D2169" s="2" t="s">
        <v>289</v>
      </c>
      <c r="E2169" s="3" t="n">
        <v>6543</v>
      </c>
      <c r="F2169" s="3" t="n">
        <v>14902</v>
      </c>
      <c r="G2169" s="4" t="n">
        <v>21683</v>
      </c>
      <c r="H2169" s="11" t="n">
        <f aca="false">E2169/G2169</f>
        <v>0.301757136927547</v>
      </c>
      <c r="I2169" s="12" t="n">
        <f aca="false">F2169/G2169</f>
        <v>0.687266522160218</v>
      </c>
      <c r="J2169" s="13" t="n">
        <v>4397</v>
      </c>
      <c r="K2169" s="4" t="n">
        <v>16009</v>
      </c>
      <c r="L2169" s="4" t="n">
        <v>21710</v>
      </c>
      <c r="M2169" s="14" t="n">
        <f aca="false">J2169/L2169</f>
        <v>0.202533394748964</v>
      </c>
      <c r="N2169" s="15" t="n">
        <f aca="false">K2169/L2169</f>
        <v>0.737402118839245</v>
      </c>
      <c r="O2169" s="13" t="n">
        <v>4919</v>
      </c>
      <c r="P2169" s="4" t="n">
        <v>16970</v>
      </c>
      <c r="Q2169" s="4" t="n">
        <v>22430</v>
      </c>
      <c r="R2169" s="14" t="n">
        <f aca="false">O2169/Q2169</f>
        <v>0.219304502897905</v>
      </c>
      <c r="S2169" s="14" t="n">
        <f aca="false">P2169/Q2169</f>
        <v>0.756576014266607</v>
      </c>
      <c r="T2169" s="16" t="n">
        <f aca="false">F2169/(E2169+F2169)</f>
        <v>0.694893914665423</v>
      </c>
      <c r="U2169" s="16" t="n">
        <f aca="false">K2169/(J2169+K2169)</f>
        <v>0.784524159560913</v>
      </c>
      <c r="V2169" s="16" t="n">
        <f aca="false">P2169/(O2169+P2169)</f>
        <v>0.775275252409886</v>
      </c>
      <c r="W2169" s="16" t="n">
        <f aca="false">E2169+F2169</f>
        <v>21445</v>
      </c>
      <c r="X2169" s="16" t="n">
        <f aca="false">J2169+K2169</f>
        <v>20406</v>
      </c>
      <c r="Y2169" s="16" t="n">
        <f aca="false">O2169+P2169</f>
        <v>21889</v>
      </c>
    </row>
    <row r="2170" customFormat="false" ht="15.75" hidden="false" customHeight="true" outlineLevel="1" collapsed="false">
      <c r="A2170" s="1" t="n">
        <v>2206</v>
      </c>
      <c r="B2170" s="1" t="n">
        <v>36</v>
      </c>
      <c r="C2170" s="1" t="s">
        <v>1383</v>
      </c>
      <c r="D2170" s="2" t="s">
        <v>1395</v>
      </c>
      <c r="E2170" s="3" t="n">
        <v>4189</v>
      </c>
      <c r="F2170" s="3" t="n">
        <v>5536</v>
      </c>
      <c r="G2170" s="4" t="n">
        <v>9843</v>
      </c>
      <c r="H2170" s="11" t="n">
        <f aca="false">E2170/G2170</f>
        <v>0.425581631616377</v>
      </c>
      <c r="I2170" s="12" t="n">
        <f aca="false">F2170/G2170</f>
        <v>0.562430153408514</v>
      </c>
      <c r="J2170" s="13" t="n">
        <v>1855</v>
      </c>
      <c r="K2170" s="4" t="n">
        <v>8253</v>
      </c>
      <c r="L2170" s="4" t="n">
        <v>10546</v>
      </c>
      <c r="M2170" s="14" t="n">
        <f aca="false">J2170/L2170</f>
        <v>0.175896074340982</v>
      </c>
      <c r="N2170" s="15" t="n">
        <f aca="false">K2170/L2170</f>
        <v>0.782571591124597</v>
      </c>
      <c r="O2170" s="13" t="n">
        <v>1865</v>
      </c>
      <c r="P2170" s="4" t="n">
        <v>8878</v>
      </c>
      <c r="Q2170" s="4" t="n">
        <v>10922</v>
      </c>
      <c r="R2170" s="14" t="n">
        <f aca="false">O2170/Q2170</f>
        <v>0.170756271745102</v>
      </c>
      <c r="S2170" s="14" t="n">
        <f aca="false">P2170/Q2170</f>
        <v>0.812854788500275</v>
      </c>
      <c r="T2170" s="16" t="n">
        <f aca="false">F2170/(E2170+F2170)</f>
        <v>0.569254498714653</v>
      </c>
      <c r="U2170" s="16" t="n">
        <f aca="false">K2170/(J2170+K2170)</f>
        <v>0.816481994459834</v>
      </c>
      <c r="V2170" s="16" t="n">
        <f aca="false">P2170/(O2170+P2170)</f>
        <v>0.826398585125198</v>
      </c>
      <c r="W2170" s="16" t="n">
        <f aca="false">E2170+F2170</f>
        <v>9725</v>
      </c>
      <c r="X2170" s="16" t="n">
        <f aca="false">J2170+K2170</f>
        <v>10108</v>
      </c>
      <c r="Y2170" s="16" t="n">
        <f aca="false">O2170+P2170</f>
        <v>10743</v>
      </c>
    </row>
    <row r="2171" customFormat="false" ht="15.75" hidden="false" customHeight="true" outlineLevel="1" collapsed="false">
      <c r="A2171" s="17" t="n">
        <v>2207</v>
      </c>
      <c r="B2171" s="1" t="n">
        <v>36</v>
      </c>
      <c r="C2171" s="1" t="s">
        <v>1383</v>
      </c>
      <c r="D2171" s="2" t="s">
        <v>433</v>
      </c>
      <c r="E2171" s="3" t="n">
        <v>6037</v>
      </c>
      <c r="F2171" s="3" t="n">
        <v>10040</v>
      </c>
      <c r="G2171" s="4" t="n">
        <v>16276</v>
      </c>
      <c r="H2171" s="11" t="n">
        <f aca="false">E2171/G2171</f>
        <v>0.370914229540428</v>
      </c>
      <c r="I2171" s="12" t="n">
        <f aca="false">F2171/G2171</f>
        <v>0.616859179159499</v>
      </c>
      <c r="J2171" s="13" t="n">
        <v>3882</v>
      </c>
      <c r="K2171" s="4" t="n">
        <v>17316</v>
      </c>
      <c r="L2171" s="4" t="n">
        <v>22286</v>
      </c>
      <c r="M2171" s="14" t="n">
        <f aca="false">J2171/L2171</f>
        <v>0.174190074486225</v>
      </c>
      <c r="N2171" s="15" t="n">
        <f aca="false">K2171/L2171</f>
        <v>0.776990038589249</v>
      </c>
      <c r="O2171" s="13" t="n">
        <v>4144</v>
      </c>
      <c r="P2171" s="4" t="n">
        <v>18538</v>
      </c>
      <c r="Q2171" s="4" t="n">
        <v>23101</v>
      </c>
      <c r="R2171" s="14" t="n">
        <f aca="false">O2171/Q2171</f>
        <v>0.179386173758712</v>
      </c>
      <c r="S2171" s="14" t="n">
        <f aca="false">P2171/Q2171</f>
        <v>0.802476083286438</v>
      </c>
      <c r="T2171" s="16" t="n">
        <f aca="false">F2171/(E2171+F2171)</f>
        <v>0.624494619642968</v>
      </c>
      <c r="U2171" s="16" t="n">
        <f aca="false">K2171/(J2171+K2171)</f>
        <v>0.816869515992075</v>
      </c>
      <c r="V2171" s="16" t="n">
        <f aca="false">P2171/(O2171+P2171)</f>
        <v>0.817300061722952</v>
      </c>
      <c r="W2171" s="16" t="n">
        <f aca="false">E2171+F2171</f>
        <v>16077</v>
      </c>
      <c r="X2171" s="16" t="n">
        <f aca="false">J2171+K2171</f>
        <v>21198</v>
      </c>
      <c r="Y2171" s="16" t="n">
        <f aca="false">O2171+P2171</f>
        <v>22682</v>
      </c>
    </row>
    <row r="2172" customFormat="false" ht="15.75" hidden="false" customHeight="true" outlineLevel="1" collapsed="false">
      <c r="A2172" s="1" t="n">
        <v>2208</v>
      </c>
      <c r="B2172" s="1" t="n">
        <v>36</v>
      </c>
      <c r="C2172" s="1" t="s">
        <v>1383</v>
      </c>
      <c r="D2172" s="2" t="s">
        <v>172</v>
      </c>
      <c r="E2172" s="3" t="n">
        <v>709</v>
      </c>
      <c r="F2172" s="3" t="n">
        <v>1762</v>
      </c>
      <c r="G2172" s="4" t="n">
        <v>2503</v>
      </c>
      <c r="H2172" s="11" t="n">
        <f aca="false">E2172/G2172</f>
        <v>0.283260087894527</v>
      </c>
      <c r="I2172" s="12" t="n">
        <f aca="false">F2172/G2172</f>
        <v>0.703955253695565</v>
      </c>
      <c r="J2172" s="13" t="n">
        <v>288</v>
      </c>
      <c r="K2172" s="4" t="n">
        <v>1827</v>
      </c>
      <c r="L2172" s="4" t="n">
        <v>2201</v>
      </c>
      <c r="M2172" s="14" t="n">
        <f aca="false">J2172/L2172</f>
        <v>0.130849613811904</v>
      </c>
      <c r="N2172" s="15" t="n">
        <f aca="false">K2172/L2172</f>
        <v>0.830077237619264</v>
      </c>
      <c r="O2172" s="13" t="n">
        <v>280</v>
      </c>
      <c r="P2172" s="4" t="n">
        <v>1916</v>
      </c>
      <c r="Q2172" s="4" t="n">
        <v>2226</v>
      </c>
      <c r="R2172" s="14" t="n">
        <f aca="false">O2172/Q2172</f>
        <v>0.125786163522013</v>
      </c>
      <c r="S2172" s="14" t="n">
        <f aca="false">P2172/Q2172</f>
        <v>0.8607367475292</v>
      </c>
      <c r="T2172" s="16" t="n">
        <f aca="false">F2172/(E2172+F2172)</f>
        <v>0.713071630918656</v>
      </c>
      <c r="U2172" s="16" t="n">
        <f aca="false">K2172/(J2172+K2172)</f>
        <v>0.863829787234043</v>
      </c>
      <c r="V2172" s="16" t="n">
        <f aca="false">P2172/(O2172+P2172)</f>
        <v>0.872495446265938</v>
      </c>
      <c r="W2172" s="16" t="n">
        <f aca="false">E2172+F2172</f>
        <v>2471</v>
      </c>
      <c r="X2172" s="16" t="n">
        <f aca="false">J2172+K2172</f>
        <v>2115</v>
      </c>
      <c r="Y2172" s="16" t="n">
        <f aca="false">O2172+P2172</f>
        <v>2196</v>
      </c>
    </row>
    <row r="2173" customFormat="false" ht="15.75" hidden="false" customHeight="true" outlineLevel="1" collapsed="false">
      <c r="A2173" s="17" t="n">
        <v>2209</v>
      </c>
      <c r="B2173" s="1" t="n">
        <v>36</v>
      </c>
      <c r="C2173" s="1" t="s">
        <v>1383</v>
      </c>
      <c r="D2173" s="2" t="s">
        <v>1396</v>
      </c>
      <c r="E2173" s="3" t="n">
        <v>839</v>
      </c>
      <c r="F2173" s="3" t="n">
        <v>1287</v>
      </c>
      <c r="G2173" s="4" t="n">
        <v>2152</v>
      </c>
      <c r="H2173" s="11" t="n">
        <f aca="false">E2173/G2173</f>
        <v>0.389869888475836</v>
      </c>
      <c r="I2173" s="12" t="n">
        <f aca="false">F2173/G2173</f>
        <v>0.598048327137547</v>
      </c>
      <c r="J2173" s="13" t="n">
        <v>323</v>
      </c>
      <c r="K2173" s="4" t="n">
        <v>1482</v>
      </c>
      <c r="L2173" s="4" t="n">
        <v>1896</v>
      </c>
      <c r="M2173" s="14" t="n">
        <f aca="false">J2173/L2173</f>
        <v>0.17035864978903</v>
      </c>
      <c r="N2173" s="15" t="n">
        <f aca="false">K2173/L2173</f>
        <v>0.781645569620253</v>
      </c>
      <c r="O2173" s="13" t="n">
        <v>328</v>
      </c>
      <c r="P2173" s="4" t="n">
        <v>1605</v>
      </c>
      <c r="Q2173" s="4" t="n">
        <v>1973</v>
      </c>
      <c r="R2173" s="14" t="n">
        <f aca="false">O2173/Q2173</f>
        <v>0.166244298023315</v>
      </c>
      <c r="S2173" s="14" t="n">
        <f aca="false">P2173/Q2173</f>
        <v>0.813482007095793</v>
      </c>
      <c r="T2173" s="16" t="n">
        <f aca="false">F2173/(E2173+F2173)</f>
        <v>0.605362182502352</v>
      </c>
      <c r="U2173" s="16" t="n">
        <f aca="false">K2173/(J2173+K2173)</f>
        <v>0.821052631578947</v>
      </c>
      <c r="V2173" s="16" t="n">
        <f aca="false">P2173/(O2173+P2173)</f>
        <v>0.830315571650285</v>
      </c>
      <c r="W2173" s="16" t="n">
        <f aca="false">E2173+F2173</f>
        <v>2126</v>
      </c>
      <c r="X2173" s="16" t="n">
        <f aca="false">J2173+K2173</f>
        <v>1805</v>
      </c>
      <c r="Y2173" s="16" t="n">
        <f aca="false">O2173+P2173</f>
        <v>1933</v>
      </c>
    </row>
    <row r="2174" customFormat="false" ht="15.75" hidden="false" customHeight="true" outlineLevel="1" collapsed="false">
      <c r="A2174" s="1" t="n">
        <v>2210</v>
      </c>
      <c r="B2174" s="1" t="n">
        <v>36</v>
      </c>
      <c r="C2174" s="1" t="s">
        <v>1383</v>
      </c>
      <c r="D2174" s="2" t="s">
        <v>1397</v>
      </c>
      <c r="E2174" s="3" t="n">
        <v>507</v>
      </c>
      <c r="F2174" s="3" t="n">
        <v>692</v>
      </c>
      <c r="G2174" s="4" t="n">
        <v>1205</v>
      </c>
      <c r="H2174" s="11" t="n">
        <f aca="false">E2174/G2174</f>
        <v>0.420746887966805</v>
      </c>
      <c r="I2174" s="12" t="n">
        <f aca="false">F2174/G2174</f>
        <v>0.574273858921162</v>
      </c>
      <c r="J2174" s="13" t="n">
        <v>225</v>
      </c>
      <c r="K2174" s="4" t="n">
        <v>715</v>
      </c>
      <c r="L2174" s="4" t="n">
        <v>977</v>
      </c>
      <c r="M2174" s="14" t="n">
        <f aca="false">J2174/L2174</f>
        <v>0.230296827021494</v>
      </c>
      <c r="N2174" s="15" t="n">
        <f aca="false">K2174/L2174</f>
        <v>0.731832139201638</v>
      </c>
      <c r="O2174" s="13" t="n">
        <v>177</v>
      </c>
      <c r="P2174" s="4" t="n">
        <v>747</v>
      </c>
      <c r="Q2174" s="4" t="n">
        <v>933</v>
      </c>
      <c r="R2174" s="14" t="n">
        <f aca="false">O2174/Q2174</f>
        <v>0.189710610932476</v>
      </c>
      <c r="S2174" s="14" t="n">
        <f aca="false">P2174/Q2174</f>
        <v>0.80064308681672</v>
      </c>
      <c r="T2174" s="16" t="n">
        <f aca="false">F2174/(E2174+F2174)</f>
        <v>0.577147623019183</v>
      </c>
      <c r="U2174" s="16" t="n">
        <f aca="false">K2174/(J2174+K2174)</f>
        <v>0.76063829787234</v>
      </c>
      <c r="V2174" s="16" t="n">
        <f aca="false">P2174/(O2174+P2174)</f>
        <v>0.808441558441558</v>
      </c>
      <c r="W2174" s="16" t="n">
        <f aca="false">E2174+F2174</f>
        <v>1199</v>
      </c>
      <c r="X2174" s="16" t="n">
        <f aca="false">J2174+K2174</f>
        <v>940</v>
      </c>
      <c r="Y2174" s="16" t="n">
        <f aca="false">O2174+P2174</f>
        <v>924</v>
      </c>
    </row>
    <row r="2175" customFormat="false" ht="15.75" hidden="false" customHeight="true" outlineLevel="1" collapsed="false">
      <c r="A2175" s="17" t="n">
        <v>2211</v>
      </c>
      <c r="B2175" s="1" t="n">
        <v>36</v>
      </c>
      <c r="C2175" s="1" t="s">
        <v>1383</v>
      </c>
      <c r="D2175" s="2" t="s">
        <v>694</v>
      </c>
      <c r="E2175" s="3" t="n">
        <v>374</v>
      </c>
      <c r="F2175" s="3" t="n">
        <v>1296</v>
      </c>
      <c r="G2175" s="4" t="n">
        <v>1683</v>
      </c>
      <c r="H2175" s="11" t="n">
        <f aca="false">E2175/G2175</f>
        <v>0.222222222222222</v>
      </c>
      <c r="I2175" s="12" t="n">
        <f aca="false">F2175/G2175</f>
        <v>0.770053475935829</v>
      </c>
      <c r="J2175" s="13" t="n">
        <v>134</v>
      </c>
      <c r="K2175" s="4" t="n">
        <v>1318</v>
      </c>
      <c r="L2175" s="4" t="n">
        <v>1499</v>
      </c>
      <c r="M2175" s="14" t="n">
        <f aca="false">J2175/L2175</f>
        <v>0.0893929286190794</v>
      </c>
      <c r="N2175" s="15" t="n">
        <f aca="false">K2175/L2175</f>
        <v>0.879252835223482</v>
      </c>
      <c r="O2175" s="13" t="n">
        <v>136</v>
      </c>
      <c r="P2175" s="4" t="n">
        <v>1327</v>
      </c>
      <c r="Q2175" s="4" t="n">
        <v>1487</v>
      </c>
      <c r="R2175" s="14" t="n">
        <f aca="false">O2175/Q2175</f>
        <v>0.0914593140551446</v>
      </c>
      <c r="S2175" s="14" t="n">
        <f aca="false">P2175/Q2175</f>
        <v>0.892400806993948</v>
      </c>
      <c r="T2175" s="16" t="n">
        <f aca="false">F2175/(E2175+F2175)</f>
        <v>0.776047904191617</v>
      </c>
      <c r="U2175" s="16" t="n">
        <f aca="false">K2175/(J2175+K2175)</f>
        <v>0.90771349862259</v>
      </c>
      <c r="V2175" s="16" t="n">
        <f aca="false">P2175/(O2175+P2175)</f>
        <v>0.90704032809296</v>
      </c>
      <c r="W2175" s="16" t="n">
        <f aca="false">E2175+F2175</f>
        <v>1670</v>
      </c>
      <c r="X2175" s="16" t="n">
        <f aca="false">J2175+K2175</f>
        <v>1452</v>
      </c>
      <c r="Y2175" s="16" t="n">
        <f aca="false">O2175+P2175</f>
        <v>1463</v>
      </c>
    </row>
    <row r="2176" customFormat="false" ht="15.75" hidden="false" customHeight="true" outlineLevel="1" collapsed="false">
      <c r="A2176" s="1" t="n">
        <v>2212</v>
      </c>
      <c r="B2176" s="1" t="n">
        <v>36</v>
      </c>
      <c r="C2176" s="1" t="s">
        <v>1383</v>
      </c>
      <c r="D2176" s="2" t="s">
        <v>696</v>
      </c>
      <c r="E2176" s="3" t="n">
        <v>2510</v>
      </c>
      <c r="F2176" s="3" t="n">
        <v>2039</v>
      </c>
      <c r="G2176" s="4" t="n">
        <v>4628</v>
      </c>
      <c r="H2176" s="11" t="n">
        <f aca="false">E2176/G2176</f>
        <v>0.542350907519447</v>
      </c>
      <c r="I2176" s="12" t="n">
        <f aca="false">F2176/G2176</f>
        <v>0.440579083837511</v>
      </c>
      <c r="J2176" s="13" t="n">
        <v>882</v>
      </c>
      <c r="K2176" s="4" t="n">
        <v>3701</v>
      </c>
      <c r="L2176" s="4" t="n">
        <v>4738</v>
      </c>
      <c r="M2176" s="14" t="n">
        <f aca="false">J2176/L2176</f>
        <v>0.18615449556775</v>
      </c>
      <c r="N2176" s="15" t="n">
        <f aca="false">K2176/L2176</f>
        <v>0.781131279020684</v>
      </c>
      <c r="O2176" s="13" t="n">
        <v>783</v>
      </c>
      <c r="P2176" s="4" t="n">
        <v>4165</v>
      </c>
      <c r="Q2176" s="4" t="n">
        <v>5014</v>
      </c>
      <c r="R2176" s="14" t="n">
        <f aca="false">O2176/Q2176</f>
        <v>0.156162744315915</v>
      </c>
      <c r="S2176" s="14" t="n">
        <f aca="false">P2176/Q2176</f>
        <v>0.830674112485042</v>
      </c>
      <c r="T2176" s="16" t="n">
        <f aca="false">F2176/(E2176+F2176)</f>
        <v>0.448230380303363</v>
      </c>
      <c r="U2176" s="16" t="n">
        <f aca="false">K2176/(J2176+K2176)</f>
        <v>0.807549639973816</v>
      </c>
      <c r="V2176" s="16" t="n">
        <f aca="false">P2176/(O2176+P2176)</f>
        <v>0.841754244139046</v>
      </c>
      <c r="W2176" s="16" t="n">
        <f aca="false">E2176+F2176</f>
        <v>4549</v>
      </c>
      <c r="X2176" s="16" t="n">
        <f aca="false">J2176+K2176</f>
        <v>4583</v>
      </c>
      <c r="Y2176" s="16" t="n">
        <f aca="false">O2176+P2176</f>
        <v>4948</v>
      </c>
    </row>
    <row r="2177" customFormat="false" ht="15.75" hidden="false" customHeight="true" outlineLevel="1" collapsed="false">
      <c r="A2177" s="17" t="n">
        <v>2213</v>
      </c>
      <c r="B2177" s="1" t="n">
        <v>36</v>
      </c>
      <c r="C2177" s="1" t="s">
        <v>1383</v>
      </c>
      <c r="D2177" s="2" t="s">
        <v>1398</v>
      </c>
      <c r="E2177" s="3" t="n">
        <v>2334</v>
      </c>
      <c r="F2177" s="3" t="n">
        <v>2196</v>
      </c>
      <c r="G2177" s="4" t="n">
        <v>4585</v>
      </c>
      <c r="H2177" s="11" t="n">
        <f aca="false">E2177/G2177</f>
        <v>0.509051254089422</v>
      </c>
      <c r="I2177" s="12" t="n">
        <f aca="false">F2177/G2177</f>
        <v>0.478953107960742</v>
      </c>
      <c r="J2177" s="13" t="n">
        <v>961</v>
      </c>
      <c r="K2177" s="4" t="n">
        <v>3388</v>
      </c>
      <c r="L2177" s="4" t="n">
        <v>4526</v>
      </c>
      <c r="M2177" s="14" t="n">
        <f aca="false">J2177/L2177</f>
        <v>0.212328767123288</v>
      </c>
      <c r="N2177" s="15" t="n">
        <f aca="false">K2177/L2177</f>
        <v>0.74856385329209</v>
      </c>
      <c r="O2177" s="13" t="n">
        <v>919</v>
      </c>
      <c r="P2177" s="4" t="n">
        <v>3875</v>
      </c>
      <c r="Q2177" s="4" t="n">
        <v>4857</v>
      </c>
      <c r="R2177" s="14" t="n">
        <f aca="false">O2177/Q2177</f>
        <v>0.189211447395512</v>
      </c>
      <c r="S2177" s="14" t="n">
        <f aca="false">P2177/Q2177</f>
        <v>0.797817582870084</v>
      </c>
      <c r="T2177" s="16" t="n">
        <f aca="false">F2177/(E2177+F2177)</f>
        <v>0.48476821192053</v>
      </c>
      <c r="U2177" s="16" t="n">
        <f aca="false">K2177/(J2177+K2177)</f>
        <v>0.779029661991262</v>
      </c>
      <c r="V2177" s="16" t="n">
        <f aca="false">P2177/(O2177+P2177)</f>
        <v>0.808302044221944</v>
      </c>
      <c r="W2177" s="16" t="n">
        <f aca="false">E2177+F2177</f>
        <v>4530</v>
      </c>
      <c r="X2177" s="16" t="n">
        <f aca="false">J2177+K2177</f>
        <v>4349</v>
      </c>
      <c r="Y2177" s="16" t="n">
        <f aca="false">O2177+P2177</f>
        <v>4794</v>
      </c>
    </row>
    <row r="2178" customFormat="false" ht="15.75" hidden="false" customHeight="true" outlineLevel="1" collapsed="false">
      <c r="A2178" s="1" t="n">
        <v>2214</v>
      </c>
      <c r="B2178" s="1" t="n">
        <v>36</v>
      </c>
      <c r="C2178" s="1" t="s">
        <v>1383</v>
      </c>
      <c r="D2178" s="2" t="s">
        <v>61</v>
      </c>
      <c r="E2178" s="3" t="n">
        <v>2515</v>
      </c>
      <c r="F2178" s="3" t="n">
        <v>5591</v>
      </c>
      <c r="G2178" s="4" t="n">
        <v>8159</v>
      </c>
      <c r="H2178" s="11" t="n">
        <f aca="false">E2178/G2178</f>
        <v>0.308248559872533</v>
      </c>
      <c r="I2178" s="12" t="n">
        <f aca="false">F2178/G2178</f>
        <v>0.685255546022797</v>
      </c>
      <c r="J2178" s="13" t="n">
        <v>1473</v>
      </c>
      <c r="K2178" s="4" t="n">
        <v>5969</v>
      </c>
      <c r="L2178" s="4" t="n">
        <v>7806</v>
      </c>
      <c r="M2178" s="14" t="n">
        <f aca="false">J2178/L2178</f>
        <v>0.18870099923136</v>
      </c>
      <c r="N2178" s="15" t="n">
        <f aca="false">K2178/L2178</f>
        <v>0.764668203945683</v>
      </c>
      <c r="O2178" s="13" t="n">
        <v>1646</v>
      </c>
      <c r="P2178" s="4" t="n">
        <v>6392</v>
      </c>
      <c r="Q2178" s="4" t="n">
        <v>8221</v>
      </c>
      <c r="R2178" s="14" t="n">
        <f aca="false">O2178/Q2178</f>
        <v>0.200218951465758</v>
      </c>
      <c r="S2178" s="14" t="n">
        <f aca="false">P2178/Q2178</f>
        <v>0.777520982848802</v>
      </c>
      <c r="T2178" s="16" t="n">
        <f aca="false">F2178/(E2178+F2178)</f>
        <v>0.689735998026154</v>
      </c>
      <c r="U2178" s="16" t="n">
        <f aca="false">K2178/(J2178+K2178)</f>
        <v>0.802069336199946</v>
      </c>
      <c r="V2178" s="16" t="n">
        <f aca="false">P2178/(O2178+P2178)</f>
        <v>0.795222692211993</v>
      </c>
      <c r="W2178" s="16" t="n">
        <f aca="false">E2178+F2178</f>
        <v>8106</v>
      </c>
      <c r="X2178" s="16" t="n">
        <f aca="false">J2178+K2178</f>
        <v>7442</v>
      </c>
      <c r="Y2178" s="16" t="n">
        <f aca="false">O2178+P2178</f>
        <v>8038</v>
      </c>
    </row>
    <row r="2179" customFormat="false" ht="15.75" hidden="false" customHeight="true" outlineLevel="1" collapsed="false">
      <c r="A2179" s="17" t="n">
        <v>2215</v>
      </c>
      <c r="B2179" s="1" t="n">
        <v>36</v>
      </c>
      <c r="C2179" s="1" t="s">
        <v>1383</v>
      </c>
      <c r="D2179" s="2" t="s">
        <v>62</v>
      </c>
      <c r="E2179" s="3" t="n">
        <v>1245</v>
      </c>
      <c r="F2179" s="3" t="n">
        <v>1320</v>
      </c>
      <c r="G2179" s="4" t="n">
        <v>2593</v>
      </c>
      <c r="H2179" s="11" t="n">
        <f aca="false">E2179/G2179</f>
        <v>0.480138835325877</v>
      </c>
      <c r="I2179" s="12" t="n">
        <f aca="false">F2179/G2179</f>
        <v>0.509062861550328</v>
      </c>
      <c r="J2179" s="13" t="n">
        <v>365</v>
      </c>
      <c r="K2179" s="4" t="n">
        <v>1910</v>
      </c>
      <c r="L2179" s="4" t="n">
        <v>2350</v>
      </c>
      <c r="M2179" s="14" t="n">
        <f aca="false">J2179/L2179</f>
        <v>0.15531914893617</v>
      </c>
      <c r="N2179" s="15" t="n">
        <f aca="false">K2179/L2179</f>
        <v>0.812765957446808</v>
      </c>
      <c r="O2179" s="13" t="n">
        <v>319</v>
      </c>
      <c r="P2179" s="4" t="n">
        <v>2026</v>
      </c>
      <c r="Q2179" s="4" t="n">
        <v>2385</v>
      </c>
      <c r="R2179" s="14" t="n">
        <f aca="false">O2179/Q2179</f>
        <v>0.133752620545073</v>
      </c>
      <c r="S2179" s="14" t="n">
        <f aca="false">P2179/Q2179</f>
        <v>0.849475890985325</v>
      </c>
      <c r="T2179" s="16" t="n">
        <f aca="false">F2179/(E2179+F2179)</f>
        <v>0.514619883040936</v>
      </c>
      <c r="U2179" s="16" t="n">
        <f aca="false">K2179/(J2179+K2179)</f>
        <v>0.83956043956044</v>
      </c>
      <c r="V2179" s="16" t="n">
        <f aca="false">P2179/(O2179+P2179)</f>
        <v>0.863965884861407</v>
      </c>
      <c r="W2179" s="16" t="n">
        <f aca="false">E2179+F2179</f>
        <v>2565</v>
      </c>
      <c r="X2179" s="16" t="n">
        <f aca="false">J2179+K2179</f>
        <v>2275</v>
      </c>
      <c r="Y2179" s="16" t="n">
        <f aca="false">O2179+P2179</f>
        <v>2345</v>
      </c>
    </row>
    <row r="2180" customFormat="false" ht="15.75" hidden="false" customHeight="true" outlineLevel="1" collapsed="false">
      <c r="A2180" s="1" t="n">
        <v>2216</v>
      </c>
      <c r="B2180" s="1" t="n">
        <v>36</v>
      </c>
      <c r="C2180" s="1" t="s">
        <v>1383</v>
      </c>
      <c r="D2180" s="2" t="s">
        <v>1287</v>
      </c>
      <c r="E2180" s="3" t="n">
        <v>1809</v>
      </c>
      <c r="F2180" s="3" t="n">
        <v>2072</v>
      </c>
      <c r="G2180" s="4" t="n">
        <v>3930</v>
      </c>
      <c r="H2180" s="11" t="n">
        <f aca="false">E2180/G2180</f>
        <v>0.46030534351145</v>
      </c>
      <c r="I2180" s="12" t="n">
        <f aca="false">F2180/G2180</f>
        <v>0.527226463104326</v>
      </c>
      <c r="J2180" s="13" t="n">
        <v>786</v>
      </c>
      <c r="K2180" s="4" t="n">
        <v>3093</v>
      </c>
      <c r="L2180" s="4" t="n">
        <v>4018</v>
      </c>
      <c r="M2180" s="14" t="n">
        <f aca="false">J2180/L2180</f>
        <v>0.195619711299154</v>
      </c>
      <c r="N2180" s="15" t="n">
        <f aca="false">K2180/L2180</f>
        <v>0.769785963165754</v>
      </c>
      <c r="O2180" s="13" t="n">
        <v>738</v>
      </c>
      <c r="P2180" s="4" t="n">
        <v>3441</v>
      </c>
      <c r="Q2180" s="4" t="n">
        <v>4251</v>
      </c>
      <c r="R2180" s="14" t="n">
        <f aca="false">O2180/Q2180</f>
        <v>0.173606210303458</v>
      </c>
      <c r="S2180" s="14" t="n">
        <f aca="false">P2180/Q2180</f>
        <v>0.809456598447424</v>
      </c>
      <c r="T2180" s="16" t="n">
        <f aca="false">F2180/(E2180+F2180)</f>
        <v>0.533883019840247</v>
      </c>
      <c r="U2180" s="16" t="n">
        <f aca="false">K2180/(J2180+K2180)</f>
        <v>0.797370456303171</v>
      </c>
      <c r="V2180" s="16" t="n">
        <f aca="false">P2180/(O2180+P2180)</f>
        <v>0.823402727925341</v>
      </c>
      <c r="W2180" s="16" t="n">
        <f aca="false">E2180+F2180</f>
        <v>3881</v>
      </c>
      <c r="X2180" s="16" t="n">
        <f aca="false">J2180+K2180</f>
        <v>3879</v>
      </c>
      <c r="Y2180" s="16" t="n">
        <f aca="false">O2180+P2180</f>
        <v>4179</v>
      </c>
    </row>
    <row r="2181" customFormat="false" ht="15.75" hidden="false" customHeight="true" outlineLevel="1" collapsed="false">
      <c r="A2181" s="17" t="n">
        <v>2217</v>
      </c>
      <c r="B2181" s="1" t="n">
        <v>36</v>
      </c>
      <c r="C2181" s="1" t="s">
        <v>1383</v>
      </c>
      <c r="D2181" s="2" t="s">
        <v>1399</v>
      </c>
      <c r="E2181" s="3" t="n">
        <v>6122</v>
      </c>
      <c r="F2181" s="3" t="n">
        <v>11768</v>
      </c>
      <c r="G2181" s="4" t="n">
        <v>18162</v>
      </c>
      <c r="H2181" s="11" t="n">
        <f aca="false">E2181/G2181</f>
        <v>0.337077414381676</v>
      </c>
      <c r="I2181" s="12" t="n">
        <f aca="false">F2181/G2181</f>
        <v>0.647946261424953</v>
      </c>
      <c r="J2181" s="13" t="n">
        <v>3738</v>
      </c>
      <c r="K2181" s="4" t="n">
        <v>12172</v>
      </c>
      <c r="L2181" s="4" t="n">
        <v>16803</v>
      </c>
      <c r="M2181" s="14" t="n">
        <f aca="false">J2181/L2181</f>
        <v>0.222460274950902</v>
      </c>
      <c r="N2181" s="15" t="n">
        <f aca="false">K2181/L2181</f>
        <v>0.724394453371422</v>
      </c>
      <c r="O2181" s="13" t="n">
        <v>4040</v>
      </c>
      <c r="P2181" s="4" t="n">
        <v>12834</v>
      </c>
      <c r="Q2181" s="4" t="n">
        <v>17249</v>
      </c>
      <c r="R2181" s="14" t="n">
        <f aca="false">O2181/Q2181</f>
        <v>0.234216476317468</v>
      </c>
      <c r="S2181" s="14" t="n">
        <f aca="false">P2181/Q2181</f>
        <v>0.744043132935243</v>
      </c>
      <c r="T2181" s="16" t="n">
        <f aca="false">F2181/(E2181+F2181)</f>
        <v>0.657797652319732</v>
      </c>
      <c r="U2181" s="16" t="n">
        <f aca="false">K2181/(J2181+K2181)</f>
        <v>0.765053425518542</v>
      </c>
      <c r="V2181" s="16" t="n">
        <f aca="false">P2181/(O2181+P2181)</f>
        <v>0.760578404646201</v>
      </c>
      <c r="W2181" s="16" t="n">
        <f aca="false">E2181+F2181</f>
        <v>17890</v>
      </c>
      <c r="X2181" s="16" t="n">
        <f aca="false">J2181+K2181</f>
        <v>15910</v>
      </c>
      <c r="Y2181" s="16" t="n">
        <f aca="false">O2181+P2181</f>
        <v>16874</v>
      </c>
    </row>
    <row r="2182" customFormat="false" ht="15.75" hidden="false" customHeight="true" outlineLevel="1" collapsed="false">
      <c r="A2182" s="1" t="n">
        <v>2218</v>
      </c>
      <c r="B2182" s="1" t="n">
        <v>36</v>
      </c>
      <c r="C2182" s="1" t="s">
        <v>1383</v>
      </c>
      <c r="D2182" s="2" t="s">
        <v>1400</v>
      </c>
      <c r="E2182" s="3" t="n">
        <v>1304</v>
      </c>
      <c r="F2182" s="3" t="n">
        <v>4693</v>
      </c>
      <c r="G2182" s="4" t="n">
        <v>6056</v>
      </c>
      <c r="H2182" s="11" t="n">
        <f aca="false">E2182/G2182</f>
        <v>0.215323645970938</v>
      </c>
      <c r="I2182" s="12" t="n">
        <f aca="false">F2182/G2182</f>
        <v>0.774933949801849</v>
      </c>
      <c r="J2182" s="13" t="n">
        <v>786</v>
      </c>
      <c r="K2182" s="4" t="n">
        <v>5156</v>
      </c>
      <c r="L2182" s="4" t="n">
        <v>6131</v>
      </c>
      <c r="M2182" s="14" t="n">
        <f aca="false">J2182/L2182</f>
        <v>0.12820094601207</v>
      </c>
      <c r="N2182" s="15" t="n">
        <f aca="false">K2182/L2182</f>
        <v>0.840972108954494</v>
      </c>
      <c r="O2182" s="13" t="n">
        <v>854</v>
      </c>
      <c r="P2182" s="4" t="n">
        <v>5521</v>
      </c>
      <c r="Q2182" s="4" t="n">
        <v>6465</v>
      </c>
      <c r="R2182" s="14" t="n">
        <f aca="false">O2182/Q2182</f>
        <v>0.132095901005414</v>
      </c>
      <c r="S2182" s="14" t="n">
        <f aca="false">P2182/Q2182</f>
        <v>0.853982985305491</v>
      </c>
      <c r="T2182" s="16" t="n">
        <f aca="false">F2182/(E2182+F2182)</f>
        <v>0.782557945639486</v>
      </c>
      <c r="U2182" s="16" t="n">
        <f aca="false">K2182/(J2182+K2182)</f>
        <v>0.86772130595759</v>
      </c>
      <c r="V2182" s="16" t="n">
        <f aca="false">P2182/(O2182+P2182)</f>
        <v>0.866039215686275</v>
      </c>
      <c r="W2182" s="16" t="n">
        <f aca="false">E2182+F2182</f>
        <v>5997</v>
      </c>
      <c r="X2182" s="16" t="n">
        <f aca="false">J2182+K2182</f>
        <v>5942</v>
      </c>
      <c r="Y2182" s="16" t="n">
        <f aca="false">O2182+P2182</f>
        <v>6375</v>
      </c>
    </row>
    <row r="2183" customFormat="false" ht="15.75" hidden="false" customHeight="true" outlineLevel="1" collapsed="false">
      <c r="A2183" s="17" t="n">
        <v>2219</v>
      </c>
      <c r="B2183" s="1" t="n">
        <v>36</v>
      </c>
      <c r="C2183" s="1" t="s">
        <v>1383</v>
      </c>
      <c r="D2183" s="2" t="s">
        <v>295</v>
      </c>
      <c r="E2183" s="3" t="n">
        <v>1544</v>
      </c>
      <c r="F2183" s="3" t="n">
        <v>2173</v>
      </c>
      <c r="G2183" s="4" t="n">
        <v>3750</v>
      </c>
      <c r="H2183" s="11" t="n">
        <f aca="false">E2183/G2183</f>
        <v>0.411733333333333</v>
      </c>
      <c r="I2183" s="12" t="n">
        <f aca="false">F2183/G2183</f>
        <v>0.579466666666667</v>
      </c>
      <c r="J2183" s="13" t="n">
        <v>767</v>
      </c>
      <c r="K2183" s="4" t="n">
        <v>2596</v>
      </c>
      <c r="L2183" s="4" t="n">
        <v>3493</v>
      </c>
      <c r="M2183" s="14" t="n">
        <f aca="false">J2183/L2183</f>
        <v>0.219582021185228</v>
      </c>
      <c r="N2183" s="15" t="n">
        <f aca="false">K2183/L2183</f>
        <v>0.743200687088463</v>
      </c>
      <c r="O2183" s="13" t="n">
        <v>699</v>
      </c>
      <c r="P2183" s="4" t="n">
        <v>2673</v>
      </c>
      <c r="Q2183" s="4" t="n">
        <v>3427</v>
      </c>
      <c r="R2183" s="14" t="n">
        <f aca="false">O2183/Q2183</f>
        <v>0.20396848555588</v>
      </c>
      <c r="S2183" s="14" t="n">
        <f aca="false">P2183/Q2183</f>
        <v>0.779982491975489</v>
      </c>
      <c r="T2183" s="16" t="n">
        <f aca="false">F2183/(E2183+F2183)</f>
        <v>0.584611245628195</v>
      </c>
      <c r="U2183" s="16" t="n">
        <f aca="false">K2183/(J2183+K2183)</f>
        <v>0.771929824561403</v>
      </c>
      <c r="V2183" s="16" t="n">
        <f aca="false">P2183/(O2183+P2183)</f>
        <v>0.79270462633452</v>
      </c>
      <c r="W2183" s="16" t="n">
        <f aca="false">E2183+F2183</f>
        <v>3717</v>
      </c>
      <c r="X2183" s="16" t="n">
        <f aca="false">J2183+K2183</f>
        <v>3363</v>
      </c>
      <c r="Y2183" s="16" t="n">
        <f aca="false">O2183+P2183</f>
        <v>3372</v>
      </c>
    </row>
    <row r="2184" customFormat="false" ht="15.75" hidden="false" customHeight="true" outlineLevel="1" collapsed="false">
      <c r="A2184" s="1" t="n">
        <v>2220</v>
      </c>
      <c r="B2184" s="1" t="n">
        <v>36</v>
      </c>
      <c r="C2184" s="1" t="s">
        <v>1383</v>
      </c>
      <c r="D2184" s="2" t="s">
        <v>1401</v>
      </c>
      <c r="E2184" s="3" t="n">
        <v>1865</v>
      </c>
      <c r="F2184" s="3" t="n">
        <v>1739</v>
      </c>
      <c r="G2184" s="4" t="n">
        <v>3669</v>
      </c>
      <c r="H2184" s="11" t="n">
        <f aca="false">E2184/G2184</f>
        <v>0.50831289179613</v>
      </c>
      <c r="I2184" s="12" t="n">
        <f aca="false">F2184/G2184</f>
        <v>0.473971109294086</v>
      </c>
      <c r="J2184" s="13" t="n">
        <v>797</v>
      </c>
      <c r="K2184" s="4" t="n">
        <v>3100</v>
      </c>
      <c r="L2184" s="4" t="n">
        <v>4056</v>
      </c>
      <c r="M2184" s="14" t="n">
        <f aca="false">J2184/L2184</f>
        <v>0.196499013806706</v>
      </c>
      <c r="N2184" s="15" t="n">
        <f aca="false">K2184/L2184</f>
        <v>0.764299802761341</v>
      </c>
      <c r="O2184" s="13" t="n">
        <v>762</v>
      </c>
      <c r="P2184" s="4" t="n">
        <v>3437</v>
      </c>
      <c r="Q2184" s="4" t="n">
        <v>4249</v>
      </c>
      <c r="R2184" s="14" t="n">
        <f aca="false">O2184/Q2184</f>
        <v>0.179336314426924</v>
      </c>
      <c r="S2184" s="14" t="n">
        <f aca="false">P2184/Q2184</f>
        <v>0.808896210873147</v>
      </c>
      <c r="T2184" s="16" t="n">
        <f aca="false">F2184/(E2184+F2184)</f>
        <v>0.482519422863485</v>
      </c>
      <c r="U2184" s="16" t="n">
        <f aca="false">K2184/(J2184+K2184)</f>
        <v>0.795483705414421</v>
      </c>
      <c r="V2184" s="16" t="n">
        <f aca="false">P2184/(O2184+P2184)</f>
        <v>0.818528221005001</v>
      </c>
      <c r="W2184" s="16" t="n">
        <f aca="false">E2184+F2184</f>
        <v>3604</v>
      </c>
      <c r="X2184" s="16" t="n">
        <f aca="false">J2184+K2184</f>
        <v>3897</v>
      </c>
      <c r="Y2184" s="16" t="n">
        <f aca="false">O2184+P2184</f>
        <v>4199</v>
      </c>
    </row>
    <row r="2185" customFormat="false" ht="15.75" hidden="false" customHeight="true" outlineLevel="1" collapsed="false">
      <c r="A2185" s="17" t="n">
        <v>2221</v>
      </c>
      <c r="B2185" s="1" t="n">
        <v>36</v>
      </c>
      <c r="C2185" s="1" t="s">
        <v>1383</v>
      </c>
      <c r="D2185" s="2" t="s">
        <v>1402</v>
      </c>
      <c r="E2185" s="3" t="n">
        <v>6536</v>
      </c>
      <c r="F2185" s="3" t="n">
        <v>8215</v>
      </c>
      <c r="G2185" s="4" t="n">
        <v>14985</v>
      </c>
      <c r="H2185" s="11" t="n">
        <f aca="false">E2185/G2185</f>
        <v>0.436169502836169</v>
      </c>
      <c r="I2185" s="12" t="n">
        <f aca="false">F2185/G2185</f>
        <v>0.548214881548215</v>
      </c>
      <c r="J2185" s="13" t="n">
        <v>3250</v>
      </c>
      <c r="K2185" s="4" t="n">
        <v>13362</v>
      </c>
      <c r="L2185" s="4" t="n">
        <v>17221</v>
      </c>
      <c r="M2185" s="14" t="n">
        <f aca="false">J2185/L2185</f>
        <v>0.188723070669531</v>
      </c>
      <c r="N2185" s="15" t="n">
        <f aca="false">K2185/L2185</f>
        <v>0.775913129318855</v>
      </c>
      <c r="O2185" s="13" t="n">
        <v>3299</v>
      </c>
      <c r="P2185" s="4" t="n">
        <v>15213</v>
      </c>
      <c r="Q2185" s="4" t="n">
        <v>18805</v>
      </c>
      <c r="R2185" s="14" t="n">
        <f aca="false">O2185/Q2185</f>
        <v>0.17543206593991</v>
      </c>
      <c r="S2185" s="14" t="n">
        <f aca="false">P2185/Q2185</f>
        <v>0.80898697155012</v>
      </c>
      <c r="T2185" s="16" t="n">
        <f aca="false">F2185/(E2185+F2185)</f>
        <v>0.55691139583757</v>
      </c>
      <c r="U2185" s="16" t="n">
        <f aca="false">K2185/(J2185+K2185)</f>
        <v>0.804358295208283</v>
      </c>
      <c r="V2185" s="16" t="n">
        <f aca="false">P2185/(O2185+P2185)</f>
        <v>0.821791270527226</v>
      </c>
      <c r="W2185" s="16" t="n">
        <f aca="false">E2185+F2185</f>
        <v>14751</v>
      </c>
      <c r="X2185" s="16" t="n">
        <f aca="false">J2185+K2185</f>
        <v>16612</v>
      </c>
      <c r="Y2185" s="16" t="n">
        <f aca="false">O2185+P2185</f>
        <v>18512</v>
      </c>
    </row>
    <row r="2186" customFormat="false" ht="15.75" hidden="false" customHeight="true" outlineLevel="1" collapsed="false">
      <c r="A2186" s="1" t="n">
        <v>2222</v>
      </c>
      <c r="B2186" s="1" t="n">
        <v>36</v>
      </c>
      <c r="C2186" s="1" t="s">
        <v>1383</v>
      </c>
      <c r="D2186" s="2" t="s">
        <v>180</v>
      </c>
      <c r="E2186" s="3" t="n">
        <v>4140</v>
      </c>
      <c r="F2186" s="3" t="n">
        <v>7387</v>
      </c>
      <c r="G2186" s="4" t="n">
        <v>11701</v>
      </c>
      <c r="H2186" s="11" t="n">
        <f aca="false">E2186/G2186</f>
        <v>0.353815913169814</v>
      </c>
      <c r="I2186" s="12" t="n">
        <f aca="false">F2186/G2186</f>
        <v>0.631313562943338</v>
      </c>
      <c r="J2186" s="13" t="n">
        <v>2430</v>
      </c>
      <c r="K2186" s="4" t="n">
        <v>10854</v>
      </c>
      <c r="L2186" s="4" t="n">
        <v>14025</v>
      </c>
      <c r="M2186" s="14" t="n">
        <f aca="false">J2186/L2186</f>
        <v>0.173262032085561</v>
      </c>
      <c r="N2186" s="15" t="n">
        <f aca="false">K2186/L2186</f>
        <v>0.773903743315508</v>
      </c>
      <c r="O2186" s="13" t="n">
        <v>2609</v>
      </c>
      <c r="P2186" s="4" t="n">
        <v>12013</v>
      </c>
      <c r="Q2186" s="4" t="n">
        <v>14888</v>
      </c>
      <c r="R2186" s="14" t="n">
        <f aca="false">O2186/Q2186</f>
        <v>0.175241805480924</v>
      </c>
      <c r="S2186" s="14" t="n">
        <f aca="false">P2186/Q2186</f>
        <v>0.806891456206341</v>
      </c>
      <c r="T2186" s="16" t="n">
        <f aca="false">F2186/(E2186+F2186)</f>
        <v>0.640843237616032</v>
      </c>
      <c r="U2186" s="16" t="n">
        <f aca="false">K2186/(J2186+K2186)</f>
        <v>0.817073170731707</v>
      </c>
      <c r="V2186" s="16" t="n">
        <f aca="false">P2186/(O2186+P2186)</f>
        <v>0.821570236629736</v>
      </c>
      <c r="W2186" s="16" t="n">
        <f aca="false">E2186+F2186</f>
        <v>11527</v>
      </c>
      <c r="X2186" s="16" t="n">
        <f aca="false">J2186+K2186</f>
        <v>13284</v>
      </c>
      <c r="Y2186" s="16" t="n">
        <f aca="false">O2186+P2186</f>
        <v>14622</v>
      </c>
    </row>
    <row r="2187" customFormat="false" ht="15.75" hidden="false" customHeight="true" outlineLevel="1" collapsed="false">
      <c r="A2187" s="17" t="n">
        <v>2223</v>
      </c>
      <c r="B2187" s="1" t="n">
        <v>36</v>
      </c>
      <c r="C2187" s="1" t="s">
        <v>1383</v>
      </c>
      <c r="D2187" s="2" t="s">
        <v>182</v>
      </c>
      <c r="E2187" s="3" t="n">
        <v>4510</v>
      </c>
      <c r="F2187" s="3" t="n">
        <v>8187</v>
      </c>
      <c r="G2187" s="4" t="n">
        <v>12870</v>
      </c>
      <c r="H2187" s="11" t="n">
        <f aca="false">E2187/G2187</f>
        <v>0.35042735042735</v>
      </c>
      <c r="I2187" s="12" t="n">
        <f aca="false">F2187/G2187</f>
        <v>0.636130536130536</v>
      </c>
      <c r="J2187" s="13" t="n">
        <v>4248</v>
      </c>
      <c r="K2187" s="4" t="n">
        <v>13633</v>
      </c>
      <c r="L2187" s="4" t="n">
        <v>18979</v>
      </c>
      <c r="M2187" s="14" t="n">
        <f aca="false">J2187/L2187</f>
        <v>0.223826334369566</v>
      </c>
      <c r="N2187" s="15" t="n">
        <f aca="false">K2187/L2187</f>
        <v>0.718320248695927</v>
      </c>
      <c r="O2187" s="13" t="n">
        <v>5455</v>
      </c>
      <c r="P2187" s="4" t="n">
        <v>15608</v>
      </c>
      <c r="Q2187" s="4" t="n">
        <v>21574</v>
      </c>
      <c r="R2187" s="14" t="n">
        <f aca="false">O2187/Q2187</f>
        <v>0.252850653564476</v>
      </c>
      <c r="S2187" s="14" t="n">
        <f aca="false">P2187/Q2187</f>
        <v>0.723463428200612</v>
      </c>
      <c r="T2187" s="16" t="n">
        <f aca="false">F2187/(E2187+F2187)</f>
        <v>0.644797983775695</v>
      </c>
      <c r="U2187" s="16" t="n">
        <f aca="false">K2187/(J2187+K2187)</f>
        <v>0.762429394329176</v>
      </c>
      <c r="V2187" s="16" t="n">
        <f aca="false">P2187/(O2187+P2187)</f>
        <v>0.741015050087832</v>
      </c>
      <c r="W2187" s="16" t="n">
        <f aca="false">E2187+F2187</f>
        <v>12697</v>
      </c>
      <c r="X2187" s="16" t="n">
        <f aca="false">J2187+K2187</f>
        <v>17881</v>
      </c>
      <c r="Y2187" s="16" t="n">
        <f aca="false">O2187+P2187</f>
        <v>21063</v>
      </c>
    </row>
    <row r="2188" customFormat="false" ht="15.75" hidden="false" customHeight="true" outlineLevel="1" collapsed="false">
      <c r="A2188" s="1" t="n">
        <v>2224</v>
      </c>
      <c r="B2188" s="1" t="n">
        <v>36</v>
      </c>
      <c r="C2188" s="1" t="s">
        <v>1383</v>
      </c>
      <c r="D2188" s="2" t="s">
        <v>1403</v>
      </c>
      <c r="E2188" s="3" t="n">
        <v>1530</v>
      </c>
      <c r="F2188" s="3" t="n">
        <v>1807</v>
      </c>
      <c r="G2188" s="4" t="n">
        <v>3372</v>
      </c>
      <c r="H2188" s="11" t="n">
        <f aca="false">E2188/G2188</f>
        <v>0.45373665480427</v>
      </c>
      <c r="I2188" s="12" t="n">
        <f aca="false">F2188/G2188</f>
        <v>0.5358837485172</v>
      </c>
      <c r="J2188" s="13" t="n">
        <v>735</v>
      </c>
      <c r="K2188" s="4" t="n">
        <v>2922</v>
      </c>
      <c r="L2188" s="4" t="n">
        <v>3789</v>
      </c>
      <c r="M2188" s="14" t="n">
        <f aca="false">J2188/L2188</f>
        <v>0.193982581155978</v>
      </c>
      <c r="N2188" s="15" t="n">
        <f aca="false">K2188/L2188</f>
        <v>0.771179730799683</v>
      </c>
      <c r="O2188" s="13" t="n">
        <v>711</v>
      </c>
      <c r="P2188" s="4" t="n">
        <v>3305</v>
      </c>
      <c r="Q2188" s="4" t="n">
        <v>4076</v>
      </c>
      <c r="R2188" s="14" t="n">
        <f aca="false">O2188/Q2188</f>
        <v>0.174435721295388</v>
      </c>
      <c r="S2188" s="14" t="n">
        <f aca="false">P2188/Q2188</f>
        <v>0.810843964671246</v>
      </c>
      <c r="T2188" s="16" t="n">
        <f aca="false">F2188/(E2188+F2188)</f>
        <v>0.541504345220258</v>
      </c>
      <c r="U2188" s="16" t="n">
        <f aca="false">K2188/(J2188+K2188)</f>
        <v>0.79901558654635</v>
      </c>
      <c r="V2188" s="16" t="n">
        <f aca="false">P2188/(O2188+P2188)</f>
        <v>0.822958167330677</v>
      </c>
      <c r="W2188" s="16" t="n">
        <f aca="false">E2188+F2188</f>
        <v>3337</v>
      </c>
      <c r="X2188" s="16" t="n">
        <f aca="false">J2188+K2188</f>
        <v>3657</v>
      </c>
      <c r="Y2188" s="16" t="n">
        <f aca="false">O2188+P2188</f>
        <v>4016</v>
      </c>
    </row>
    <row r="2189" customFormat="false" ht="15.75" hidden="false" customHeight="true" outlineLevel="1" collapsed="false">
      <c r="A2189" s="17" t="n">
        <v>2225</v>
      </c>
      <c r="B2189" s="1" t="n">
        <v>36</v>
      </c>
      <c r="C2189" s="1" t="s">
        <v>1383</v>
      </c>
      <c r="D2189" s="2" t="s">
        <v>1404</v>
      </c>
      <c r="E2189" s="3" t="n">
        <v>635</v>
      </c>
      <c r="F2189" s="3" t="n">
        <v>2672</v>
      </c>
      <c r="G2189" s="4" t="n">
        <v>3352</v>
      </c>
      <c r="H2189" s="11" t="n">
        <f aca="false">E2189/G2189</f>
        <v>0.189439140811456</v>
      </c>
      <c r="I2189" s="12" t="n">
        <f aca="false">F2189/G2189</f>
        <v>0.797136038186158</v>
      </c>
      <c r="J2189" s="13" t="n">
        <v>310</v>
      </c>
      <c r="K2189" s="4" t="n">
        <v>2948</v>
      </c>
      <c r="L2189" s="4" t="n">
        <v>3407</v>
      </c>
      <c r="M2189" s="14" t="n">
        <f aca="false">J2189/L2189</f>
        <v>0.0909891400058703</v>
      </c>
      <c r="N2189" s="15" t="n">
        <f aca="false">K2189/L2189</f>
        <v>0.86527737012034</v>
      </c>
      <c r="O2189" s="13" t="n">
        <v>320</v>
      </c>
      <c r="P2189" s="4" t="n">
        <v>3084</v>
      </c>
      <c r="Q2189" s="4" t="n">
        <v>3467</v>
      </c>
      <c r="R2189" s="14" t="n">
        <f aca="false">O2189/Q2189</f>
        <v>0.0922988174214018</v>
      </c>
      <c r="S2189" s="14" t="n">
        <f aca="false">P2189/Q2189</f>
        <v>0.88952985289876</v>
      </c>
      <c r="T2189" s="16" t="n">
        <f aca="false">F2189/(E2189+F2189)</f>
        <v>0.807983066223163</v>
      </c>
      <c r="U2189" s="16" t="n">
        <f aca="false">K2189/(J2189+K2189)</f>
        <v>0.904849600982198</v>
      </c>
      <c r="V2189" s="16" t="n">
        <f aca="false">P2189/(O2189+P2189)</f>
        <v>0.90599294947121</v>
      </c>
      <c r="W2189" s="16" t="n">
        <f aca="false">E2189+F2189</f>
        <v>3307</v>
      </c>
      <c r="X2189" s="16" t="n">
        <f aca="false">J2189+K2189</f>
        <v>3258</v>
      </c>
      <c r="Y2189" s="16" t="n">
        <f aca="false">O2189+P2189</f>
        <v>3404</v>
      </c>
    </row>
    <row r="2190" customFormat="false" ht="15.75" hidden="false" customHeight="true" outlineLevel="1" collapsed="false">
      <c r="A2190" s="1" t="n">
        <v>2226</v>
      </c>
      <c r="B2190" s="1" t="n">
        <v>36</v>
      </c>
      <c r="C2190" s="1" t="s">
        <v>1383</v>
      </c>
      <c r="D2190" s="2" t="s">
        <v>73</v>
      </c>
      <c r="E2190" s="3" t="n">
        <v>2210</v>
      </c>
      <c r="F2190" s="3" t="n">
        <v>2641</v>
      </c>
      <c r="G2190" s="4" t="n">
        <v>4900</v>
      </c>
      <c r="H2190" s="11" t="n">
        <f aca="false">E2190/G2190</f>
        <v>0.451020408163265</v>
      </c>
      <c r="I2190" s="12" t="n">
        <f aca="false">F2190/G2190</f>
        <v>0.538979591836735</v>
      </c>
      <c r="J2190" s="13" t="n">
        <v>1096</v>
      </c>
      <c r="K2190" s="4" t="n">
        <v>4206</v>
      </c>
      <c r="L2190" s="4" t="n">
        <v>5492</v>
      </c>
      <c r="M2190" s="14" t="n">
        <f aca="false">J2190/L2190</f>
        <v>0.199563000728332</v>
      </c>
      <c r="N2190" s="15" t="n">
        <f aca="false">K2190/L2190</f>
        <v>0.765841223597961</v>
      </c>
      <c r="O2190" s="13" t="n">
        <v>1100</v>
      </c>
      <c r="P2190" s="4" t="n">
        <v>4891</v>
      </c>
      <c r="Q2190" s="4" t="n">
        <v>6064</v>
      </c>
      <c r="R2190" s="14" t="n">
        <f aca="false">O2190/Q2190</f>
        <v>0.181398416886544</v>
      </c>
      <c r="S2190" s="14" t="n">
        <f aca="false">P2190/Q2190</f>
        <v>0.806563324538259</v>
      </c>
      <c r="T2190" s="16" t="n">
        <f aca="false">F2190/(E2190+F2190)</f>
        <v>0.544423830138116</v>
      </c>
      <c r="U2190" s="16" t="n">
        <f aca="false">K2190/(J2190+K2190)</f>
        <v>0.793285552621652</v>
      </c>
      <c r="V2190" s="16" t="n">
        <f aca="false">P2190/(O2190+P2190)</f>
        <v>0.816391253546987</v>
      </c>
      <c r="W2190" s="16" t="n">
        <f aca="false">E2190+F2190</f>
        <v>4851</v>
      </c>
      <c r="X2190" s="16" t="n">
        <f aca="false">J2190+K2190</f>
        <v>5302</v>
      </c>
      <c r="Y2190" s="16" t="n">
        <f aca="false">O2190+P2190</f>
        <v>5991</v>
      </c>
    </row>
    <row r="2191" customFormat="false" ht="15.75" hidden="false" customHeight="true" outlineLevel="1" collapsed="false">
      <c r="A2191" s="17" t="n">
        <v>2227</v>
      </c>
      <c r="B2191" s="1" t="n">
        <v>36</v>
      </c>
      <c r="C2191" s="1" t="s">
        <v>1383</v>
      </c>
      <c r="D2191" s="2" t="s">
        <v>1405</v>
      </c>
      <c r="E2191" s="3" t="n">
        <v>6618</v>
      </c>
      <c r="F2191" s="3" t="n">
        <v>7132</v>
      </c>
      <c r="G2191" s="4" t="n">
        <v>14001</v>
      </c>
      <c r="H2191" s="11" t="n">
        <f aca="false">E2191/G2191</f>
        <v>0.472680522819799</v>
      </c>
      <c r="I2191" s="12" t="n">
        <f aca="false">F2191/G2191</f>
        <v>0.509392186272409</v>
      </c>
      <c r="J2191" s="13" t="n">
        <v>3423</v>
      </c>
      <c r="K2191" s="4" t="n">
        <v>11555</v>
      </c>
      <c r="L2191" s="4" t="n">
        <v>15717</v>
      </c>
      <c r="M2191" s="14" t="n">
        <f aca="false">J2191/L2191</f>
        <v>0.21778965451422</v>
      </c>
      <c r="N2191" s="15" t="n">
        <f aca="false">K2191/L2191</f>
        <v>0.735191194248266</v>
      </c>
      <c r="O2191" s="13" t="n">
        <v>3581</v>
      </c>
      <c r="P2191" s="4" t="n">
        <v>12749</v>
      </c>
      <c r="Q2191" s="4" t="n">
        <v>16626</v>
      </c>
      <c r="R2191" s="14" t="n">
        <f aca="false">O2191/Q2191</f>
        <v>0.215385540719355</v>
      </c>
      <c r="S2191" s="14" t="n">
        <f aca="false">P2191/Q2191</f>
        <v>0.766811018886082</v>
      </c>
      <c r="T2191" s="16" t="n">
        <f aca="false">F2191/(E2191+F2191)</f>
        <v>0.518690909090909</v>
      </c>
      <c r="U2191" s="16" t="n">
        <f aca="false">K2191/(J2191+K2191)</f>
        <v>0.771464815062091</v>
      </c>
      <c r="V2191" s="16" t="n">
        <f aca="false">P2191/(O2191+P2191)</f>
        <v>0.780710349050827</v>
      </c>
      <c r="W2191" s="16" t="n">
        <f aca="false">E2191+F2191</f>
        <v>13750</v>
      </c>
      <c r="X2191" s="16" t="n">
        <f aca="false">J2191+K2191</f>
        <v>14978</v>
      </c>
      <c r="Y2191" s="16" t="n">
        <f aca="false">O2191+P2191</f>
        <v>16330</v>
      </c>
    </row>
    <row r="2192" customFormat="false" ht="15.75" hidden="false" customHeight="true" outlineLevel="1" collapsed="false">
      <c r="A2192" s="1" t="n">
        <v>2228</v>
      </c>
      <c r="B2192" s="1" t="n">
        <v>36</v>
      </c>
      <c r="C2192" s="1" t="s">
        <v>1383</v>
      </c>
      <c r="D2192" s="2" t="s">
        <v>1406</v>
      </c>
      <c r="E2192" s="3" t="n">
        <v>3679</v>
      </c>
      <c r="F2192" s="3" t="n">
        <v>6750</v>
      </c>
      <c r="G2192" s="4" t="n">
        <v>10539</v>
      </c>
      <c r="H2192" s="11" t="n">
        <f aca="false">E2192/G2192</f>
        <v>0.349084353354208</v>
      </c>
      <c r="I2192" s="12" t="n">
        <f aca="false">F2192/G2192</f>
        <v>0.640478223740393</v>
      </c>
      <c r="J2192" s="13" t="n">
        <v>2894</v>
      </c>
      <c r="K2192" s="4" t="n">
        <v>13169</v>
      </c>
      <c r="L2192" s="4" t="n">
        <v>16858</v>
      </c>
      <c r="M2192" s="14" t="n">
        <f aca="false">J2192/L2192</f>
        <v>0.171669237157433</v>
      </c>
      <c r="N2192" s="15" t="n">
        <f aca="false">K2192/L2192</f>
        <v>0.781172143789299</v>
      </c>
      <c r="O2192" s="13" t="n">
        <v>3582</v>
      </c>
      <c r="P2192" s="4" t="n">
        <v>15295</v>
      </c>
      <c r="Q2192" s="4" t="n">
        <v>19236</v>
      </c>
      <c r="R2192" s="14" t="n">
        <f aca="false">O2192/Q2192</f>
        <v>0.186213349968808</v>
      </c>
      <c r="S2192" s="14" t="n">
        <f aca="false">P2192/Q2192</f>
        <v>0.795123726346434</v>
      </c>
      <c r="T2192" s="16" t="n">
        <f aca="false">F2192/(E2192+F2192)</f>
        <v>0.647233675328411</v>
      </c>
      <c r="U2192" s="16" t="n">
        <f aca="false">K2192/(J2192+K2192)</f>
        <v>0.81983440204196</v>
      </c>
      <c r="V2192" s="16" t="n">
        <f aca="false">P2192/(O2192+P2192)</f>
        <v>0.810245272024156</v>
      </c>
      <c r="W2192" s="16" t="n">
        <f aca="false">E2192+F2192</f>
        <v>10429</v>
      </c>
      <c r="X2192" s="16" t="n">
        <f aca="false">J2192+K2192</f>
        <v>16063</v>
      </c>
      <c r="Y2192" s="16" t="n">
        <f aca="false">O2192+P2192</f>
        <v>18877</v>
      </c>
    </row>
    <row r="2193" customFormat="false" ht="15.75" hidden="false" customHeight="true" outlineLevel="1" collapsed="false">
      <c r="A2193" s="17" t="n">
        <v>2229</v>
      </c>
      <c r="B2193" s="1" t="n">
        <v>36</v>
      </c>
      <c r="C2193" s="1" t="s">
        <v>1383</v>
      </c>
      <c r="D2193" s="2" t="s">
        <v>1407</v>
      </c>
      <c r="E2193" s="3" t="n">
        <v>3752</v>
      </c>
      <c r="F2193" s="3" t="n">
        <v>6601</v>
      </c>
      <c r="G2193" s="4" t="n">
        <v>10482</v>
      </c>
      <c r="H2193" s="11" t="n">
        <f aca="false">E2193/G2193</f>
        <v>0.357946956687655</v>
      </c>
      <c r="I2193" s="12" t="n">
        <f aca="false">F2193/G2193</f>
        <v>0.629746231635184</v>
      </c>
      <c r="J2193" s="13" t="n">
        <v>1802</v>
      </c>
      <c r="K2193" s="4" t="n">
        <v>8656</v>
      </c>
      <c r="L2193" s="4" t="n">
        <v>10726</v>
      </c>
      <c r="M2193" s="14" t="n">
        <f aca="false">J2193/L2193</f>
        <v>0.168002983404811</v>
      </c>
      <c r="N2193" s="15" t="n">
        <f aca="false">K2193/L2193</f>
        <v>0.80701100130524</v>
      </c>
      <c r="O2193" s="13" t="n">
        <v>1858</v>
      </c>
      <c r="P2193" s="4" t="n">
        <v>9485</v>
      </c>
      <c r="Q2193" s="4" t="n">
        <v>11467</v>
      </c>
      <c r="R2193" s="14" t="n">
        <f aca="false">O2193/Q2193</f>
        <v>0.162030173541467</v>
      </c>
      <c r="S2193" s="14" t="n">
        <f aca="false">P2193/Q2193</f>
        <v>0.827156187320136</v>
      </c>
      <c r="T2193" s="16" t="n">
        <f aca="false">F2193/(E2193+F2193)</f>
        <v>0.637592968221771</v>
      </c>
      <c r="U2193" s="16" t="n">
        <f aca="false">K2193/(J2193+K2193)</f>
        <v>0.827691719257984</v>
      </c>
      <c r="V2193" s="16" t="n">
        <f aca="false">P2193/(O2193+P2193)</f>
        <v>0.836198536542361</v>
      </c>
      <c r="W2193" s="16" t="n">
        <f aca="false">E2193+F2193</f>
        <v>10353</v>
      </c>
      <c r="X2193" s="16" t="n">
        <f aca="false">J2193+K2193</f>
        <v>10458</v>
      </c>
      <c r="Y2193" s="16" t="n">
        <f aca="false">O2193+P2193</f>
        <v>11343</v>
      </c>
    </row>
    <row r="2194" customFormat="false" ht="15.75" hidden="false" customHeight="true" outlineLevel="1" collapsed="false">
      <c r="A2194" s="1" t="n">
        <v>2230</v>
      </c>
      <c r="B2194" s="1" t="n">
        <v>36</v>
      </c>
      <c r="C2194" s="1" t="s">
        <v>1383</v>
      </c>
      <c r="D2194" s="2" t="s">
        <v>452</v>
      </c>
      <c r="E2194" s="3" t="n">
        <v>4206</v>
      </c>
      <c r="F2194" s="3" t="n">
        <v>3444</v>
      </c>
      <c r="G2194" s="4" t="n">
        <v>7781</v>
      </c>
      <c r="H2194" s="11" t="n">
        <f aca="false">E2194/G2194</f>
        <v>0.540547487469477</v>
      </c>
      <c r="I2194" s="12" t="n">
        <f aca="false">F2194/G2194</f>
        <v>0.442616630253181</v>
      </c>
      <c r="J2194" s="13" t="n">
        <v>2123</v>
      </c>
      <c r="K2194" s="4" t="n">
        <v>5505</v>
      </c>
      <c r="L2194" s="4" t="n">
        <v>7963</v>
      </c>
      <c r="M2194" s="14" t="n">
        <f aca="false">J2194/L2194</f>
        <v>0.266608062288082</v>
      </c>
      <c r="N2194" s="15" t="n">
        <f aca="false">K2194/L2194</f>
        <v>0.691322365942484</v>
      </c>
      <c r="O2194" s="13" t="n">
        <v>2031</v>
      </c>
      <c r="P2194" s="4" t="n">
        <v>6172</v>
      </c>
      <c r="Q2194" s="4" t="n">
        <v>8335</v>
      </c>
      <c r="R2194" s="14" t="n">
        <f aca="false">O2194/Q2194</f>
        <v>0.243671265746851</v>
      </c>
      <c r="S2194" s="14" t="n">
        <f aca="false">P2194/Q2194</f>
        <v>0.740491901619676</v>
      </c>
      <c r="T2194" s="16" t="n">
        <f aca="false">F2194/(E2194+F2194)</f>
        <v>0.450196078431373</v>
      </c>
      <c r="U2194" s="16" t="n">
        <f aca="false">K2194/(J2194+K2194)</f>
        <v>0.721683272155218</v>
      </c>
      <c r="V2194" s="16" t="n">
        <f aca="false">P2194/(O2194+P2194)</f>
        <v>0.752407655735706</v>
      </c>
      <c r="W2194" s="16" t="n">
        <f aca="false">E2194+F2194</f>
        <v>7650</v>
      </c>
      <c r="X2194" s="16" t="n">
        <f aca="false">J2194+K2194</f>
        <v>7628</v>
      </c>
      <c r="Y2194" s="16" t="n">
        <f aca="false">O2194+P2194</f>
        <v>8203</v>
      </c>
    </row>
    <row r="2195" customFormat="false" ht="15.75" hidden="false" customHeight="true" outlineLevel="1" collapsed="false">
      <c r="A2195" s="17" t="n">
        <v>2231</v>
      </c>
      <c r="B2195" s="1" t="n">
        <v>36</v>
      </c>
      <c r="C2195" s="1" t="s">
        <v>1383</v>
      </c>
      <c r="D2195" s="2" t="s">
        <v>455</v>
      </c>
      <c r="E2195" s="3" t="n">
        <v>2263</v>
      </c>
      <c r="F2195" s="3" t="n">
        <v>2609</v>
      </c>
      <c r="G2195" s="4" t="n">
        <v>4922</v>
      </c>
      <c r="H2195" s="11" t="n">
        <f aca="false">E2195/G2195</f>
        <v>0.459772450223486</v>
      </c>
      <c r="I2195" s="12" t="n">
        <f aca="false">F2195/G2195</f>
        <v>0.530069077610727</v>
      </c>
      <c r="J2195" s="13" t="n">
        <v>1087</v>
      </c>
      <c r="K2195" s="4" t="n">
        <v>4175</v>
      </c>
      <c r="L2195" s="4" t="n">
        <v>5528</v>
      </c>
      <c r="M2195" s="14" t="n">
        <f aca="false">J2195/L2195</f>
        <v>0.196635311143271</v>
      </c>
      <c r="N2195" s="15" t="n">
        <f aca="false">K2195/L2195</f>
        <v>0.755246020260492</v>
      </c>
      <c r="O2195" s="13" t="n">
        <v>1156</v>
      </c>
      <c r="P2195" s="4" t="n">
        <v>4612</v>
      </c>
      <c r="Q2195" s="4" t="n">
        <v>5894</v>
      </c>
      <c r="R2195" s="14" t="n">
        <f aca="false">O2195/Q2195</f>
        <v>0.196131659314557</v>
      </c>
      <c r="S2195" s="14" t="n">
        <f aca="false">P2195/Q2195</f>
        <v>0.782490668476417</v>
      </c>
      <c r="T2195" s="16" t="n">
        <f aca="false">F2195/(E2195+F2195)</f>
        <v>0.535509031198686</v>
      </c>
      <c r="U2195" s="16" t="n">
        <f aca="false">K2195/(J2195+K2195)</f>
        <v>0.793424553401748</v>
      </c>
      <c r="V2195" s="16" t="n">
        <f aca="false">P2195/(O2195+P2195)</f>
        <v>0.799583911234397</v>
      </c>
      <c r="W2195" s="16" t="n">
        <f aca="false">E2195+F2195</f>
        <v>4872</v>
      </c>
      <c r="X2195" s="16" t="n">
        <f aca="false">J2195+K2195</f>
        <v>5262</v>
      </c>
      <c r="Y2195" s="16" t="n">
        <f aca="false">O2195+P2195</f>
        <v>5768</v>
      </c>
    </row>
    <row r="2196" customFormat="false" ht="15.75" hidden="false" customHeight="true" outlineLevel="1" collapsed="false">
      <c r="A2196" s="1" t="n">
        <v>2232</v>
      </c>
      <c r="B2196" s="1" t="n">
        <v>36</v>
      </c>
      <c r="C2196" s="1" t="s">
        <v>1383</v>
      </c>
      <c r="D2196" s="2" t="s">
        <v>1408</v>
      </c>
      <c r="E2196" s="3" t="n">
        <v>12520</v>
      </c>
      <c r="F2196" s="3" t="n">
        <v>11820</v>
      </c>
      <c r="G2196" s="4" t="n">
        <v>24693</v>
      </c>
      <c r="H2196" s="11" t="n">
        <f aca="false">E2196/G2196</f>
        <v>0.507026282752197</v>
      </c>
      <c r="I2196" s="12" t="n">
        <f aca="false">F2196/G2196</f>
        <v>0.478678167901835</v>
      </c>
      <c r="J2196" s="13" t="n">
        <v>7977</v>
      </c>
      <c r="K2196" s="4" t="n">
        <v>15043</v>
      </c>
      <c r="L2196" s="4" t="n">
        <v>24216</v>
      </c>
      <c r="M2196" s="14" t="n">
        <f aca="false">J2196/L2196</f>
        <v>0.329410307234886</v>
      </c>
      <c r="N2196" s="15" t="n">
        <f aca="false">K2196/L2196</f>
        <v>0.621200858936241</v>
      </c>
      <c r="O2196" s="13" t="n">
        <v>8027</v>
      </c>
      <c r="P2196" s="4" t="n">
        <v>16526</v>
      </c>
      <c r="Q2196" s="4" t="n">
        <v>25081</v>
      </c>
      <c r="R2196" s="14" t="n">
        <f aca="false">O2196/Q2196</f>
        <v>0.320043060484032</v>
      </c>
      <c r="S2196" s="14" t="n">
        <f aca="false">P2196/Q2196</f>
        <v>0.658905147322675</v>
      </c>
      <c r="T2196" s="16" t="n">
        <f aca="false">F2196/(E2196+F2196)</f>
        <v>0.485620377978636</v>
      </c>
      <c r="U2196" s="16" t="n">
        <f aca="false">K2196/(J2196+K2196)</f>
        <v>0.653475238922676</v>
      </c>
      <c r="V2196" s="16" t="n">
        <f aca="false">P2196/(O2196+P2196)</f>
        <v>0.673074573371889</v>
      </c>
      <c r="W2196" s="16" t="n">
        <f aca="false">E2196+F2196</f>
        <v>24340</v>
      </c>
      <c r="X2196" s="16" t="n">
        <f aca="false">J2196+K2196</f>
        <v>23020</v>
      </c>
      <c r="Y2196" s="16" t="n">
        <f aca="false">O2196+P2196</f>
        <v>24553</v>
      </c>
    </row>
    <row r="2197" customFormat="false" ht="15.75" hidden="false" customHeight="true" outlineLevel="1" collapsed="false">
      <c r="A2197" s="17" t="n">
        <v>2233</v>
      </c>
      <c r="B2197" s="1" t="n">
        <v>36</v>
      </c>
      <c r="C2197" s="1" t="s">
        <v>1383</v>
      </c>
      <c r="D2197" s="2" t="s">
        <v>605</v>
      </c>
      <c r="E2197" s="3" t="n">
        <v>1416</v>
      </c>
      <c r="F2197" s="3" t="n">
        <v>3230</v>
      </c>
      <c r="G2197" s="4" t="n">
        <v>4697</v>
      </c>
      <c r="H2197" s="11" t="n">
        <f aca="false">E2197/G2197</f>
        <v>0.301469022780498</v>
      </c>
      <c r="I2197" s="12" t="n">
        <f aca="false">F2197/G2197</f>
        <v>0.68767298275495</v>
      </c>
      <c r="J2197" s="13" t="n">
        <v>901</v>
      </c>
      <c r="K2197" s="4" t="n">
        <v>3715</v>
      </c>
      <c r="L2197" s="4" t="n">
        <v>4878</v>
      </c>
      <c r="M2197" s="14" t="n">
        <f aca="false">J2197/L2197</f>
        <v>0.184706847068471</v>
      </c>
      <c r="N2197" s="15" t="n">
        <f aca="false">K2197/L2197</f>
        <v>0.761582615826158</v>
      </c>
      <c r="O2197" s="13" t="n">
        <v>1003</v>
      </c>
      <c r="P2197" s="4" t="n">
        <v>3821</v>
      </c>
      <c r="Q2197" s="4" t="n">
        <v>4938</v>
      </c>
      <c r="R2197" s="14" t="n">
        <f aca="false">O2197/Q2197</f>
        <v>0.203118671526934</v>
      </c>
      <c r="S2197" s="14" t="n">
        <f aca="false">P2197/Q2197</f>
        <v>0.77379505872823</v>
      </c>
      <c r="T2197" s="16" t="n">
        <f aca="false">F2197/(E2197+F2197)</f>
        <v>0.695221696082652</v>
      </c>
      <c r="U2197" s="16" t="n">
        <f aca="false">K2197/(J2197+K2197)</f>
        <v>0.804809358752166</v>
      </c>
      <c r="V2197" s="16" t="n">
        <f aca="false">P2197/(O2197+P2197)</f>
        <v>0.792081260364842</v>
      </c>
      <c r="W2197" s="16" t="n">
        <f aca="false">E2197+F2197</f>
        <v>4646</v>
      </c>
      <c r="X2197" s="16" t="n">
        <f aca="false">J2197+K2197</f>
        <v>4616</v>
      </c>
      <c r="Y2197" s="16" t="n">
        <f aca="false">O2197+P2197</f>
        <v>4824</v>
      </c>
    </row>
    <row r="2198" customFormat="false" ht="15.75" hidden="false" customHeight="true" outlineLevel="1" collapsed="false">
      <c r="A2198" s="1" t="n">
        <v>2234</v>
      </c>
      <c r="B2198" s="1" t="n">
        <v>36</v>
      </c>
      <c r="C2198" s="1" t="s">
        <v>1383</v>
      </c>
      <c r="D2198" s="2" t="s">
        <v>1409</v>
      </c>
      <c r="E2198" s="3" t="n">
        <v>1703</v>
      </c>
      <c r="F2198" s="3" t="n">
        <v>2069</v>
      </c>
      <c r="G2198" s="4" t="n">
        <v>3849</v>
      </c>
      <c r="H2198" s="11" t="n">
        <f aca="false">E2198/G2198</f>
        <v>0.442452585087036</v>
      </c>
      <c r="I2198" s="12" t="n">
        <f aca="false">F2198/G2198</f>
        <v>0.537542218758119</v>
      </c>
      <c r="J2198" s="13" t="n">
        <v>742</v>
      </c>
      <c r="K2198" s="4" t="n">
        <v>3321</v>
      </c>
      <c r="L2198" s="4" t="n">
        <v>4237</v>
      </c>
      <c r="M2198" s="14" t="n">
        <f aca="false">J2198/L2198</f>
        <v>0.175123908425773</v>
      </c>
      <c r="N2198" s="15" t="n">
        <f aca="false">K2198/L2198</f>
        <v>0.783809299032334</v>
      </c>
      <c r="O2198" s="13" t="n">
        <v>712</v>
      </c>
      <c r="P2198" s="4" t="n">
        <v>3610</v>
      </c>
      <c r="Q2198" s="4" t="n">
        <v>4391</v>
      </c>
      <c r="R2198" s="14" t="n">
        <f aca="false">O2198/Q2198</f>
        <v>0.162149851969939</v>
      </c>
      <c r="S2198" s="14" t="n">
        <f aca="false">P2198/Q2198</f>
        <v>0.82213618765657</v>
      </c>
      <c r="T2198" s="16" t="n">
        <f aca="false">F2198/(E2198+F2198)</f>
        <v>0.548515376458112</v>
      </c>
      <c r="U2198" s="16" t="n">
        <f aca="false">K2198/(J2198+K2198)</f>
        <v>0.817376322914103</v>
      </c>
      <c r="V2198" s="16" t="n">
        <f aca="false">P2198/(O2198+P2198)</f>
        <v>0.835261453031004</v>
      </c>
      <c r="W2198" s="16" t="n">
        <f aca="false">E2198+F2198</f>
        <v>3772</v>
      </c>
      <c r="X2198" s="16" t="n">
        <f aca="false">J2198+K2198</f>
        <v>4063</v>
      </c>
      <c r="Y2198" s="16" t="n">
        <f aca="false">O2198+P2198</f>
        <v>4322</v>
      </c>
    </row>
    <row r="2199" customFormat="false" ht="15.75" hidden="false" customHeight="true" outlineLevel="1" collapsed="false">
      <c r="A2199" s="17" t="n">
        <v>2235</v>
      </c>
      <c r="B2199" s="1" t="n">
        <v>36</v>
      </c>
      <c r="C2199" s="1" t="s">
        <v>1383</v>
      </c>
      <c r="D2199" s="2" t="s">
        <v>1410</v>
      </c>
      <c r="E2199" s="3" t="n">
        <v>1814</v>
      </c>
      <c r="F2199" s="3" t="n">
        <v>1910</v>
      </c>
      <c r="G2199" s="4" t="n">
        <v>3788</v>
      </c>
      <c r="H2199" s="11" t="n">
        <f aca="false">E2199/G2199</f>
        <v>0.478880675818374</v>
      </c>
      <c r="I2199" s="12" t="n">
        <f aca="false">F2199/G2199</f>
        <v>0.504223864836325</v>
      </c>
      <c r="J2199" s="13" t="n">
        <v>943</v>
      </c>
      <c r="K2199" s="4" t="n">
        <v>2800</v>
      </c>
      <c r="L2199" s="4" t="n">
        <v>3943</v>
      </c>
      <c r="M2199" s="14" t="n">
        <f aca="false">J2199/L2199</f>
        <v>0.239158001521684</v>
      </c>
      <c r="N2199" s="15" t="n">
        <f aca="false">K2199/L2199</f>
        <v>0.710119198579762</v>
      </c>
      <c r="O2199" s="13" t="n">
        <v>896</v>
      </c>
      <c r="P2199" s="4" t="n">
        <v>3058</v>
      </c>
      <c r="Q2199" s="4" t="n">
        <v>4038</v>
      </c>
      <c r="R2199" s="14" t="n">
        <f aca="false">O2199/Q2199</f>
        <v>0.221892025755324</v>
      </c>
      <c r="S2199" s="14" t="n">
        <f aca="false">P2199/Q2199</f>
        <v>0.757305596830114</v>
      </c>
      <c r="T2199" s="16" t="n">
        <f aca="false">F2199/(E2199+F2199)</f>
        <v>0.512889366272825</v>
      </c>
      <c r="U2199" s="16" t="n">
        <f aca="false">K2199/(J2199+K2199)</f>
        <v>0.748063051028587</v>
      </c>
      <c r="V2199" s="16" t="n">
        <f aca="false">P2199/(O2199+P2199)</f>
        <v>0.773394031360647</v>
      </c>
      <c r="W2199" s="16" t="n">
        <f aca="false">E2199+F2199</f>
        <v>3724</v>
      </c>
      <c r="X2199" s="16" t="n">
        <f aca="false">J2199+K2199</f>
        <v>3743</v>
      </c>
      <c r="Y2199" s="16" t="n">
        <f aca="false">O2199+P2199</f>
        <v>3954</v>
      </c>
    </row>
    <row r="2200" customFormat="false" ht="15.75" hidden="false" customHeight="true" outlineLevel="1" collapsed="false">
      <c r="A2200" s="1" t="n">
        <v>2236</v>
      </c>
      <c r="B2200" s="1" t="n">
        <v>36</v>
      </c>
      <c r="C2200" s="1" t="s">
        <v>1383</v>
      </c>
      <c r="D2200" s="2" t="s">
        <v>1383</v>
      </c>
      <c r="E2200" s="3" t="n">
        <v>81590</v>
      </c>
      <c r="F2200" s="3" t="n">
        <v>139078</v>
      </c>
      <c r="G2200" s="4" t="n">
        <v>223111</v>
      </c>
      <c r="H2200" s="11" t="n">
        <f aca="false">E2200/G2200</f>
        <v>0.365692413193433</v>
      </c>
      <c r="I2200" s="12" t="n">
        <f aca="false">F2200/G2200</f>
        <v>0.623357880158307</v>
      </c>
      <c r="J2200" s="13" t="n">
        <v>112813</v>
      </c>
      <c r="K2200" s="4" t="n">
        <v>141569</v>
      </c>
      <c r="L2200" s="4" t="n">
        <v>273942</v>
      </c>
      <c r="M2200" s="14" t="n">
        <f aca="false">J2200/L2200</f>
        <v>0.411813449562316</v>
      </c>
      <c r="N2200" s="15" t="n">
        <f aca="false">K2200/L2200</f>
        <v>0.516784574837009</v>
      </c>
      <c r="O2200" s="13" t="n">
        <v>141724</v>
      </c>
      <c r="P2200" s="4" t="n">
        <v>145050</v>
      </c>
      <c r="Q2200" s="4" t="n">
        <v>294740</v>
      </c>
      <c r="R2200" s="14" t="n">
        <f aca="false">O2200/Q2200</f>
        <v>0.480844133812852</v>
      </c>
      <c r="S2200" s="14" t="n">
        <f aca="false">P2200/Q2200</f>
        <v>0.492128655764402</v>
      </c>
      <c r="T2200" s="16" t="n">
        <f aca="false">F2200/(E2200+F2200)</f>
        <v>0.630259031667482</v>
      </c>
      <c r="U2200" s="16" t="n">
        <f aca="false">K2200/(J2200+K2200)</f>
        <v>0.556521294745697</v>
      </c>
      <c r="V2200" s="16" t="n">
        <f aca="false">P2200/(O2200+P2200)</f>
        <v>0.505798991540377</v>
      </c>
      <c r="W2200" s="16" t="n">
        <f aca="false">E2200+F2200</f>
        <v>220668</v>
      </c>
      <c r="X2200" s="16" t="n">
        <f aca="false">J2200+K2200</f>
        <v>254382</v>
      </c>
      <c r="Y2200" s="16" t="n">
        <f aca="false">O2200+P2200</f>
        <v>286774</v>
      </c>
    </row>
    <row r="2201" customFormat="false" ht="15.75" hidden="false" customHeight="true" outlineLevel="1" collapsed="false">
      <c r="A2201" s="17" t="n">
        <v>2237</v>
      </c>
      <c r="B2201" s="1" t="n">
        <v>36</v>
      </c>
      <c r="C2201" s="1" t="s">
        <v>1383</v>
      </c>
      <c r="D2201" s="2" t="s">
        <v>1411</v>
      </c>
      <c r="E2201" s="3" t="n">
        <v>7186</v>
      </c>
      <c r="F2201" s="3" t="n">
        <v>5797</v>
      </c>
      <c r="G2201" s="4" t="n">
        <v>13178</v>
      </c>
      <c r="H2201" s="11" t="n">
        <f aca="false">E2201/G2201</f>
        <v>0.5453027773562</v>
      </c>
      <c r="I2201" s="12" t="n">
        <f aca="false">F2201/G2201</f>
        <v>0.439899833055092</v>
      </c>
      <c r="J2201" s="13" t="n">
        <v>4385</v>
      </c>
      <c r="K2201" s="4" t="n">
        <v>8944</v>
      </c>
      <c r="L2201" s="4" t="n">
        <v>13949</v>
      </c>
      <c r="M2201" s="14" t="n">
        <f aca="false">J2201/L2201</f>
        <v>0.314359452290487</v>
      </c>
      <c r="N2201" s="15" t="n">
        <f aca="false">K2201/L2201</f>
        <v>0.641192917054986</v>
      </c>
      <c r="O2201" s="13" t="n">
        <v>4357</v>
      </c>
      <c r="P2201" s="4" t="n">
        <v>9668</v>
      </c>
      <c r="Q2201" s="4" t="n">
        <v>14313</v>
      </c>
      <c r="R2201" s="14" t="n">
        <f aca="false">O2201/Q2201</f>
        <v>0.304408579612939</v>
      </c>
      <c r="S2201" s="14" t="n">
        <f aca="false">P2201/Q2201</f>
        <v>0.675469852581569</v>
      </c>
      <c r="T2201" s="16" t="n">
        <f aca="false">F2201/(E2201+F2201)</f>
        <v>0.446506970653932</v>
      </c>
      <c r="U2201" s="16" t="n">
        <f aca="false">K2201/(J2201+K2201)</f>
        <v>0.671018080876285</v>
      </c>
      <c r="V2201" s="16" t="n">
        <f aca="false">P2201/(O2201+P2201)</f>
        <v>0.68934046345811</v>
      </c>
      <c r="W2201" s="16" t="n">
        <f aca="false">E2201+F2201</f>
        <v>12983</v>
      </c>
      <c r="X2201" s="16" t="n">
        <f aca="false">J2201+K2201</f>
        <v>13329</v>
      </c>
      <c r="Y2201" s="16" t="n">
        <f aca="false">O2201+P2201</f>
        <v>14025</v>
      </c>
    </row>
    <row r="2202" customFormat="false" ht="15.75" hidden="false" customHeight="true" outlineLevel="1" collapsed="false">
      <c r="A2202" s="1" t="n">
        <v>2238</v>
      </c>
      <c r="B2202" s="1" t="n">
        <v>36</v>
      </c>
      <c r="C2202" s="1" t="s">
        <v>1383</v>
      </c>
      <c r="D2202" s="2" t="s">
        <v>712</v>
      </c>
      <c r="E2202" s="3" t="n">
        <v>7540</v>
      </c>
      <c r="F2202" s="3" t="n">
        <v>8138</v>
      </c>
      <c r="G2202" s="4" t="n">
        <v>15909</v>
      </c>
      <c r="H2202" s="11" t="n">
        <f aca="false">E2202/G2202</f>
        <v>0.473945565403231</v>
      </c>
      <c r="I2202" s="12" t="n">
        <f aca="false">F2202/G2202</f>
        <v>0.511534351624866</v>
      </c>
      <c r="J2202" s="13" t="n">
        <v>5597</v>
      </c>
      <c r="K2202" s="4" t="n">
        <v>12577</v>
      </c>
      <c r="L2202" s="4" t="n">
        <v>18966</v>
      </c>
      <c r="M2202" s="14" t="n">
        <f aca="false">J2202/L2202</f>
        <v>0.295107033639144</v>
      </c>
      <c r="N2202" s="15" t="n">
        <f aca="false">K2202/L2202</f>
        <v>0.663134029315617</v>
      </c>
      <c r="O2202" s="13" t="n">
        <v>6002</v>
      </c>
      <c r="P2202" s="4" t="n">
        <v>14121</v>
      </c>
      <c r="Q2202" s="4" t="n">
        <v>20538</v>
      </c>
      <c r="R2202" s="14" t="n">
        <f aca="false">O2202/Q2202</f>
        <v>0.292238776901354</v>
      </c>
      <c r="S2202" s="14" t="n">
        <f aca="false">P2202/Q2202</f>
        <v>0.687554776511832</v>
      </c>
      <c r="T2202" s="16" t="n">
        <f aca="false">F2202/(E2202+F2202)</f>
        <v>0.519071310116086</v>
      </c>
      <c r="U2202" s="16" t="n">
        <f aca="false">K2202/(J2202+K2202)</f>
        <v>0.692032574006823</v>
      </c>
      <c r="V2202" s="16" t="n">
        <f aca="false">P2202/(O2202+P2202)</f>
        <v>0.701734333846842</v>
      </c>
      <c r="W2202" s="16" t="n">
        <f aca="false">E2202+F2202</f>
        <v>15678</v>
      </c>
      <c r="X2202" s="16" t="n">
        <f aca="false">J2202+K2202</f>
        <v>18174</v>
      </c>
      <c r="Y2202" s="16" t="n">
        <f aca="false">O2202+P2202</f>
        <v>20123</v>
      </c>
    </row>
    <row r="2203" customFormat="false" ht="15.75" hidden="false" customHeight="true" outlineLevel="1" collapsed="false">
      <c r="A2203" s="17" t="n">
        <v>2239</v>
      </c>
      <c r="B2203" s="1" t="n">
        <v>36</v>
      </c>
      <c r="C2203" s="1" t="s">
        <v>1383</v>
      </c>
      <c r="D2203" s="2" t="s">
        <v>714</v>
      </c>
      <c r="E2203" s="3" t="n">
        <v>5647</v>
      </c>
      <c r="F2203" s="3" t="n">
        <v>5625</v>
      </c>
      <c r="G2203" s="4" t="n">
        <v>11411</v>
      </c>
      <c r="H2203" s="11" t="n">
        <f aca="false">E2203/G2203</f>
        <v>0.494873367802997</v>
      </c>
      <c r="I2203" s="12" t="n">
        <f aca="false">F2203/G2203</f>
        <v>0.49294540355797</v>
      </c>
      <c r="J2203" s="13" t="n">
        <v>2584</v>
      </c>
      <c r="K2203" s="4" t="n">
        <v>7631</v>
      </c>
      <c r="L2203" s="4" t="n">
        <v>10690</v>
      </c>
      <c r="M2203" s="14" t="n">
        <f aca="false">J2203/L2203</f>
        <v>0.241721234798877</v>
      </c>
      <c r="N2203" s="15" t="n">
        <f aca="false">K2203/L2203</f>
        <v>0.713844714686623</v>
      </c>
      <c r="O2203" s="13" t="n">
        <v>2686</v>
      </c>
      <c r="P2203" s="4" t="n">
        <v>8545</v>
      </c>
      <c r="Q2203" s="4" t="n">
        <v>11438</v>
      </c>
      <c r="R2203" s="14" t="n">
        <f aca="false">O2203/Q2203</f>
        <v>0.234831264207029</v>
      </c>
      <c r="S2203" s="14" t="n">
        <f aca="false">P2203/Q2203</f>
        <v>0.747071166287813</v>
      </c>
      <c r="T2203" s="16" t="n">
        <f aca="false">F2203/(E2203+F2203)</f>
        <v>0.49902413058907</v>
      </c>
      <c r="U2203" s="16" t="n">
        <f aca="false">K2203/(J2203+K2203)</f>
        <v>0.747038668624572</v>
      </c>
      <c r="V2203" s="16" t="n">
        <f aca="false">P2203/(O2203+P2203)</f>
        <v>0.760840530674027</v>
      </c>
      <c r="W2203" s="16" t="n">
        <f aca="false">E2203+F2203</f>
        <v>11272</v>
      </c>
      <c r="X2203" s="16" t="n">
        <f aca="false">J2203+K2203</f>
        <v>10215</v>
      </c>
      <c r="Y2203" s="16" t="n">
        <f aca="false">O2203+P2203</f>
        <v>11231</v>
      </c>
    </row>
    <row r="2204" customFormat="false" ht="15.75" hidden="false" customHeight="true" outlineLevel="1" collapsed="false">
      <c r="A2204" s="1" t="n">
        <v>2240</v>
      </c>
      <c r="B2204" s="1" t="n">
        <v>36</v>
      </c>
      <c r="C2204" s="1" t="s">
        <v>1383</v>
      </c>
      <c r="D2204" s="2" t="s">
        <v>715</v>
      </c>
      <c r="E2204" s="3" t="n">
        <v>2435</v>
      </c>
      <c r="F2204" s="3" t="n">
        <v>3386</v>
      </c>
      <c r="G2204" s="4" t="n">
        <v>5925</v>
      </c>
      <c r="H2204" s="11" t="n">
        <f aca="false">E2204/G2204</f>
        <v>0.410970464135021</v>
      </c>
      <c r="I2204" s="12" t="n">
        <f aca="false">F2204/G2204</f>
        <v>0.571476793248945</v>
      </c>
      <c r="J2204" s="13" t="n">
        <v>1344</v>
      </c>
      <c r="K2204" s="4" t="n">
        <v>4729</v>
      </c>
      <c r="L2204" s="4" t="n">
        <v>6364</v>
      </c>
      <c r="M2204" s="14" t="n">
        <f aca="false">J2204/L2204</f>
        <v>0.211187932118165</v>
      </c>
      <c r="N2204" s="15" t="n">
        <f aca="false">K2204/L2204</f>
        <v>0.743086109365179</v>
      </c>
      <c r="O2204" s="13" t="n">
        <v>1363</v>
      </c>
      <c r="P2204" s="4" t="n">
        <v>5267</v>
      </c>
      <c r="Q2204" s="4" t="n">
        <v>6786</v>
      </c>
      <c r="R2204" s="14" t="n">
        <f aca="false">O2204/Q2204</f>
        <v>0.200854700854701</v>
      </c>
      <c r="S2204" s="14" t="n">
        <f aca="false">P2204/Q2204</f>
        <v>0.776156793398173</v>
      </c>
      <c r="T2204" s="16" t="n">
        <f aca="false">F2204/(E2204+F2204)</f>
        <v>0.581686995361622</v>
      </c>
      <c r="U2204" s="16" t="n">
        <f aca="false">K2204/(J2204+K2204)</f>
        <v>0.77869257368681</v>
      </c>
      <c r="V2204" s="16" t="n">
        <f aca="false">P2204/(O2204+P2204)</f>
        <v>0.794419306184012</v>
      </c>
      <c r="W2204" s="16" t="n">
        <f aca="false">E2204+F2204</f>
        <v>5821</v>
      </c>
      <c r="X2204" s="16" t="n">
        <f aca="false">J2204+K2204</f>
        <v>6073</v>
      </c>
      <c r="Y2204" s="16" t="n">
        <f aca="false">O2204+P2204</f>
        <v>6630</v>
      </c>
    </row>
    <row r="2205" customFormat="false" ht="15.75" hidden="false" customHeight="true" outlineLevel="1" collapsed="false">
      <c r="A2205" s="17" t="n">
        <v>2241</v>
      </c>
      <c r="B2205" s="1" t="n">
        <v>36</v>
      </c>
      <c r="C2205" s="1" t="s">
        <v>1383</v>
      </c>
      <c r="D2205" s="2" t="s">
        <v>1412</v>
      </c>
      <c r="E2205" s="3" t="n">
        <v>9319</v>
      </c>
      <c r="F2205" s="3" t="n">
        <v>15256</v>
      </c>
      <c r="G2205" s="4" t="n">
        <v>24947</v>
      </c>
      <c r="H2205" s="11" t="n">
        <f aca="false">E2205/G2205</f>
        <v>0.373551930091795</v>
      </c>
      <c r="I2205" s="12" t="n">
        <f aca="false">F2205/G2205</f>
        <v>0.611536457289454</v>
      </c>
      <c r="J2205" s="13" t="n">
        <v>8788</v>
      </c>
      <c r="K2205" s="4" t="n">
        <v>16651</v>
      </c>
      <c r="L2205" s="4" t="n">
        <v>27760</v>
      </c>
      <c r="M2205" s="14" t="n">
        <f aca="false">J2205/L2205</f>
        <v>0.31657060518732</v>
      </c>
      <c r="N2205" s="15" t="n">
        <f aca="false">K2205/L2205</f>
        <v>0.599819884726225</v>
      </c>
      <c r="O2205" s="13" t="n">
        <v>10904</v>
      </c>
      <c r="P2205" s="4" t="n">
        <v>17813</v>
      </c>
      <c r="Q2205" s="4" t="n">
        <v>29643</v>
      </c>
      <c r="R2205" s="14" t="n">
        <f aca="false">O2205/Q2205</f>
        <v>0.367844010390311</v>
      </c>
      <c r="S2205" s="14" t="n">
        <f aca="false">P2205/Q2205</f>
        <v>0.600917585939345</v>
      </c>
      <c r="T2205" s="16" t="n">
        <f aca="false">F2205/(E2205+F2205)</f>
        <v>0.620793489318413</v>
      </c>
      <c r="U2205" s="16" t="n">
        <f aca="false">K2205/(J2205+K2205)</f>
        <v>0.65454616926766</v>
      </c>
      <c r="V2205" s="16" t="n">
        <f aca="false">P2205/(O2205+P2205)</f>
        <v>0.620294599018003</v>
      </c>
      <c r="W2205" s="16" t="n">
        <f aca="false">E2205+F2205</f>
        <v>24575</v>
      </c>
      <c r="X2205" s="16" t="n">
        <f aca="false">J2205+K2205</f>
        <v>25439</v>
      </c>
      <c r="Y2205" s="16" t="n">
        <f aca="false">O2205+P2205</f>
        <v>28717</v>
      </c>
    </row>
    <row r="2206" customFormat="false" ht="15.75" hidden="false" customHeight="true" outlineLevel="1" collapsed="false">
      <c r="A2206" s="1" t="n">
        <v>2242</v>
      </c>
      <c r="B2206" s="1" t="n">
        <v>36</v>
      </c>
      <c r="C2206" s="1" t="s">
        <v>1383</v>
      </c>
      <c r="D2206" s="2" t="s">
        <v>1413</v>
      </c>
      <c r="E2206" s="3" t="n">
        <v>7627</v>
      </c>
      <c r="F2206" s="3" t="n">
        <v>8514</v>
      </c>
      <c r="G2206" s="4" t="n">
        <v>16357</v>
      </c>
      <c r="H2206" s="11" t="n">
        <f aca="false">E2206/G2206</f>
        <v>0.466283548327933</v>
      </c>
      <c r="I2206" s="12" t="n">
        <f aca="false">F2206/G2206</f>
        <v>0.520511096166779</v>
      </c>
      <c r="J2206" s="13" t="n">
        <v>3711</v>
      </c>
      <c r="K2206" s="4" t="n">
        <v>12753</v>
      </c>
      <c r="L2206" s="4" t="n">
        <v>17271</v>
      </c>
      <c r="M2206" s="14" t="n">
        <f aca="false">J2206/L2206</f>
        <v>0.214868855306583</v>
      </c>
      <c r="N2206" s="15" t="n">
        <f aca="false">K2206/L2206</f>
        <v>0.738405419489317</v>
      </c>
      <c r="O2206" s="13" t="n">
        <v>3768</v>
      </c>
      <c r="P2206" s="4" t="n">
        <v>13851</v>
      </c>
      <c r="Q2206" s="4" t="n">
        <v>17924</v>
      </c>
      <c r="R2206" s="14" t="n">
        <f aca="false">O2206/Q2206</f>
        <v>0.210220932827494</v>
      </c>
      <c r="S2206" s="14" t="n">
        <f aca="false">P2206/Q2206</f>
        <v>0.772762776166034</v>
      </c>
      <c r="T2206" s="16" t="n">
        <f aca="false">F2206/(E2206+F2206)</f>
        <v>0.527476612353634</v>
      </c>
      <c r="U2206" s="16" t="n">
        <f aca="false">K2206/(J2206+K2206)</f>
        <v>0.774599125364432</v>
      </c>
      <c r="V2206" s="16" t="n">
        <f aca="false">P2206/(O2206+P2206)</f>
        <v>0.786139962540439</v>
      </c>
      <c r="W2206" s="16" t="n">
        <f aca="false">E2206+F2206</f>
        <v>16141</v>
      </c>
      <c r="X2206" s="16" t="n">
        <f aca="false">J2206+K2206</f>
        <v>16464</v>
      </c>
      <c r="Y2206" s="16" t="n">
        <f aca="false">O2206+P2206</f>
        <v>17619</v>
      </c>
    </row>
    <row r="2207" customFormat="false" ht="15.75" hidden="false" customHeight="true" outlineLevel="1" collapsed="false">
      <c r="A2207" s="17" t="n">
        <v>2243</v>
      </c>
      <c r="B2207" s="1" t="n">
        <v>36</v>
      </c>
      <c r="C2207" s="1" t="s">
        <v>1383</v>
      </c>
      <c r="D2207" s="2" t="s">
        <v>1032</v>
      </c>
      <c r="E2207" s="3" t="n">
        <v>5387</v>
      </c>
      <c r="F2207" s="3" t="n">
        <v>7299</v>
      </c>
      <c r="G2207" s="4" t="n">
        <v>12836</v>
      </c>
      <c r="H2207" s="11" t="n">
        <f aca="false">E2207/G2207</f>
        <v>0.419679027734497</v>
      </c>
      <c r="I2207" s="12" t="n">
        <f aca="false">F2207/G2207</f>
        <v>0.568635088812714</v>
      </c>
      <c r="J2207" s="13" t="n">
        <v>3637</v>
      </c>
      <c r="K2207" s="4" t="n">
        <v>10431</v>
      </c>
      <c r="L2207" s="4" t="n">
        <v>14831</v>
      </c>
      <c r="M2207" s="14" t="n">
        <f aca="false">J2207/L2207</f>
        <v>0.245229586676556</v>
      </c>
      <c r="N2207" s="15" t="n">
        <f aca="false">K2207/L2207</f>
        <v>0.703324118400647</v>
      </c>
      <c r="O2207" s="13" t="n">
        <v>4117</v>
      </c>
      <c r="P2207" s="4" t="n">
        <v>10805</v>
      </c>
      <c r="Q2207" s="4" t="n">
        <v>15320</v>
      </c>
      <c r="R2207" s="14" t="n">
        <f aca="false">O2207/Q2207</f>
        <v>0.268733681462141</v>
      </c>
      <c r="S2207" s="14" t="n">
        <f aca="false">P2207/Q2207</f>
        <v>0.705287206266319</v>
      </c>
      <c r="T2207" s="16" t="n">
        <f aca="false">F2207/(E2207+F2207)</f>
        <v>0.575358663093174</v>
      </c>
      <c r="U2207" s="16" t="n">
        <f aca="false">K2207/(J2207+K2207)</f>
        <v>0.741470002843332</v>
      </c>
      <c r="V2207" s="16" t="n">
        <f aca="false">P2207/(O2207+P2207)</f>
        <v>0.724098646294063</v>
      </c>
      <c r="W2207" s="16" t="n">
        <f aca="false">E2207+F2207</f>
        <v>12686</v>
      </c>
      <c r="X2207" s="16" t="n">
        <f aca="false">J2207+K2207</f>
        <v>14068</v>
      </c>
      <c r="Y2207" s="16" t="n">
        <f aca="false">O2207+P2207</f>
        <v>14922</v>
      </c>
    </row>
    <row r="2208" s="9" customFormat="true" ht="15" hidden="false" customHeight="false" outlineLevel="0" collapsed="false">
      <c r="A2208" s="1" t="n">
        <v>2244</v>
      </c>
      <c r="B2208" s="1" t="n">
        <v>36</v>
      </c>
      <c r="C2208" s="1" t="s">
        <v>1383</v>
      </c>
      <c r="D2208" s="2" t="s">
        <v>716</v>
      </c>
      <c r="E2208" s="3" t="n">
        <v>8763</v>
      </c>
      <c r="F2208" s="3" t="n">
        <v>13235</v>
      </c>
      <c r="G2208" s="4" t="n">
        <v>22316</v>
      </c>
      <c r="H2208" s="11" t="n">
        <f aca="false">E2208/G2208</f>
        <v>0.392677899265101</v>
      </c>
      <c r="I2208" s="12" t="n">
        <f aca="false">F2208/G2208</f>
        <v>0.593072235167593</v>
      </c>
      <c r="J2208" s="13" t="n">
        <v>6015</v>
      </c>
      <c r="K2208" s="4" t="n">
        <v>17848</v>
      </c>
      <c r="L2208" s="4" t="n">
        <v>25452</v>
      </c>
      <c r="M2208" s="14" t="n">
        <f aca="false">J2208/L2208</f>
        <v>0.236327204148986</v>
      </c>
      <c r="N2208" s="15" t="n">
        <f aca="false">K2208/L2208</f>
        <v>0.701241552726701</v>
      </c>
      <c r="O2208" s="13" t="n">
        <v>7275</v>
      </c>
      <c r="P2208" s="4" t="n">
        <v>20240</v>
      </c>
      <c r="Q2208" s="4" t="n">
        <v>28185</v>
      </c>
      <c r="R2208" s="14" t="n">
        <f aca="false">O2208/Q2208</f>
        <v>0.258116019159127</v>
      </c>
      <c r="S2208" s="14" t="n">
        <f aca="false">P2208/Q2208</f>
        <v>0.71811247117261</v>
      </c>
      <c r="T2208" s="16" t="n">
        <f aca="false">F2208/(E2208+F2208)</f>
        <v>0.601645604145831</v>
      </c>
      <c r="U2208" s="16" t="n">
        <f aca="false">K2208/(J2208+K2208)</f>
        <v>0.747936135439802</v>
      </c>
      <c r="V2208" s="16" t="n">
        <f aca="false">P2208/(O2208+P2208)</f>
        <v>0.735598764310376</v>
      </c>
      <c r="W2208" s="16" t="n">
        <f aca="false">E2208+F2208</f>
        <v>21998</v>
      </c>
      <c r="X2208" s="16" t="n">
        <f aca="false">J2208+K2208</f>
        <v>23863</v>
      </c>
      <c r="Y2208" s="16" t="n">
        <f aca="false">O2208+P2208</f>
        <v>27515</v>
      </c>
      <c r="Z2208" s="1"/>
    </row>
    <row r="2209" customFormat="false" ht="15.75" hidden="false" customHeight="true" outlineLevel="1" collapsed="false">
      <c r="A2209" s="17" t="n">
        <v>2245</v>
      </c>
      <c r="B2209" s="1" t="n">
        <v>36</v>
      </c>
      <c r="C2209" s="1" t="s">
        <v>1383</v>
      </c>
      <c r="D2209" s="2" t="s">
        <v>1414</v>
      </c>
      <c r="E2209" s="3" t="n">
        <v>1969</v>
      </c>
      <c r="F2209" s="3" t="n">
        <v>2331</v>
      </c>
      <c r="G2209" s="4" t="n">
        <v>4348</v>
      </c>
      <c r="H2209" s="11" t="n">
        <f aca="false">E2209/G2209</f>
        <v>0.452851885924563</v>
      </c>
      <c r="I2209" s="12" t="n">
        <f aca="false">F2209/G2209</f>
        <v>0.536108555657774</v>
      </c>
      <c r="J2209" s="13" t="n">
        <v>748</v>
      </c>
      <c r="K2209" s="4" t="n">
        <v>3581</v>
      </c>
      <c r="L2209" s="4" t="n">
        <v>4483</v>
      </c>
      <c r="M2209" s="14" t="n">
        <f aca="false">J2209/L2209</f>
        <v>0.166852554093241</v>
      </c>
      <c r="N2209" s="15" t="n">
        <f aca="false">K2209/L2209</f>
        <v>0.798795449475797</v>
      </c>
      <c r="O2209" s="13" t="n">
        <v>668</v>
      </c>
      <c r="P2209" s="4" t="n">
        <v>4016</v>
      </c>
      <c r="Q2209" s="4" t="n">
        <v>4739</v>
      </c>
      <c r="R2209" s="14" t="n">
        <f aca="false">O2209/Q2209</f>
        <v>0.140958008018569</v>
      </c>
      <c r="S2209" s="14" t="n">
        <f aca="false">P2209/Q2209</f>
        <v>0.847436167967926</v>
      </c>
      <c r="T2209" s="16" t="n">
        <f aca="false">F2209/(E2209+F2209)</f>
        <v>0.542093023255814</v>
      </c>
      <c r="U2209" s="16" t="n">
        <f aca="false">K2209/(J2209+K2209)</f>
        <v>0.827211827211827</v>
      </c>
      <c r="V2209" s="16" t="n">
        <f aca="false">P2209/(O2209+P2209)</f>
        <v>0.857386848847139</v>
      </c>
      <c r="W2209" s="16" t="n">
        <f aca="false">E2209+F2209</f>
        <v>4300</v>
      </c>
      <c r="X2209" s="16" t="n">
        <f aca="false">J2209+K2209</f>
        <v>4329</v>
      </c>
      <c r="Y2209" s="16" t="n">
        <f aca="false">O2209+P2209</f>
        <v>4684</v>
      </c>
    </row>
    <row r="2210" customFormat="false" ht="15.75" hidden="false" customHeight="true" outlineLevel="1" collapsed="false">
      <c r="A2210" s="1" t="n">
        <v>2246</v>
      </c>
      <c r="B2210" s="1" t="n">
        <v>36</v>
      </c>
      <c r="C2210" s="1" t="s">
        <v>1383</v>
      </c>
      <c r="D2210" s="2" t="s">
        <v>1415</v>
      </c>
      <c r="E2210" s="3" t="n">
        <v>441</v>
      </c>
      <c r="F2210" s="3" t="n">
        <v>1234</v>
      </c>
      <c r="G2210" s="4" t="n">
        <v>1687</v>
      </c>
      <c r="H2210" s="11" t="n">
        <f aca="false">E2210/G2210</f>
        <v>0.261410788381743</v>
      </c>
      <c r="I2210" s="12" t="n">
        <f aca="false">F2210/G2210</f>
        <v>0.731475992886781</v>
      </c>
      <c r="J2210" s="13" t="n">
        <v>151</v>
      </c>
      <c r="K2210" s="4" t="n">
        <v>1547</v>
      </c>
      <c r="L2210" s="4" t="n">
        <v>1759</v>
      </c>
      <c r="M2210" s="14" t="n">
        <f aca="false">J2210/L2210</f>
        <v>0.0858442296759523</v>
      </c>
      <c r="N2210" s="15" t="n">
        <f aca="false">K2210/L2210</f>
        <v>0.879476975554292</v>
      </c>
      <c r="O2210" s="13" t="n">
        <v>168</v>
      </c>
      <c r="P2210" s="4" t="n">
        <v>1629</v>
      </c>
      <c r="Q2210" s="4" t="n">
        <v>1834</v>
      </c>
      <c r="R2210" s="14" t="n">
        <f aca="false">O2210/Q2210</f>
        <v>0.0916030534351145</v>
      </c>
      <c r="S2210" s="14" t="n">
        <f aca="false">P2210/Q2210</f>
        <v>0.888222464558342</v>
      </c>
      <c r="T2210" s="16" t="n">
        <f aca="false">F2210/(E2210+F2210)</f>
        <v>0.736716417910448</v>
      </c>
      <c r="U2210" s="16" t="n">
        <f aca="false">K2210/(J2210+K2210)</f>
        <v>0.911071849234393</v>
      </c>
      <c r="V2210" s="16" t="n">
        <f aca="false">P2210/(O2210+P2210)</f>
        <v>0.906510851419032</v>
      </c>
      <c r="W2210" s="16" t="n">
        <f aca="false">E2210+F2210</f>
        <v>1675</v>
      </c>
      <c r="X2210" s="16" t="n">
        <f aca="false">J2210+K2210</f>
        <v>1698</v>
      </c>
      <c r="Y2210" s="16" t="n">
        <f aca="false">O2210+P2210</f>
        <v>1797</v>
      </c>
    </row>
    <row r="2211" customFormat="false" ht="15.75" hidden="false" customHeight="true" outlineLevel="1" collapsed="false">
      <c r="A2211" s="17" t="n">
        <v>2247</v>
      </c>
      <c r="B2211" s="1" t="n">
        <v>36</v>
      </c>
      <c r="C2211" s="1" t="s">
        <v>1383</v>
      </c>
      <c r="D2211" s="2" t="s">
        <v>1416</v>
      </c>
      <c r="E2211" s="3" t="n">
        <v>10813</v>
      </c>
      <c r="F2211" s="3" t="n">
        <v>17713</v>
      </c>
      <c r="G2211" s="4" t="n">
        <v>28951</v>
      </c>
      <c r="H2211" s="11" t="n">
        <f aca="false">E2211/G2211</f>
        <v>0.373493143587441</v>
      </c>
      <c r="I2211" s="12" t="n">
        <f aca="false">F2211/G2211</f>
        <v>0.611826879900522</v>
      </c>
      <c r="J2211" s="13" t="n">
        <v>7902</v>
      </c>
      <c r="K2211" s="4" t="n">
        <v>30913</v>
      </c>
      <c r="L2211" s="4" t="n">
        <v>40862</v>
      </c>
      <c r="M2211" s="14" t="n">
        <f aca="false">J2211/L2211</f>
        <v>0.193382604865156</v>
      </c>
      <c r="N2211" s="15" t="n">
        <f aca="false">K2211/L2211</f>
        <v>0.756521951935784</v>
      </c>
      <c r="O2211" s="13" t="n">
        <v>9589</v>
      </c>
      <c r="P2211" s="4" t="n">
        <v>34031</v>
      </c>
      <c r="Q2211" s="4" t="n">
        <v>44553</v>
      </c>
      <c r="R2211" s="14" t="n">
        <f aca="false">O2211/Q2211</f>
        <v>0.215226808520189</v>
      </c>
      <c r="S2211" s="14" t="n">
        <f aca="false">P2211/Q2211</f>
        <v>0.763831840729019</v>
      </c>
      <c r="T2211" s="16" t="n">
        <f aca="false">F2211/(E2211+F2211)</f>
        <v>0.620942298254224</v>
      </c>
      <c r="U2211" s="16" t="n">
        <f aca="false">K2211/(J2211+K2211)</f>
        <v>0.796418910215123</v>
      </c>
      <c r="V2211" s="16" t="n">
        <f aca="false">P2211/(O2211+P2211)</f>
        <v>0.78016964695094</v>
      </c>
      <c r="W2211" s="16" t="n">
        <f aca="false">E2211+F2211</f>
        <v>28526</v>
      </c>
      <c r="X2211" s="16" t="n">
        <f aca="false">J2211+K2211</f>
        <v>38815</v>
      </c>
      <c r="Y2211" s="16" t="n">
        <f aca="false">O2211+P2211</f>
        <v>43620</v>
      </c>
    </row>
    <row r="2212" customFormat="false" ht="15.75" hidden="false" customHeight="true" outlineLevel="1" collapsed="false">
      <c r="A2212" s="1" t="n">
        <v>2248</v>
      </c>
      <c r="B2212" s="1" t="n">
        <v>36</v>
      </c>
      <c r="C2212" s="1" t="s">
        <v>1383</v>
      </c>
      <c r="D2212" s="2" t="s">
        <v>377</v>
      </c>
      <c r="E2212" s="3" t="n">
        <v>3783</v>
      </c>
      <c r="F2212" s="3" t="n">
        <v>4011</v>
      </c>
      <c r="G2212" s="4" t="n">
        <v>7866</v>
      </c>
      <c r="H2212" s="11" t="n">
        <f aca="false">E2212/G2212</f>
        <v>0.48093058733791</v>
      </c>
      <c r="I2212" s="12" t="n">
        <f aca="false">F2212/G2212</f>
        <v>0.509916094584287</v>
      </c>
      <c r="J2212" s="13" t="n">
        <v>2071</v>
      </c>
      <c r="K2212" s="4" t="n">
        <v>5613</v>
      </c>
      <c r="L2212" s="4" t="n">
        <v>8037</v>
      </c>
      <c r="M2212" s="14" t="n">
        <f aca="false">J2212/L2212</f>
        <v>0.257683215130024</v>
      </c>
      <c r="N2212" s="15" t="n">
        <f aca="false">K2212/L2212</f>
        <v>0.69839492347891</v>
      </c>
      <c r="O2212" s="13" t="n">
        <v>2150</v>
      </c>
      <c r="P2212" s="4" t="n">
        <v>6011</v>
      </c>
      <c r="Q2212" s="4" t="n">
        <v>8337</v>
      </c>
      <c r="R2212" s="14" t="n">
        <f aca="false">O2212/Q2212</f>
        <v>0.257886529926832</v>
      </c>
      <c r="S2212" s="14" t="n">
        <f aca="false">P2212/Q2212</f>
        <v>0.721002758786134</v>
      </c>
      <c r="T2212" s="16" t="n">
        <f aca="false">F2212/(E2212+F2212)</f>
        <v>0.514626635873749</v>
      </c>
      <c r="U2212" s="16" t="n">
        <f aca="false">K2212/(J2212+K2212)</f>
        <v>0.730478917230609</v>
      </c>
      <c r="V2212" s="16" t="n">
        <f aca="false">P2212/(O2212+P2212)</f>
        <v>0.736551893150349</v>
      </c>
      <c r="W2212" s="16" t="n">
        <f aca="false">E2212+F2212</f>
        <v>7794</v>
      </c>
      <c r="X2212" s="16" t="n">
        <f aca="false">J2212+K2212</f>
        <v>7684</v>
      </c>
      <c r="Y2212" s="16" t="n">
        <f aca="false">O2212+P2212</f>
        <v>8161</v>
      </c>
    </row>
    <row r="2213" customFormat="false" ht="15.75" hidden="false" customHeight="true" outlineLevel="1" collapsed="false">
      <c r="A2213" s="17" t="n">
        <v>2249</v>
      </c>
      <c r="B2213" s="1" t="n">
        <v>36</v>
      </c>
      <c r="C2213" s="1" t="s">
        <v>1383</v>
      </c>
      <c r="D2213" s="2" t="s">
        <v>1417</v>
      </c>
      <c r="E2213" s="3" t="n">
        <v>5425</v>
      </c>
      <c r="F2213" s="3" t="n">
        <v>6614</v>
      </c>
      <c r="G2213" s="4" t="n">
        <v>12254</v>
      </c>
      <c r="H2213" s="11" t="n">
        <f aca="false">E2213/G2213</f>
        <v>0.442712583646156</v>
      </c>
      <c r="I2213" s="12" t="n">
        <f aca="false">F2213/G2213</f>
        <v>0.539742125020402</v>
      </c>
      <c r="J2213" s="13" t="n">
        <v>3061</v>
      </c>
      <c r="K2213" s="4" t="n">
        <v>10888</v>
      </c>
      <c r="L2213" s="4" t="n">
        <v>14437</v>
      </c>
      <c r="M2213" s="14" t="n">
        <f aca="false">J2213/L2213</f>
        <v>0.212024658862645</v>
      </c>
      <c r="N2213" s="15" t="n">
        <f aca="false">K2213/L2213</f>
        <v>0.754173304703193</v>
      </c>
      <c r="O2213" s="13" t="n">
        <v>3035</v>
      </c>
      <c r="P2213" s="4" t="n">
        <v>12113</v>
      </c>
      <c r="Q2213" s="4" t="n">
        <v>15386</v>
      </c>
      <c r="R2213" s="14" t="n">
        <f aca="false">O2213/Q2213</f>
        <v>0.197257246847784</v>
      </c>
      <c r="S2213" s="14" t="n">
        <f aca="false">P2213/Q2213</f>
        <v>0.787274145326921</v>
      </c>
      <c r="T2213" s="16" t="n">
        <f aca="false">F2213/(E2213+F2213)</f>
        <v>0.549381177838691</v>
      </c>
      <c r="U2213" s="16" t="n">
        <f aca="false">K2213/(J2213+K2213)</f>
        <v>0.780557746074987</v>
      </c>
      <c r="V2213" s="16" t="n">
        <f aca="false">P2213/(O2213+P2213)</f>
        <v>0.799643517296013</v>
      </c>
      <c r="W2213" s="16" t="n">
        <f aca="false">E2213+F2213</f>
        <v>12039</v>
      </c>
      <c r="X2213" s="16" t="n">
        <f aca="false">J2213+K2213</f>
        <v>13949</v>
      </c>
      <c r="Y2213" s="16" t="n">
        <f aca="false">O2213+P2213</f>
        <v>15148</v>
      </c>
    </row>
    <row r="2214" customFormat="false" ht="15.75" hidden="false" customHeight="true" outlineLevel="1" collapsed="false">
      <c r="A2214" s="1" t="n">
        <v>2250</v>
      </c>
      <c r="B2214" s="1" t="n">
        <v>36</v>
      </c>
      <c r="C2214" s="1" t="s">
        <v>1383</v>
      </c>
      <c r="D2214" s="2" t="s">
        <v>469</v>
      </c>
      <c r="E2214" s="3" t="n">
        <v>6467</v>
      </c>
      <c r="F2214" s="3" t="n">
        <v>10860</v>
      </c>
      <c r="G2214" s="4" t="n">
        <v>17488</v>
      </c>
      <c r="H2214" s="11" t="n">
        <f aca="false">E2214/G2214</f>
        <v>0.369796431838975</v>
      </c>
      <c r="I2214" s="12" t="n">
        <f aca="false">F2214/G2214</f>
        <v>0.62099725526075</v>
      </c>
      <c r="J2214" s="13" t="n">
        <v>3086</v>
      </c>
      <c r="K2214" s="4" t="n">
        <v>14182</v>
      </c>
      <c r="L2214" s="4" t="n">
        <v>17904</v>
      </c>
      <c r="M2214" s="14" t="n">
        <f aca="false">J2214/L2214</f>
        <v>0.172363717605004</v>
      </c>
      <c r="N2214" s="15" t="n">
        <f aca="false">K2214/L2214</f>
        <v>0.792113494191242</v>
      </c>
      <c r="O2214" s="13" t="n">
        <v>3154</v>
      </c>
      <c r="P2214" s="4" t="n">
        <v>15560</v>
      </c>
      <c r="Q2214" s="4" t="n">
        <v>19057</v>
      </c>
      <c r="R2214" s="14" t="n">
        <f aca="false">O2214/Q2214</f>
        <v>0.165503489531406</v>
      </c>
      <c r="S2214" s="14" t="n">
        <f aca="false">P2214/Q2214</f>
        <v>0.816497874796663</v>
      </c>
      <c r="T2214" s="16" t="n">
        <f aca="false">F2214/(E2214+F2214)</f>
        <v>0.626767472730421</v>
      </c>
      <c r="U2214" s="16" t="n">
        <f aca="false">K2214/(J2214+K2214)</f>
        <v>0.821287931433866</v>
      </c>
      <c r="V2214" s="16" t="n">
        <f aca="false">P2214/(O2214+P2214)</f>
        <v>0.831463075772149</v>
      </c>
      <c r="W2214" s="16" t="n">
        <f aca="false">E2214+F2214</f>
        <v>17327</v>
      </c>
      <c r="X2214" s="16" t="n">
        <f aca="false">J2214+K2214</f>
        <v>17268</v>
      </c>
      <c r="Y2214" s="16" t="n">
        <f aca="false">O2214+P2214</f>
        <v>18714</v>
      </c>
    </row>
    <row r="2215" customFormat="false" ht="15.75" hidden="false" customHeight="true" outlineLevel="1" collapsed="false">
      <c r="A2215" s="17" t="n">
        <v>2251</v>
      </c>
      <c r="B2215" s="1" t="n">
        <v>36</v>
      </c>
      <c r="C2215" s="1" t="s">
        <v>1383</v>
      </c>
      <c r="D2215" s="2" t="s">
        <v>1086</v>
      </c>
      <c r="E2215" s="3" t="n">
        <v>1084</v>
      </c>
      <c r="F2215" s="3" t="n">
        <v>4964</v>
      </c>
      <c r="G2215" s="4" t="n">
        <v>6088</v>
      </c>
      <c r="H2215" s="11" t="n">
        <f aca="false">E2215/G2215</f>
        <v>0.178055190538765</v>
      </c>
      <c r="I2215" s="12" t="n">
        <f aca="false">F2215/G2215</f>
        <v>0.815374507227332</v>
      </c>
      <c r="J2215" s="13" t="n">
        <v>858</v>
      </c>
      <c r="K2215" s="4" t="n">
        <v>4621</v>
      </c>
      <c r="L2215" s="4" t="n">
        <v>5780</v>
      </c>
      <c r="M2215" s="14" t="n">
        <f aca="false">J2215/L2215</f>
        <v>0.148442906574394</v>
      </c>
      <c r="N2215" s="15" t="n">
        <f aca="false">K2215/L2215</f>
        <v>0.799480968858132</v>
      </c>
      <c r="O2215" s="13" t="n">
        <v>894</v>
      </c>
      <c r="P2215" s="4" t="n">
        <v>4505</v>
      </c>
      <c r="Q2215" s="4" t="n">
        <v>5521</v>
      </c>
      <c r="R2215" s="14" t="n">
        <f aca="false">O2215/Q2215</f>
        <v>0.161927187103786</v>
      </c>
      <c r="S2215" s="14" t="n">
        <f aca="false">P2215/Q2215</f>
        <v>0.81597536678138</v>
      </c>
      <c r="T2215" s="16" t="n">
        <f aca="false">F2215/(E2215+F2215)</f>
        <v>0.820767195767196</v>
      </c>
      <c r="U2215" s="16" t="n">
        <f aca="false">K2215/(J2215+K2215)</f>
        <v>0.843402080671655</v>
      </c>
      <c r="V2215" s="16" t="n">
        <f aca="false">P2215/(O2215+P2215)</f>
        <v>0.834413780329691</v>
      </c>
      <c r="W2215" s="16" t="n">
        <f aca="false">E2215+F2215</f>
        <v>6048</v>
      </c>
      <c r="X2215" s="16" t="n">
        <f aca="false">J2215+K2215</f>
        <v>5479</v>
      </c>
      <c r="Y2215" s="16" t="n">
        <f aca="false">O2215+P2215</f>
        <v>5399</v>
      </c>
    </row>
    <row r="2216" customFormat="false" ht="15.75" hidden="false" customHeight="true" outlineLevel="1" collapsed="false">
      <c r="A2216" s="1" t="n">
        <v>2252</v>
      </c>
      <c r="B2216" s="1" t="n">
        <v>36</v>
      </c>
      <c r="C2216" s="1" t="s">
        <v>1383</v>
      </c>
      <c r="D2216" s="2" t="s">
        <v>1418</v>
      </c>
      <c r="E2216" s="3" t="n">
        <v>1400</v>
      </c>
      <c r="F2216" s="3" t="n">
        <v>1920</v>
      </c>
      <c r="G2216" s="4" t="n">
        <v>3349</v>
      </c>
      <c r="H2216" s="11" t="n">
        <f aca="false">E2216/G2216</f>
        <v>0.418035234398328</v>
      </c>
      <c r="I2216" s="12" t="n">
        <f aca="false">F2216/G2216</f>
        <v>0.573305464317707</v>
      </c>
      <c r="J2216" s="13" t="n">
        <v>657</v>
      </c>
      <c r="K2216" s="4" t="n">
        <v>1944</v>
      </c>
      <c r="L2216" s="4" t="n">
        <v>2706</v>
      </c>
      <c r="M2216" s="14" t="n">
        <f aca="false">J2216/L2216</f>
        <v>0.242793791574279</v>
      </c>
      <c r="N2216" s="15" t="n">
        <f aca="false">K2216/L2216</f>
        <v>0.71840354767184</v>
      </c>
      <c r="O2216" s="13" t="n">
        <v>597</v>
      </c>
      <c r="P2216" s="4" t="n">
        <v>2076</v>
      </c>
      <c r="Q2216" s="4" t="n">
        <v>2708</v>
      </c>
      <c r="R2216" s="14" t="n">
        <f aca="false">O2216/Q2216</f>
        <v>0.220457902511078</v>
      </c>
      <c r="S2216" s="14" t="n">
        <f aca="false">P2216/Q2216</f>
        <v>0.766617429837518</v>
      </c>
      <c r="T2216" s="16" t="n">
        <f aca="false">F2216/(E2216+F2216)</f>
        <v>0.578313253012048</v>
      </c>
      <c r="U2216" s="16" t="n">
        <f aca="false">K2216/(J2216+K2216)</f>
        <v>0.747404844290657</v>
      </c>
      <c r="V2216" s="16" t="n">
        <f aca="false">P2216/(O2216+P2216)</f>
        <v>0.77665544332211</v>
      </c>
      <c r="W2216" s="16" t="n">
        <f aca="false">E2216+F2216</f>
        <v>3320</v>
      </c>
      <c r="X2216" s="16" t="n">
        <f aca="false">J2216+K2216</f>
        <v>2601</v>
      </c>
      <c r="Y2216" s="16" t="n">
        <f aca="false">O2216+P2216</f>
        <v>2673</v>
      </c>
    </row>
    <row r="2217" customFormat="false" ht="15.75" hidden="false" customHeight="true" outlineLevel="1" collapsed="false">
      <c r="A2217" s="17" t="n">
        <v>2253</v>
      </c>
      <c r="B2217" s="1" t="n">
        <v>36</v>
      </c>
      <c r="C2217" s="1" t="s">
        <v>1383</v>
      </c>
      <c r="D2217" s="2" t="s">
        <v>1419</v>
      </c>
      <c r="E2217" s="3" t="n">
        <v>81656</v>
      </c>
      <c r="F2217" s="3" t="n">
        <v>134152</v>
      </c>
      <c r="G2217" s="4" t="n">
        <v>218691</v>
      </c>
      <c r="H2217" s="11" t="n">
        <f aca="false">E2217/G2217</f>
        <v>0.373385278772332</v>
      </c>
      <c r="I2217" s="12" t="n">
        <f aca="false">F2217/G2217</f>
        <v>0.61343173701707</v>
      </c>
      <c r="J2217" s="13" t="n">
        <v>87847</v>
      </c>
      <c r="K2217" s="4" t="n">
        <v>144258</v>
      </c>
      <c r="L2217" s="4" t="n">
        <v>247054</v>
      </c>
      <c r="M2217" s="14" t="n">
        <f aca="false">J2217/L2217</f>
        <v>0.355578132715924</v>
      </c>
      <c r="N2217" s="15" t="n">
        <f aca="false">K2217/L2217</f>
        <v>0.583912828774276</v>
      </c>
      <c r="O2217" s="13" t="n">
        <v>108996</v>
      </c>
      <c r="P2217" s="4" t="n">
        <v>150574</v>
      </c>
      <c r="Q2217" s="4" t="n">
        <v>266678</v>
      </c>
      <c r="R2217" s="14" t="n">
        <f aca="false">O2217/Q2217</f>
        <v>0.408717629500746</v>
      </c>
      <c r="S2217" s="14" t="n">
        <f aca="false">P2217/Q2217</f>
        <v>0.56462850328861</v>
      </c>
      <c r="T2217" s="16" t="n">
        <f aca="false">F2217/(E2217+F2217)</f>
        <v>0.621626631079478</v>
      </c>
      <c r="U2217" s="16" t="n">
        <f aca="false">K2217/(J2217+K2217)</f>
        <v>0.621520432562849</v>
      </c>
      <c r="V2217" s="16" t="n">
        <f aca="false">P2217/(O2217+P2217)</f>
        <v>0.58009014909273</v>
      </c>
      <c r="W2217" s="16" t="n">
        <f aca="false">E2217+F2217</f>
        <v>215808</v>
      </c>
      <c r="X2217" s="16" t="n">
        <f aca="false">J2217+K2217</f>
        <v>232105</v>
      </c>
      <c r="Y2217" s="16" t="n">
        <f aca="false">O2217+P2217</f>
        <v>259570</v>
      </c>
    </row>
    <row r="2218" customFormat="false" ht="15.75" hidden="false" customHeight="true" outlineLevel="1" collapsed="false">
      <c r="A2218" s="1" t="n">
        <v>2254</v>
      </c>
      <c r="B2218" s="1" t="n">
        <v>36</v>
      </c>
      <c r="C2218" s="1" t="s">
        <v>1383</v>
      </c>
      <c r="D2218" s="2" t="s">
        <v>1420</v>
      </c>
      <c r="E2218" s="3" t="n">
        <v>8244</v>
      </c>
      <c r="F2218" s="3" t="n">
        <v>12981</v>
      </c>
      <c r="G2218" s="4" t="n">
        <v>21517</v>
      </c>
      <c r="H2218" s="11" t="n">
        <f aca="false">E2218/G2218</f>
        <v>0.383138913417298</v>
      </c>
      <c r="I2218" s="12" t="n">
        <f aca="false">F2218/G2218</f>
        <v>0.603290421527165</v>
      </c>
      <c r="J2218" s="13" t="n">
        <v>6723</v>
      </c>
      <c r="K2218" s="4" t="n">
        <v>23005</v>
      </c>
      <c r="L2218" s="4" t="n">
        <v>31300</v>
      </c>
      <c r="M2218" s="14" t="n">
        <f aca="false">J2218/L2218</f>
        <v>0.214792332268371</v>
      </c>
      <c r="N2218" s="15" t="n">
        <f aca="false">K2218/L2218</f>
        <v>0.734984025559105</v>
      </c>
      <c r="O2218" s="13" t="n">
        <v>8464</v>
      </c>
      <c r="P2218" s="4" t="n">
        <v>26165</v>
      </c>
      <c r="Q2218" s="4" t="n">
        <v>35338</v>
      </c>
      <c r="R2218" s="14" t="n">
        <f aca="false">O2218/Q2218</f>
        <v>0.239515535683966</v>
      </c>
      <c r="S2218" s="14" t="n">
        <f aca="false">P2218/Q2218</f>
        <v>0.740421076461599</v>
      </c>
      <c r="T2218" s="16" t="n">
        <f aca="false">F2218/(E2218+F2218)</f>
        <v>0.611590106007067</v>
      </c>
      <c r="U2218" s="16" t="n">
        <f aca="false">K2218/(J2218+K2218)</f>
        <v>0.773849569429494</v>
      </c>
      <c r="V2218" s="16" t="n">
        <f aca="false">P2218/(O2218+P2218)</f>
        <v>0.755580582748563</v>
      </c>
      <c r="W2218" s="16" t="n">
        <f aca="false">E2218+F2218</f>
        <v>21225</v>
      </c>
      <c r="X2218" s="16" t="n">
        <f aca="false">J2218+K2218</f>
        <v>29728</v>
      </c>
      <c r="Y2218" s="16" t="n">
        <f aca="false">O2218+P2218</f>
        <v>34629</v>
      </c>
    </row>
    <row r="2219" customFormat="false" ht="15.75" hidden="false" customHeight="true" outlineLevel="1" collapsed="false">
      <c r="A2219" s="17" t="n">
        <v>2255</v>
      </c>
      <c r="B2219" s="1" t="n">
        <v>36</v>
      </c>
      <c r="C2219" s="1" t="s">
        <v>1383</v>
      </c>
      <c r="D2219" s="2" t="s">
        <v>90</v>
      </c>
      <c r="E2219" s="3" t="n">
        <v>6644</v>
      </c>
      <c r="F2219" s="3" t="n">
        <v>13788</v>
      </c>
      <c r="G2219" s="4" t="n">
        <v>20744</v>
      </c>
      <c r="H2219" s="11" t="n">
        <f aca="false">E2219/G2219</f>
        <v>0.320285383725415</v>
      </c>
      <c r="I2219" s="12" t="n">
        <f aca="false">F2219/G2219</f>
        <v>0.664674122637871</v>
      </c>
      <c r="J2219" s="13" t="n">
        <v>5048</v>
      </c>
      <c r="K2219" s="4" t="n">
        <v>15825</v>
      </c>
      <c r="L2219" s="4" t="n">
        <v>22224</v>
      </c>
      <c r="M2219" s="14" t="n">
        <f aca="false">J2219/L2219</f>
        <v>0.227141828653708</v>
      </c>
      <c r="N2219" s="15" t="n">
        <f aca="false">K2219/L2219</f>
        <v>0.712068034557235</v>
      </c>
      <c r="O2219" s="13" t="n">
        <v>5790</v>
      </c>
      <c r="P2219" s="4" t="n">
        <v>17076</v>
      </c>
      <c r="Q2219" s="4" t="n">
        <v>23501</v>
      </c>
      <c r="R2219" s="14" t="n">
        <f aca="false">O2219/Q2219</f>
        <v>0.246372494787456</v>
      </c>
      <c r="S2219" s="14" t="n">
        <f aca="false">P2219/Q2219</f>
        <v>0.726607378409429</v>
      </c>
      <c r="T2219" s="16" t="n">
        <f aca="false">F2219/(E2219+F2219)</f>
        <v>0.674823805794832</v>
      </c>
      <c r="U2219" s="16" t="n">
        <f aca="false">K2219/(J2219+K2219)</f>
        <v>0.758156470080966</v>
      </c>
      <c r="V2219" s="16" t="n">
        <f aca="false">P2219/(O2219+P2219)</f>
        <v>0.746785620572028</v>
      </c>
      <c r="W2219" s="16" t="n">
        <f aca="false">E2219+F2219</f>
        <v>20432</v>
      </c>
      <c r="X2219" s="16" t="n">
        <f aca="false">J2219+K2219</f>
        <v>20873</v>
      </c>
      <c r="Y2219" s="16" t="n">
        <f aca="false">O2219+P2219</f>
        <v>22866</v>
      </c>
    </row>
    <row r="2220" customFormat="false" ht="15.75" hidden="false" customHeight="true" outlineLevel="1" collapsed="false">
      <c r="A2220" s="1" t="n">
        <v>2256</v>
      </c>
      <c r="B2220" s="1" t="n">
        <v>36</v>
      </c>
      <c r="C2220" s="1" t="s">
        <v>1383</v>
      </c>
      <c r="D2220" s="2" t="s">
        <v>1421</v>
      </c>
      <c r="E2220" s="3" t="n">
        <v>1564</v>
      </c>
      <c r="F2220" s="3" t="n">
        <v>2850</v>
      </c>
      <c r="G2220" s="4" t="n">
        <v>4468</v>
      </c>
      <c r="H2220" s="11" t="n">
        <f aca="false">E2220/G2220</f>
        <v>0.350044762757386</v>
      </c>
      <c r="I2220" s="12" t="n">
        <f aca="false">F2220/G2220</f>
        <v>0.637869292748433</v>
      </c>
      <c r="J2220" s="13" t="n">
        <v>588</v>
      </c>
      <c r="K2220" s="4" t="n">
        <v>3854</v>
      </c>
      <c r="L2220" s="4" t="n">
        <v>4631</v>
      </c>
      <c r="M2220" s="14" t="n">
        <f aca="false">J2220/L2220</f>
        <v>0.12697041675664</v>
      </c>
      <c r="N2220" s="15" t="n">
        <f aca="false">K2220/L2220</f>
        <v>0.832217663571583</v>
      </c>
      <c r="O2220" s="13" t="n">
        <v>598</v>
      </c>
      <c r="P2220" s="4" t="n">
        <v>4086</v>
      </c>
      <c r="Q2220" s="4" t="n">
        <v>4777</v>
      </c>
      <c r="R2220" s="14" t="n">
        <f aca="false">O2220/Q2220</f>
        <v>0.125183169353151</v>
      </c>
      <c r="S2220" s="14" t="n">
        <f aca="false">P2220/Q2220</f>
        <v>0.855348545111995</v>
      </c>
      <c r="T2220" s="16" t="n">
        <f aca="false">F2220/(E2220+F2220)</f>
        <v>0.64567285908473</v>
      </c>
      <c r="U2220" s="16" t="n">
        <f aca="false">K2220/(J2220+K2220)</f>
        <v>0.867627194957226</v>
      </c>
      <c r="V2220" s="16" t="n">
        <f aca="false">P2220/(O2220+P2220)</f>
        <v>0.872331340734415</v>
      </c>
      <c r="W2220" s="16" t="n">
        <f aca="false">E2220+F2220</f>
        <v>4414</v>
      </c>
      <c r="X2220" s="16" t="n">
        <f aca="false">J2220+K2220</f>
        <v>4442</v>
      </c>
      <c r="Y2220" s="16" t="n">
        <f aca="false">O2220+P2220</f>
        <v>4684</v>
      </c>
    </row>
    <row r="2221" customFormat="false" ht="15.75" hidden="false" customHeight="true" outlineLevel="1" collapsed="false">
      <c r="A2221" s="17" t="n">
        <v>2257</v>
      </c>
      <c r="B2221" s="1" t="n">
        <v>36</v>
      </c>
      <c r="C2221" s="1" t="s">
        <v>1383</v>
      </c>
      <c r="D2221" s="2" t="s">
        <v>1422</v>
      </c>
      <c r="E2221" s="3" t="n">
        <v>1235</v>
      </c>
      <c r="F2221" s="3" t="n">
        <v>2774</v>
      </c>
      <c r="G2221" s="4" t="n">
        <v>4046</v>
      </c>
      <c r="H2221" s="11" t="n">
        <f aca="false">E2221/G2221</f>
        <v>0.305239742956006</v>
      </c>
      <c r="I2221" s="12" t="n">
        <f aca="false">F2221/G2221</f>
        <v>0.685615422639644</v>
      </c>
      <c r="J2221" s="13" t="n">
        <v>522</v>
      </c>
      <c r="K2221" s="4" t="n">
        <v>2947</v>
      </c>
      <c r="L2221" s="4" t="n">
        <v>3668</v>
      </c>
      <c r="M2221" s="14" t="n">
        <f aca="false">J2221/L2221</f>
        <v>0.142311886586696</v>
      </c>
      <c r="N2221" s="15" t="n">
        <f aca="false">K2221/L2221</f>
        <v>0.803435114503817</v>
      </c>
      <c r="O2221" s="13" t="n">
        <v>591</v>
      </c>
      <c r="P2221" s="4" t="n">
        <v>2993</v>
      </c>
      <c r="Q2221" s="4" t="n">
        <v>3678</v>
      </c>
      <c r="R2221" s="14" t="n">
        <f aca="false">O2221/Q2221</f>
        <v>0.16068515497553</v>
      </c>
      <c r="S2221" s="14" t="n">
        <f aca="false">P2221/Q2221</f>
        <v>0.813757476889614</v>
      </c>
      <c r="T2221" s="16" t="n">
        <f aca="false">F2221/(E2221+F2221)</f>
        <v>0.691943127962085</v>
      </c>
      <c r="U2221" s="16" t="n">
        <f aca="false">K2221/(J2221+K2221)</f>
        <v>0.849524358604785</v>
      </c>
      <c r="V2221" s="16" t="n">
        <f aca="false">P2221/(O2221+P2221)</f>
        <v>0.835100446428571</v>
      </c>
      <c r="W2221" s="16" t="n">
        <f aca="false">E2221+F2221</f>
        <v>4009</v>
      </c>
      <c r="X2221" s="16" t="n">
        <f aca="false">J2221+K2221</f>
        <v>3469</v>
      </c>
      <c r="Y2221" s="16" t="n">
        <f aca="false">O2221+P2221</f>
        <v>3584</v>
      </c>
    </row>
    <row r="2222" customFormat="false" ht="15.75" hidden="false" customHeight="true" outlineLevel="1" collapsed="false">
      <c r="A2222" s="1" t="n">
        <v>2258</v>
      </c>
      <c r="B2222" s="1" t="n">
        <v>36</v>
      </c>
      <c r="C2222" s="1" t="s">
        <v>1383</v>
      </c>
      <c r="D2222" s="2" t="s">
        <v>1423</v>
      </c>
      <c r="E2222" s="3" t="n">
        <v>1950</v>
      </c>
      <c r="F2222" s="3" t="n">
        <v>5067</v>
      </c>
      <c r="G2222" s="4" t="n">
        <v>7100</v>
      </c>
      <c r="H2222" s="11" t="n">
        <f aca="false">E2222/G2222</f>
        <v>0.274647887323944</v>
      </c>
      <c r="I2222" s="12" t="n">
        <f aca="false">F2222/G2222</f>
        <v>0.713661971830986</v>
      </c>
      <c r="J2222" s="13" t="n">
        <v>873</v>
      </c>
      <c r="K2222" s="4" t="n">
        <v>6347</v>
      </c>
      <c r="L2222" s="4" t="n">
        <v>7595</v>
      </c>
      <c r="M2222" s="14" t="n">
        <f aca="false">J2222/L2222</f>
        <v>0.114944042132982</v>
      </c>
      <c r="N2222" s="15" t="n">
        <f aca="false">K2222/L2222</f>
        <v>0.835681369321922</v>
      </c>
      <c r="O2222" s="13" t="n">
        <v>1005</v>
      </c>
      <c r="P2222" s="4" t="n">
        <v>6611</v>
      </c>
      <c r="Q2222" s="4" t="n">
        <v>7785</v>
      </c>
      <c r="R2222" s="14" t="n">
        <f aca="false">O2222/Q2222</f>
        <v>0.129094412331407</v>
      </c>
      <c r="S2222" s="14" t="n">
        <f aca="false">P2222/Q2222</f>
        <v>0.849197174052665</v>
      </c>
      <c r="T2222" s="16" t="n">
        <f aca="false">F2222/(E2222+F2222)</f>
        <v>0.722103463018384</v>
      </c>
      <c r="U2222" s="16" t="n">
        <f aca="false">K2222/(J2222+K2222)</f>
        <v>0.879085872576177</v>
      </c>
      <c r="V2222" s="16" t="n">
        <f aca="false">P2222/(O2222+P2222)</f>
        <v>0.868040966386555</v>
      </c>
      <c r="W2222" s="16" t="n">
        <f aca="false">E2222+F2222</f>
        <v>7017</v>
      </c>
      <c r="X2222" s="16" t="n">
        <f aca="false">J2222+K2222</f>
        <v>7220</v>
      </c>
      <c r="Y2222" s="16" t="n">
        <f aca="false">O2222+P2222</f>
        <v>7616</v>
      </c>
    </row>
    <row r="2223" customFormat="false" ht="15.75" hidden="false" customHeight="true" outlineLevel="1" collapsed="false">
      <c r="A2223" s="1" t="n">
        <v>2260</v>
      </c>
      <c r="B2223" s="1" t="n">
        <v>37</v>
      </c>
      <c r="C2223" s="1" t="s">
        <v>1069</v>
      </c>
      <c r="D2223" s="2" t="s">
        <v>337</v>
      </c>
      <c r="E2223" s="3" t="n">
        <v>2195</v>
      </c>
      <c r="F2223" s="3" t="n">
        <v>5618</v>
      </c>
      <c r="G2223" s="4" t="n">
        <v>8258</v>
      </c>
      <c r="H2223" s="11" t="n">
        <f aca="false">E2223/G2223</f>
        <v>0.265802857834827</v>
      </c>
      <c r="I2223" s="12" t="n">
        <f aca="false">F2223/G2223</f>
        <v>0.680310002421894</v>
      </c>
      <c r="J2223" s="13" t="n">
        <v>1797</v>
      </c>
      <c r="K2223" s="4" t="n">
        <v>6218</v>
      </c>
      <c r="L2223" s="4" t="n">
        <v>8779</v>
      </c>
      <c r="M2223" s="14" t="n">
        <f aca="false">J2223/L2223</f>
        <v>0.204693017427953</v>
      </c>
      <c r="N2223" s="15" t="n">
        <f aca="false">K2223/L2223</f>
        <v>0.708281125412917</v>
      </c>
      <c r="O2223" s="13" t="n">
        <v>2346</v>
      </c>
      <c r="P2223" s="4" t="n">
        <v>7352</v>
      </c>
      <c r="Q2223" s="4" t="n">
        <v>9932</v>
      </c>
      <c r="R2223" s="14" t="n">
        <f aca="false">O2223/Q2223</f>
        <v>0.236206202174789</v>
      </c>
      <c r="S2223" s="14" t="n">
        <f aca="false">P2223/Q2223</f>
        <v>0.740233588401128</v>
      </c>
      <c r="T2223" s="16" t="n">
        <f aca="false">F2223/(E2223+F2223)</f>
        <v>0.719057980289261</v>
      </c>
      <c r="U2223" s="16" t="n">
        <f aca="false">K2223/(J2223+K2223)</f>
        <v>0.775795383655646</v>
      </c>
      <c r="V2223" s="16" t="n">
        <f aca="false">P2223/(O2223+P2223)</f>
        <v>0.758094452464426</v>
      </c>
      <c r="W2223" s="16" t="n">
        <f aca="false">E2223+F2223</f>
        <v>7813</v>
      </c>
      <c r="X2223" s="16" t="n">
        <f aca="false">J2223+K2223</f>
        <v>8015</v>
      </c>
      <c r="Y2223" s="16" t="n">
        <f aca="false">O2223+P2223</f>
        <v>9698</v>
      </c>
    </row>
    <row r="2224" customFormat="false" ht="15.75" hidden="false" customHeight="true" outlineLevel="1" collapsed="false">
      <c r="A2224" s="17" t="n">
        <v>2261</v>
      </c>
      <c r="B2224" s="1" t="n">
        <v>37</v>
      </c>
      <c r="C2224" s="1" t="s">
        <v>1069</v>
      </c>
      <c r="D2224" s="2" t="s">
        <v>154</v>
      </c>
      <c r="E2224" s="3" t="n">
        <v>19444</v>
      </c>
      <c r="F2224" s="3" t="n">
        <v>15825</v>
      </c>
      <c r="G2224" s="4" t="n">
        <v>38226</v>
      </c>
      <c r="H2224" s="11" t="n">
        <f aca="false">E2224/G2224</f>
        <v>0.508659027886779</v>
      </c>
      <c r="I2224" s="12" t="n">
        <f aca="false">F2224/G2224</f>
        <v>0.413985245644326</v>
      </c>
      <c r="J2224" s="13" t="n">
        <v>29193</v>
      </c>
      <c r="K2224" s="4" t="n">
        <v>13445</v>
      </c>
      <c r="L2224" s="4" t="n">
        <v>48753</v>
      </c>
      <c r="M2224" s="14" t="n">
        <f aca="false">J2224/L2224</f>
        <v>0.598793920374131</v>
      </c>
      <c r="N2224" s="15" t="n">
        <f aca="false">K2224/L2224</f>
        <v>0.275777900847127</v>
      </c>
      <c r="O2224" s="13" t="n">
        <v>35827</v>
      </c>
      <c r="P2224" s="4" t="n">
        <v>14878</v>
      </c>
      <c r="Q2224" s="4" t="n">
        <v>52799</v>
      </c>
      <c r="R2224" s="14" t="n">
        <f aca="false">O2224/Q2224</f>
        <v>0.678554518077994</v>
      </c>
      <c r="S2224" s="14" t="n">
        <f aca="false">P2224/Q2224</f>
        <v>0.281785639879543</v>
      </c>
      <c r="T2224" s="16" t="n">
        <f aca="false">F2224/(E2224+F2224)</f>
        <v>0.44869432079163</v>
      </c>
      <c r="U2224" s="16" t="n">
        <f aca="false">K2224/(J2224+K2224)</f>
        <v>0.315329049204935</v>
      </c>
      <c r="V2224" s="16" t="n">
        <f aca="false">P2224/(O2224+P2224)</f>
        <v>0.293422739374815</v>
      </c>
      <c r="W2224" s="16" t="n">
        <f aca="false">E2224+F2224</f>
        <v>35269</v>
      </c>
      <c r="X2224" s="16" t="n">
        <f aca="false">J2224+K2224</f>
        <v>42638</v>
      </c>
      <c r="Y2224" s="16" t="n">
        <f aca="false">O2224+P2224</f>
        <v>50705</v>
      </c>
    </row>
    <row r="2225" customFormat="false" ht="15.75" hidden="false" customHeight="true" outlineLevel="1" collapsed="false">
      <c r="A2225" s="1" t="n">
        <v>2262</v>
      </c>
      <c r="B2225" s="1" t="n">
        <v>37</v>
      </c>
      <c r="C2225" s="1" t="s">
        <v>1069</v>
      </c>
      <c r="D2225" s="2" t="s">
        <v>1424</v>
      </c>
      <c r="E2225" s="3" t="n">
        <v>76421</v>
      </c>
      <c r="F2225" s="3" t="n">
        <v>77539</v>
      </c>
      <c r="G2225" s="4" t="n">
        <v>162262</v>
      </c>
      <c r="H2225" s="11" t="n">
        <f aca="false">E2225/G2225</f>
        <v>0.470972871035732</v>
      </c>
      <c r="I2225" s="12" t="n">
        <f aca="false">F2225/G2225</f>
        <v>0.477862962369501</v>
      </c>
      <c r="J2225" s="13" t="n">
        <v>102095</v>
      </c>
      <c r="K2225" s="4" t="n">
        <v>88392</v>
      </c>
      <c r="L2225" s="4" t="n">
        <v>214039</v>
      </c>
      <c r="M2225" s="14" t="n">
        <f aca="false">J2225/L2225</f>
        <v>0.476992510710665</v>
      </c>
      <c r="N2225" s="15" t="n">
        <f aca="false">K2225/L2225</f>
        <v>0.412971467816613</v>
      </c>
      <c r="O2225" s="13" t="n">
        <v>139043</v>
      </c>
      <c r="P2225" s="4" t="n">
        <v>110509</v>
      </c>
      <c r="Q2225" s="4" t="n">
        <v>257679</v>
      </c>
      <c r="R2225" s="14" t="n">
        <f aca="false">O2225/Q2225</f>
        <v>0.539597716538794</v>
      </c>
      <c r="S2225" s="14" t="n">
        <f aca="false">P2225/Q2225</f>
        <v>0.42886304277803</v>
      </c>
      <c r="T2225" s="16" t="n">
        <f aca="false">F2225/(E2225+F2225)</f>
        <v>0.503630813198233</v>
      </c>
      <c r="U2225" s="16" t="n">
        <f aca="false">K2225/(J2225+K2225)</f>
        <v>0.464031666202943</v>
      </c>
      <c r="V2225" s="16" t="n">
        <f aca="false">P2225/(O2225+P2225)</f>
        <v>0.442829550554594</v>
      </c>
      <c r="W2225" s="16" t="n">
        <f aca="false">E2225+F2225</f>
        <v>153960</v>
      </c>
      <c r="X2225" s="16" t="n">
        <f aca="false">J2225+K2225</f>
        <v>190487</v>
      </c>
      <c r="Y2225" s="16" t="n">
        <f aca="false">O2225+P2225</f>
        <v>249552</v>
      </c>
    </row>
    <row r="2226" customFormat="false" ht="15.75" hidden="false" customHeight="true" outlineLevel="1" collapsed="false">
      <c r="A2226" s="17" t="n">
        <v>2263</v>
      </c>
      <c r="B2226" s="1" t="n">
        <v>37</v>
      </c>
      <c r="C2226" s="1" t="s">
        <v>1069</v>
      </c>
      <c r="D2226" s="2" t="s">
        <v>1425</v>
      </c>
      <c r="E2226" s="3" t="n">
        <v>8296</v>
      </c>
      <c r="F2226" s="3" t="n">
        <v>6950</v>
      </c>
      <c r="G2226" s="4" t="n">
        <v>16474</v>
      </c>
      <c r="H2226" s="11" t="n">
        <f aca="false">E2226/G2226</f>
        <v>0.503581400995508</v>
      </c>
      <c r="I2226" s="12" t="n">
        <f aca="false">F2226/G2226</f>
        <v>0.421876896928493</v>
      </c>
      <c r="J2226" s="13" t="n">
        <v>9252</v>
      </c>
      <c r="K2226" s="4" t="n">
        <v>8138</v>
      </c>
      <c r="L2226" s="4" t="n">
        <v>19664</v>
      </c>
      <c r="M2226" s="14" t="n">
        <f aca="false">J2226/L2226</f>
        <v>0.470504475183076</v>
      </c>
      <c r="N2226" s="15" t="n">
        <f aca="false">K2226/L2226</f>
        <v>0.413852725793328</v>
      </c>
      <c r="O2226" s="13" t="n">
        <v>12916</v>
      </c>
      <c r="P2226" s="4" t="n">
        <v>10218</v>
      </c>
      <c r="Q2226" s="4" t="n">
        <v>23910</v>
      </c>
      <c r="R2226" s="14" t="n">
        <f aca="false">O2226/Q2226</f>
        <v>0.540192388122125</v>
      </c>
      <c r="S2226" s="14" t="n">
        <f aca="false">P2226/Q2226</f>
        <v>0.427352572145546</v>
      </c>
      <c r="T2226" s="16" t="n">
        <f aca="false">F2226/(E2226+F2226)</f>
        <v>0.455857274039092</v>
      </c>
      <c r="U2226" s="16" t="n">
        <f aca="false">K2226/(J2226+K2226)</f>
        <v>0.467970097757332</v>
      </c>
      <c r="V2226" s="16" t="n">
        <f aca="false">P2226/(O2226+P2226)</f>
        <v>0.441687559436327</v>
      </c>
      <c r="W2226" s="16" t="n">
        <f aca="false">E2226+F2226</f>
        <v>15246</v>
      </c>
      <c r="X2226" s="16" t="n">
        <f aca="false">J2226+K2226</f>
        <v>17390</v>
      </c>
      <c r="Y2226" s="16" t="n">
        <f aca="false">O2226+P2226</f>
        <v>23134</v>
      </c>
    </row>
    <row r="2227" customFormat="false" ht="15.75" hidden="false" customHeight="true" outlineLevel="1" collapsed="false">
      <c r="A2227" s="1" t="n">
        <v>2264</v>
      </c>
      <c r="B2227" s="1" t="n">
        <v>37</v>
      </c>
      <c r="C2227" s="1" t="s">
        <v>1069</v>
      </c>
      <c r="D2227" s="2" t="s">
        <v>161</v>
      </c>
      <c r="E2227" s="3" t="n">
        <v>10331</v>
      </c>
      <c r="F2227" s="3" t="n">
        <v>9369</v>
      </c>
      <c r="G2227" s="4" t="n">
        <v>21195</v>
      </c>
      <c r="H2227" s="11" t="n">
        <f aca="false">E2227/G2227</f>
        <v>0.487426279782968</v>
      </c>
      <c r="I2227" s="12" t="n">
        <f aca="false">F2227/G2227</f>
        <v>0.44203821656051</v>
      </c>
      <c r="J2227" s="13" t="n">
        <v>10167</v>
      </c>
      <c r="K2227" s="4" t="n">
        <v>13217</v>
      </c>
      <c r="L2227" s="4" t="n">
        <v>26618</v>
      </c>
      <c r="M2227" s="14" t="n">
        <f aca="false">J2227/L2227</f>
        <v>0.381959576226614</v>
      </c>
      <c r="N2227" s="15" t="n">
        <f aca="false">K2227/L2227</f>
        <v>0.496543692238335</v>
      </c>
      <c r="O2227" s="13" t="n">
        <v>13835</v>
      </c>
      <c r="P2227" s="4" t="n">
        <v>17150</v>
      </c>
      <c r="Q2227" s="4" t="n">
        <v>32221</v>
      </c>
      <c r="R2227" s="14" t="n">
        <f aca="false">O2227/Q2227</f>
        <v>0.429378355730735</v>
      </c>
      <c r="S2227" s="14" t="n">
        <f aca="false">P2227/Q2227</f>
        <v>0.532261568542255</v>
      </c>
      <c r="T2227" s="16" t="n">
        <f aca="false">F2227/(E2227+F2227)</f>
        <v>0.475583756345178</v>
      </c>
      <c r="U2227" s="16" t="n">
        <f aca="false">K2227/(J2227+K2227)</f>
        <v>0.565215531987684</v>
      </c>
      <c r="V2227" s="16" t="n">
        <f aca="false">P2227/(O2227+P2227)</f>
        <v>0.553493625948039</v>
      </c>
      <c r="W2227" s="16" t="n">
        <f aca="false">E2227+F2227</f>
        <v>19700</v>
      </c>
      <c r="X2227" s="16" t="n">
        <f aca="false">J2227+K2227</f>
        <v>23384</v>
      </c>
      <c r="Y2227" s="16" t="n">
        <f aca="false">O2227+P2227</f>
        <v>30985</v>
      </c>
    </row>
    <row r="2228" customFormat="false" ht="15.75" hidden="false" customHeight="true" outlineLevel="1" collapsed="false">
      <c r="A2228" s="17" t="n">
        <v>2265</v>
      </c>
      <c r="B2228" s="1" t="n">
        <v>37</v>
      </c>
      <c r="C2228" s="1" t="s">
        <v>1069</v>
      </c>
      <c r="D2228" s="2" t="s">
        <v>1179</v>
      </c>
      <c r="E2228" s="3" t="n">
        <v>11610</v>
      </c>
      <c r="F2228" s="3" t="n">
        <v>15626</v>
      </c>
      <c r="G2228" s="4" t="n">
        <v>29379</v>
      </c>
      <c r="H2228" s="11" t="n">
        <f aca="false">E2228/G2228</f>
        <v>0.395180230777086</v>
      </c>
      <c r="I2228" s="12" t="n">
        <f aca="false">F2228/G2228</f>
        <v>0.531876510432622</v>
      </c>
      <c r="J2228" s="13" t="n">
        <v>10448</v>
      </c>
      <c r="K2228" s="4" t="n">
        <v>17865</v>
      </c>
      <c r="L2228" s="4" t="n">
        <v>31313</v>
      </c>
      <c r="M2228" s="14" t="n">
        <f aca="false">J2228/L2228</f>
        <v>0.33366333471721</v>
      </c>
      <c r="N2228" s="15" t="n">
        <f aca="false">K2228/L2228</f>
        <v>0.570529811899211</v>
      </c>
      <c r="O2228" s="13" t="n">
        <v>14243</v>
      </c>
      <c r="P2228" s="4" t="n">
        <v>21829</v>
      </c>
      <c r="Q2228" s="4" t="n">
        <v>37075</v>
      </c>
      <c r="R2228" s="14" t="n">
        <f aca="false">O2228/Q2228</f>
        <v>0.384167228590695</v>
      </c>
      <c r="S2228" s="14" t="n">
        <f aca="false">P2228/Q2228</f>
        <v>0.588779501011463</v>
      </c>
      <c r="T2228" s="16" t="n">
        <f aca="false">F2228/(E2228+F2228)</f>
        <v>0.573725950947276</v>
      </c>
      <c r="U2228" s="16" t="n">
        <f aca="false">K2228/(J2228+K2228)</f>
        <v>0.630982234309328</v>
      </c>
      <c r="V2228" s="16" t="n">
        <f aca="false">P2228/(O2228+P2228)</f>
        <v>0.605150809492127</v>
      </c>
      <c r="W2228" s="16" t="n">
        <f aca="false">E2228+F2228</f>
        <v>27236</v>
      </c>
      <c r="X2228" s="16" t="n">
        <f aca="false">J2228+K2228</f>
        <v>28313</v>
      </c>
      <c r="Y2228" s="16" t="n">
        <f aca="false">O2228+P2228</f>
        <v>36072</v>
      </c>
    </row>
    <row r="2229" customFormat="false" ht="15.75" hidden="false" customHeight="true" outlineLevel="1" collapsed="false">
      <c r="A2229" s="1" t="n">
        <v>2266</v>
      </c>
      <c r="B2229" s="1" t="n">
        <v>37</v>
      </c>
      <c r="C2229" s="1" t="s">
        <v>1069</v>
      </c>
      <c r="D2229" s="2" t="s">
        <v>1426</v>
      </c>
      <c r="E2229" s="3" t="n">
        <v>2474</v>
      </c>
      <c r="F2229" s="3" t="n">
        <v>5363</v>
      </c>
      <c r="G2229" s="4" t="n">
        <v>8277</v>
      </c>
      <c r="H2229" s="11" t="n">
        <f aca="false">E2229/G2229</f>
        <v>0.298900567838589</v>
      </c>
      <c r="I2229" s="12" t="n">
        <f aca="false">F2229/G2229</f>
        <v>0.647940074906367</v>
      </c>
      <c r="J2229" s="13" t="n">
        <v>2637</v>
      </c>
      <c r="K2229" s="4" t="n">
        <v>8511</v>
      </c>
      <c r="L2229" s="4" t="n">
        <v>12172</v>
      </c>
      <c r="M2229" s="14" t="n">
        <f aca="false">J2229/L2229</f>
        <v>0.216644758462044</v>
      </c>
      <c r="N2229" s="15" t="n">
        <f aca="false">K2229/L2229</f>
        <v>0.699227735787052</v>
      </c>
      <c r="O2229" s="13" t="n">
        <v>3801</v>
      </c>
      <c r="P2229" s="4" t="n">
        <v>11287</v>
      </c>
      <c r="Q2229" s="4" t="n">
        <v>15448</v>
      </c>
      <c r="R2229" s="14" t="n">
        <f aca="false">O2229/Q2229</f>
        <v>0.246051268772657</v>
      </c>
      <c r="S2229" s="14" t="n">
        <f aca="false">P2229/Q2229</f>
        <v>0.730644743656137</v>
      </c>
      <c r="T2229" s="16" t="n">
        <f aca="false">F2229/(E2229+F2229)</f>
        <v>0.684317978818425</v>
      </c>
      <c r="U2229" s="16" t="n">
        <f aca="false">K2229/(J2229+K2229)</f>
        <v>0.763455328310011</v>
      </c>
      <c r="V2229" s="16" t="n">
        <f aca="false">P2229/(O2229+P2229)</f>
        <v>0.748077942735949</v>
      </c>
      <c r="W2229" s="16" t="n">
        <f aca="false">E2229+F2229</f>
        <v>7837</v>
      </c>
      <c r="X2229" s="16" t="n">
        <f aca="false">J2229+K2229</f>
        <v>11148</v>
      </c>
      <c r="Y2229" s="16" t="n">
        <f aca="false">O2229+P2229</f>
        <v>15088</v>
      </c>
    </row>
    <row r="2230" customFormat="false" ht="15.75" hidden="false" customHeight="true" outlineLevel="1" collapsed="false">
      <c r="A2230" s="17" t="n">
        <v>2267</v>
      </c>
      <c r="B2230" s="1" t="n">
        <v>37</v>
      </c>
      <c r="C2230" s="1" t="s">
        <v>1069</v>
      </c>
      <c r="D2230" s="2" t="s">
        <v>1201</v>
      </c>
      <c r="E2230" s="3" t="n">
        <v>4090</v>
      </c>
      <c r="F2230" s="3" t="n">
        <v>6551</v>
      </c>
      <c r="G2230" s="4" t="n">
        <v>11513</v>
      </c>
      <c r="H2230" s="11" t="n">
        <f aca="false">E2230/G2230</f>
        <v>0.355250586293755</v>
      </c>
      <c r="I2230" s="12" t="n">
        <f aca="false">F2230/G2230</f>
        <v>0.569008946408408</v>
      </c>
      <c r="J2230" s="13" t="n">
        <v>4300</v>
      </c>
      <c r="K2230" s="4" t="n">
        <v>7212</v>
      </c>
      <c r="L2230" s="4" t="n">
        <v>12611</v>
      </c>
      <c r="M2230" s="14" t="n">
        <f aca="false">J2230/L2230</f>
        <v>0.340972167155658</v>
      </c>
      <c r="N2230" s="15" t="n">
        <f aca="false">K2230/L2230</f>
        <v>0.571881690587582</v>
      </c>
      <c r="O2230" s="13" t="n">
        <v>6058</v>
      </c>
      <c r="P2230" s="4" t="n">
        <v>8484</v>
      </c>
      <c r="Q2230" s="4" t="n">
        <v>14925</v>
      </c>
      <c r="R2230" s="14" t="n">
        <f aca="false">O2230/Q2230</f>
        <v>0.405896147403685</v>
      </c>
      <c r="S2230" s="14" t="n">
        <f aca="false">P2230/Q2230</f>
        <v>0.568442211055276</v>
      </c>
      <c r="T2230" s="16" t="n">
        <f aca="false">F2230/(E2230+F2230)</f>
        <v>0.615637628042477</v>
      </c>
      <c r="U2230" s="16" t="n">
        <f aca="false">K2230/(J2230+K2230)</f>
        <v>0.626476719944406</v>
      </c>
      <c r="V2230" s="16" t="n">
        <f aca="false">P2230/(O2230+P2230)</f>
        <v>0.583413560720671</v>
      </c>
      <c r="W2230" s="16" t="n">
        <f aca="false">E2230+F2230</f>
        <v>10641</v>
      </c>
      <c r="X2230" s="16" t="n">
        <f aca="false">J2230+K2230</f>
        <v>11512</v>
      </c>
      <c r="Y2230" s="16" t="n">
        <f aca="false">O2230+P2230</f>
        <v>14542</v>
      </c>
    </row>
    <row r="2231" customFormat="false" ht="15.75" hidden="false" customHeight="true" outlineLevel="1" collapsed="false">
      <c r="A2231" s="1" t="n">
        <v>2268</v>
      </c>
      <c r="B2231" s="1" t="n">
        <v>37</v>
      </c>
      <c r="C2231" s="1" t="s">
        <v>1069</v>
      </c>
      <c r="D2231" s="2" t="s">
        <v>1427</v>
      </c>
      <c r="E2231" s="3" t="n">
        <v>22061</v>
      </c>
      <c r="F2231" s="3" t="n">
        <v>32132</v>
      </c>
      <c r="G2231" s="4" t="n">
        <v>57885</v>
      </c>
      <c r="H2231" s="11" t="n">
        <f aca="false">E2231/G2231</f>
        <v>0.381117733436987</v>
      </c>
      <c r="I2231" s="12" t="n">
        <f aca="false">F2231/G2231</f>
        <v>0.555100630560594</v>
      </c>
      <c r="J2231" s="13" t="n">
        <v>42444</v>
      </c>
      <c r="K2231" s="4" t="n">
        <v>45692</v>
      </c>
      <c r="L2231" s="4" t="n">
        <v>98557</v>
      </c>
      <c r="M2231" s="14" t="n">
        <f aca="false">J2231/L2231</f>
        <v>0.43065434215733</v>
      </c>
      <c r="N2231" s="15" t="n">
        <f aca="false">K2231/L2231</f>
        <v>0.463609890723135</v>
      </c>
      <c r="O2231" s="13" t="n">
        <v>65962</v>
      </c>
      <c r="P2231" s="4" t="n">
        <v>55646</v>
      </c>
      <c r="Q2231" s="4" t="n">
        <v>125234</v>
      </c>
      <c r="R2231" s="14" t="n">
        <f aca="false">O2231/Q2231</f>
        <v>0.526709998882093</v>
      </c>
      <c r="S2231" s="14" t="n">
        <f aca="false">P2231/Q2231</f>
        <v>0.444336202628679</v>
      </c>
      <c r="T2231" s="16" t="n">
        <f aca="false">F2231/(E2231+F2231)</f>
        <v>0.592917904526415</v>
      </c>
      <c r="U2231" s="16" t="n">
        <f aca="false">K2231/(J2231+K2231)</f>
        <v>0.518426068802759</v>
      </c>
      <c r="V2231" s="16" t="n">
        <f aca="false">P2231/(O2231+P2231)</f>
        <v>0.457585027300835</v>
      </c>
      <c r="W2231" s="16" t="n">
        <f aca="false">E2231+F2231</f>
        <v>54193</v>
      </c>
      <c r="X2231" s="16" t="n">
        <f aca="false">J2231+K2231</f>
        <v>88136</v>
      </c>
      <c r="Y2231" s="16" t="n">
        <f aca="false">O2231+P2231</f>
        <v>121608</v>
      </c>
    </row>
    <row r="2232" customFormat="false" ht="15.75" hidden="false" customHeight="true" outlineLevel="1" collapsed="false">
      <c r="A2232" s="17" t="n">
        <v>2269</v>
      </c>
      <c r="B2232" s="1" t="n">
        <v>37</v>
      </c>
      <c r="C2232" s="1" t="s">
        <v>1069</v>
      </c>
      <c r="D2232" s="2" t="s">
        <v>284</v>
      </c>
      <c r="E2232" s="3" t="n">
        <v>14193</v>
      </c>
      <c r="F2232" s="3" t="n">
        <v>30294</v>
      </c>
      <c r="G2232" s="4" t="n">
        <v>47220</v>
      </c>
      <c r="H2232" s="11" t="n">
        <f aca="false">E2232/G2232</f>
        <v>0.300571791613723</v>
      </c>
      <c r="I2232" s="12" t="n">
        <f aca="false">F2232/G2232</f>
        <v>0.641550190597205</v>
      </c>
      <c r="J2232" s="13" t="n">
        <v>14096</v>
      </c>
      <c r="K2232" s="4" t="n">
        <v>34582</v>
      </c>
      <c r="L2232" s="4" t="n">
        <v>53521</v>
      </c>
      <c r="M2232" s="14" t="n">
        <f aca="false">J2232/L2232</f>
        <v>0.26337325535771</v>
      </c>
      <c r="N2232" s="15" t="n">
        <f aca="false">K2232/L2232</f>
        <v>0.646138898750023</v>
      </c>
      <c r="O2232" s="13" t="n">
        <v>19160</v>
      </c>
      <c r="P2232" s="4" t="n">
        <v>43298</v>
      </c>
      <c r="Q2232" s="4" t="n">
        <v>64349</v>
      </c>
      <c r="R2232" s="14" t="n">
        <f aca="false">O2232/Q2232</f>
        <v>0.297751324806912</v>
      </c>
      <c r="S2232" s="14" t="n">
        <f aca="false">P2232/Q2232</f>
        <v>0.672862049138293</v>
      </c>
      <c r="T2232" s="16" t="n">
        <f aca="false">F2232/(E2232+F2232)</f>
        <v>0.680962977948614</v>
      </c>
      <c r="U2232" s="16" t="n">
        <f aca="false">K2232/(J2232+K2232)</f>
        <v>0.710423599983566</v>
      </c>
      <c r="V2232" s="16" t="n">
        <f aca="false">P2232/(O2232+P2232)</f>
        <v>0.693233853149316</v>
      </c>
      <c r="W2232" s="16" t="n">
        <f aca="false">E2232+F2232</f>
        <v>44487</v>
      </c>
      <c r="X2232" s="16" t="n">
        <f aca="false">J2232+K2232</f>
        <v>48678</v>
      </c>
      <c r="Y2232" s="16" t="n">
        <f aca="false">O2232+P2232</f>
        <v>62458</v>
      </c>
    </row>
    <row r="2233" customFormat="false" ht="15.75" hidden="false" customHeight="true" outlineLevel="1" collapsed="false">
      <c r="A2233" s="1" t="n">
        <v>2270</v>
      </c>
      <c r="B2233" s="1" t="n">
        <v>37</v>
      </c>
      <c r="C2233" s="1" t="s">
        <v>1069</v>
      </c>
      <c r="D2233" s="2" t="s">
        <v>1428</v>
      </c>
      <c r="E2233" s="3" t="n">
        <v>359</v>
      </c>
      <c r="F2233" s="3" t="n">
        <v>679</v>
      </c>
      <c r="G2233" s="4" t="n">
        <v>1090</v>
      </c>
      <c r="H2233" s="11" t="n">
        <f aca="false">E2233/G2233</f>
        <v>0.329357798165138</v>
      </c>
      <c r="I2233" s="12" t="n">
        <f aca="false">F2233/G2233</f>
        <v>0.622935779816514</v>
      </c>
      <c r="J2233" s="13" t="n">
        <v>239</v>
      </c>
      <c r="K2233" s="4" t="n">
        <v>671</v>
      </c>
      <c r="L2233" s="4" t="n">
        <v>1019</v>
      </c>
      <c r="M2233" s="14" t="n">
        <f aca="false">J2233/L2233</f>
        <v>0.234543670264966</v>
      </c>
      <c r="N2233" s="15" t="n">
        <f aca="false">K2233/L2233</f>
        <v>0.658488714425908</v>
      </c>
      <c r="O2233" s="13" t="n">
        <v>324</v>
      </c>
      <c r="P2233" s="4" t="n">
        <v>834</v>
      </c>
      <c r="Q2233" s="4" t="n">
        <v>1178</v>
      </c>
      <c r="R2233" s="14" t="n">
        <f aca="false">O2233/Q2233</f>
        <v>0.275042444821732</v>
      </c>
      <c r="S2233" s="14" t="n">
        <f aca="false">P2233/Q2233</f>
        <v>0.707979626485569</v>
      </c>
      <c r="T2233" s="16" t="n">
        <f aca="false">F2233/(E2233+F2233)</f>
        <v>0.654142581888247</v>
      </c>
      <c r="U2233" s="16" t="n">
        <f aca="false">K2233/(J2233+K2233)</f>
        <v>0.737362637362637</v>
      </c>
      <c r="V2233" s="16" t="n">
        <f aca="false">P2233/(O2233+P2233)</f>
        <v>0.72020725388601</v>
      </c>
      <c r="W2233" s="16" t="n">
        <f aca="false">E2233+F2233</f>
        <v>1038</v>
      </c>
      <c r="X2233" s="16" t="n">
        <f aca="false">J2233+K2233</f>
        <v>910</v>
      </c>
      <c r="Y2233" s="16" t="n">
        <f aca="false">O2233+P2233</f>
        <v>1158</v>
      </c>
    </row>
    <row r="2234" customFormat="false" ht="15.75" hidden="false" customHeight="true" outlineLevel="1" collapsed="false">
      <c r="A2234" s="17" t="n">
        <v>2271</v>
      </c>
      <c r="B2234" s="1" t="n">
        <v>37</v>
      </c>
      <c r="C2234" s="1" t="s">
        <v>1069</v>
      </c>
      <c r="D2234" s="2" t="s">
        <v>172</v>
      </c>
      <c r="E2234" s="3" t="n">
        <v>589</v>
      </c>
      <c r="F2234" s="3" t="n">
        <v>3078</v>
      </c>
      <c r="G2234" s="4" t="n">
        <v>3846</v>
      </c>
      <c r="H2234" s="11" t="n">
        <f aca="false">E2234/G2234</f>
        <v>0.153146125845034</v>
      </c>
      <c r="I2234" s="12" t="n">
        <f aca="false">F2234/G2234</f>
        <v>0.800312012480499</v>
      </c>
      <c r="J2234" s="13" t="n">
        <v>739</v>
      </c>
      <c r="K2234" s="4" t="n">
        <v>3210</v>
      </c>
      <c r="L2234" s="4" t="n">
        <v>4340</v>
      </c>
      <c r="M2234" s="14" t="n">
        <f aca="false">J2234/L2234</f>
        <v>0.170276497695853</v>
      </c>
      <c r="N2234" s="15" t="n">
        <f aca="false">K2234/L2234</f>
        <v>0.73963133640553</v>
      </c>
      <c r="O2234" s="13" t="n">
        <v>929</v>
      </c>
      <c r="P2234" s="4" t="n">
        <v>3545</v>
      </c>
      <c r="Q2234" s="4" t="n">
        <v>4596</v>
      </c>
      <c r="R2234" s="14" t="n">
        <f aca="false">O2234/Q2234</f>
        <v>0.20213228894691</v>
      </c>
      <c r="S2234" s="14" t="n">
        <f aca="false">P2234/Q2234</f>
        <v>0.771322889469104</v>
      </c>
      <c r="T2234" s="16" t="n">
        <f aca="false">F2234/(E2234+F2234)</f>
        <v>0.839378238341969</v>
      </c>
      <c r="U2234" s="16" t="n">
        <f aca="false">K2234/(J2234+K2234)</f>
        <v>0.812864016206635</v>
      </c>
      <c r="V2234" s="16" t="n">
        <f aca="false">P2234/(O2234+P2234)</f>
        <v>0.792355833705856</v>
      </c>
      <c r="W2234" s="16" t="n">
        <f aca="false">E2234+F2234</f>
        <v>3667</v>
      </c>
      <c r="X2234" s="16" t="n">
        <f aca="false">J2234+K2234</f>
        <v>3949</v>
      </c>
      <c r="Y2234" s="16" t="n">
        <f aca="false">O2234+P2234</f>
        <v>4474</v>
      </c>
    </row>
    <row r="2235" customFormat="false" ht="15.75" hidden="false" customHeight="true" outlineLevel="1" collapsed="false">
      <c r="A2235" s="1" t="n">
        <v>2272</v>
      </c>
      <c r="B2235" s="1" t="n">
        <v>37</v>
      </c>
      <c r="C2235" s="1" t="s">
        <v>1069</v>
      </c>
      <c r="D2235" s="2" t="s">
        <v>1429</v>
      </c>
      <c r="E2235" s="3" t="n">
        <v>766</v>
      </c>
      <c r="F2235" s="3" t="n">
        <v>2799</v>
      </c>
      <c r="G2235" s="4" t="n">
        <v>3734</v>
      </c>
      <c r="H2235" s="11" t="n">
        <f aca="false">E2235/G2235</f>
        <v>0.205141938939475</v>
      </c>
      <c r="I2235" s="12" t="n">
        <f aca="false">F2235/G2235</f>
        <v>0.749598286020354</v>
      </c>
      <c r="J2235" s="13" t="n">
        <v>683</v>
      </c>
      <c r="K2235" s="4" t="n">
        <v>2912</v>
      </c>
      <c r="L2235" s="4" t="n">
        <v>3974</v>
      </c>
      <c r="M2235" s="14" t="n">
        <f aca="false">J2235/L2235</f>
        <v>0.171867136386512</v>
      </c>
      <c r="N2235" s="15" t="n">
        <f aca="false">K2235/L2235</f>
        <v>0.732762959235028</v>
      </c>
      <c r="O2235" s="13" t="n">
        <v>894</v>
      </c>
      <c r="P2235" s="4" t="n">
        <v>3475</v>
      </c>
      <c r="Q2235" s="4" t="n">
        <v>4481</v>
      </c>
      <c r="R2235" s="14" t="n">
        <f aca="false">O2235/Q2235</f>
        <v>0.199509038161125</v>
      </c>
      <c r="S2235" s="14" t="n">
        <f aca="false">P2235/Q2235</f>
        <v>0.775496540950681</v>
      </c>
      <c r="T2235" s="16" t="n">
        <f aca="false">F2235/(E2235+F2235)</f>
        <v>0.785133239831697</v>
      </c>
      <c r="U2235" s="16" t="n">
        <f aca="false">K2235/(J2235+K2235)</f>
        <v>0.810013908205841</v>
      </c>
      <c r="V2235" s="16" t="n">
        <f aca="false">P2235/(O2235+P2235)</f>
        <v>0.795376516365301</v>
      </c>
      <c r="W2235" s="16" t="n">
        <f aca="false">E2235+F2235</f>
        <v>3565</v>
      </c>
      <c r="X2235" s="16" t="n">
        <f aca="false">J2235+K2235</f>
        <v>3595</v>
      </c>
      <c r="Y2235" s="16" t="n">
        <f aca="false">O2235+P2235</f>
        <v>4369</v>
      </c>
    </row>
    <row r="2236" customFormat="false" ht="15.75" hidden="false" customHeight="true" outlineLevel="1" collapsed="false">
      <c r="A2236" s="17" t="n">
        <v>2273</v>
      </c>
      <c r="B2236" s="1" t="n">
        <v>37</v>
      </c>
      <c r="C2236" s="1" t="s">
        <v>1069</v>
      </c>
      <c r="D2236" s="2" t="s">
        <v>1430</v>
      </c>
      <c r="E2236" s="3" t="n">
        <v>4072</v>
      </c>
      <c r="F2236" s="3" t="n">
        <v>3721</v>
      </c>
      <c r="G2236" s="4" t="n">
        <v>8549</v>
      </c>
      <c r="H2236" s="11" t="n">
        <f aca="false">E2236/G2236</f>
        <v>0.476313019066557</v>
      </c>
      <c r="I2236" s="12" t="n">
        <f aca="false">F2236/G2236</f>
        <v>0.435255585448591</v>
      </c>
      <c r="J2236" s="13" t="n">
        <v>6510</v>
      </c>
      <c r="K2236" s="4" t="n">
        <v>3272</v>
      </c>
      <c r="L2236" s="4" t="n">
        <v>10910</v>
      </c>
      <c r="M2236" s="14" t="n">
        <f aca="false">J2236/L2236</f>
        <v>0.596700274977085</v>
      </c>
      <c r="N2236" s="15" t="n">
        <f aca="false">K2236/L2236</f>
        <v>0.299908340971586</v>
      </c>
      <c r="O2236" s="13" t="n">
        <v>8764</v>
      </c>
      <c r="P2236" s="4" t="n">
        <v>3955</v>
      </c>
      <c r="Q2236" s="4" t="n">
        <v>13090</v>
      </c>
      <c r="R2236" s="14" t="n">
        <f aca="false">O2236/Q2236</f>
        <v>0.66951871657754</v>
      </c>
      <c r="S2236" s="14" t="n">
        <f aca="false">P2236/Q2236</f>
        <v>0.302139037433155</v>
      </c>
      <c r="T2236" s="16" t="n">
        <f aca="false">F2236/(E2236+F2236)</f>
        <v>0.477479789554729</v>
      </c>
      <c r="U2236" s="16" t="n">
        <f aca="false">K2236/(J2236+K2236)</f>
        <v>0.334491923941934</v>
      </c>
      <c r="V2236" s="16" t="n">
        <f aca="false">P2236/(O2236+P2236)</f>
        <v>0.31095211887727</v>
      </c>
      <c r="W2236" s="16" t="n">
        <f aca="false">E2236+F2236</f>
        <v>7793</v>
      </c>
      <c r="X2236" s="16" t="n">
        <f aca="false">J2236+K2236</f>
        <v>9782</v>
      </c>
      <c r="Y2236" s="16" t="n">
        <f aca="false">O2236+P2236</f>
        <v>12719</v>
      </c>
    </row>
    <row r="2237" customFormat="false" ht="15.75" hidden="false" customHeight="true" outlineLevel="1" collapsed="false">
      <c r="A2237" s="1" t="n">
        <v>2274</v>
      </c>
      <c r="B2237" s="1" t="n">
        <v>37</v>
      </c>
      <c r="C2237" s="1" t="s">
        <v>1069</v>
      </c>
      <c r="D2237" s="2" t="s">
        <v>61</v>
      </c>
      <c r="E2237" s="3" t="n">
        <v>33153</v>
      </c>
      <c r="F2237" s="3" t="n">
        <v>46052</v>
      </c>
      <c r="G2237" s="4" t="n">
        <v>84796</v>
      </c>
      <c r="H2237" s="11" t="n">
        <f aca="false">E2237/G2237</f>
        <v>0.390973630831643</v>
      </c>
      <c r="I2237" s="12" t="n">
        <f aca="false">F2237/G2237</f>
        <v>0.543091655266758</v>
      </c>
      <c r="J2237" s="13" t="n">
        <v>44447</v>
      </c>
      <c r="K2237" s="4" t="n">
        <v>53870</v>
      </c>
      <c r="L2237" s="4" t="n">
        <v>109327</v>
      </c>
      <c r="M2237" s="14" t="n">
        <f aca="false">J2237/L2237</f>
        <v>0.406550989234132</v>
      </c>
      <c r="N2237" s="15" t="n">
        <f aca="false">K2237/L2237</f>
        <v>0.492741957613398</v>
      </c>
      <c r="O2237" s="13" t="n">
        <v>59478</v>
      </c>
      <c r="P2237" s="4" t="n">
        <v>63869</v>
      </c>
      <c r="Q2237" s="4" t="n">
        <v>127165</v>
      </c>
      <c r="R2237" s="14" t="n">
        <f aca="false">O2237/Q2237</f>
        <v>0.467723036999174</v>
      </c>
      <c r="S2237" s="14" t="n">
        <f aca="false">P2237/Q2237</f>
        <v>0.502252978413872</v>
      </c>
      <c r="T2237" s="16" t="n">
        <f aca="false">F2237/(E2237+F2237)</f>
        <v>0.581427940155293</v>
      </c>
      <c r="U2237" s="16" t="n">
        <f aca="false">K2237/(J2237+K2237)</f>
        <v>0.547921519167591</v>
      </c>
      <c r="V2237" s="16" t="n">
        <f aca="false">P2237/(O2237+P2237)</f>
        <v>0.517799378987734</v>
      </c>
      <c r="W2237" s="16" t="n">
        <f aca="false">E2237+F2237</f>
        <v>79205</v>
      </c>
      <c r="X2237" s="16" t="n">
        <f aca="false">J2237+K2237</f>
        <v>98317</v>
      </c>
      <c r="Y2237" s="16" t="n">
        <f aca="false">O2237+P2237</f>
        <v>123347</v>
      </c>
    </row>
    <row r="2238" customFormat="false" ht="15.75" hidden="false" customHeight="true" outlineLevel="1" collapsed="false">
      <c r="A2238" s="17" t="n">
        <v>2275</v>
      </c>
      <c r="B2238" s="1" t="n">
        <v>37</v>
      </c>
      <c r="C2238" s="1" t="s">
        <v>1069</v>
      </c>
      <c r="D2238" s="2" t="s">
        <v>62</v>
      </c>
      <c r="E2238" s="3" t="n">
        <v>2681</v>
      </c>
      <c r="F2238" s="3" t="n">
        <v>3838</v>
      </c>
      <c r="G2238" s="4" t="n">
        <v>6897</v>
      </c>
      <c r="H2238" s="11" t="n">
        <f aca="false">E2238/G2238</f>
        <v>0.388719733217341</v>
      </c>
      <c r="I2238" s="12" t="n">
        <f aca="false">F2238/G2238</f>
        <v>0.556473829201102</v>
      </c>
      <c r="J2238" s="13" t="n">
        <v>2980</v>
      </c>
      <c r="K2238" s="4" t="n">
        <v>5483</v>
      </c>
      <c r="L2238" s="4" t="n">
        <v>9459</v>
      </c>
      <c r="M2238" s="14" t="n">
        <f aca="false">J2238/L2238</f>
        <v>0.315043873559573</v>
      </c>
      <c r="N2238" s="15" t="n">
        <f aca="false">K2238/L2238</f>
        <v>0.579659583465483</v>
      </c>
      <c r="O2238" s="13" t="n">
        <v>4393</v>
      </c>
      <c r="P2238" s="4" t="n">
        <v>7189</v>
      </c>
      <c r="Q2238" s="4" t="n">
        <v>11913</v>
      </c>
      <c r="R2238" s="14" t="n">
        <f aca="false">O2238/Q2238</f>
        <v>0.368756820280366</v>
      </c>
      <c r="S2238" s="14" t="n">
        <f aca="false">P2238/Q2238</f>
        <v>0.603458406782506</v>
      </c>
      <c r="T2238" s="16" t="n">
        <f aca="false">F2238/(E2238+F2238)</f>
        <v>0.588740604387176</v>
      </c>
      <c r="U2238" s="16" t="n">
        <f aca="false">K2238/(J2238+K2238)</f>
        <v>0.647879002717712</v>
      </c>
      <c r="V2238" s="16" t="n">
        <f aca="false">P2238/(O2238+P2238)</f>
        <v>0.62070454152996</v>
      </c>
      <c r="W2238" s="16" t="n">
        <f aca="false">E2238+F2238</f>
        <v>6519</v>
      </c>
      <c r="X2238" s="16" t="n">
        <f aca="false">J2238+K2238</f>
        <v>8463</v>
      </c>
      <c r="Y2238" s="16" t="n">
        <f aca="false">O2238+P2238</f>
        <v>11582</v>
      </c>
    </row>
    <row r="2239" customFormat="false" ht="15.75" hidden="false" customHeight="true" outlineLevel="1" collapsed="false">
      <c r="A2239" s="1" t="n">
        <v>2276</v>
      </c>
      <c r="B2239" s="1" t="n">
        <v>37</v>
      </c>
      <c r="C2239" s="1" t="s">
        <v>1069</v>
      </c>
      <c r="D2239" s="2" t="s">
        <v>1431</v>
      </c>
      <c r="E2239" s="3" t="n">
        <v>11864</v>
      </c>
      <c r="F2239" s="3" t="n">
        <v>22186</v>
      </c>
      <c r="G2239" s="4" t="n">
        <v>36733</v>
      </c>
      <c r="H2239" s="11" t="n">
        <f aca="false">E2239/G2239</f>
        <v>0.322979337380557</v>
      </c>
      <c r="I2239" s="12" t="n">
        <f aca="false">F2239/G2239</f>
        <v>0.60398007241445</v>
      </c>
      <c r="J2239" s="13" t="n">
        <v>13453</v>
      </c>
      <c r="K2239" s="4" t="n">
        <v>26923</v>
      </c>
      <c r="L2239" s="4" t="n">
        <v>44560</v>
      </c>
      <c r="M2239" s="14" t="n">
        <f aca="false">J2239/L2239</f>
        <v>0.301907540394973</v>
      </c>
      <c r="N2239" s="15" t="n">
        <f aca="false">K2239/L2239</f>
        <v>0.604196588868941</v>
      </c>
      <c r="O2239" s="13" t="n">
        <v>18451</v>
      </c>
      <c r="P2239" s="4" t="n">
        <v>31751</v>
      </c>
      <c r="Q2239" s="4" t="n">
        <v>51641</v>
      </c>
      <c r="R2239" s="14" t="n">
        <f aca="false">O2239/Q2239</f>
        <v>0.357293623283825</v>
      </c>
      <c r="S2239" s="14" t="n">
        <f aca="false">P2239/Q2239</f>
        <v>0.614840920973645</v>
      </c>
      <c r="T2239" s="16" t="n">
        <f aca="false">F2239/(E2239+F2239)</f>
        <v>0.651571218795888</v>
      </c>
      <c r="U2239" s="16" t="n">
        <f aca="false">K2239/(J2239+K2239)</f>
        <v>0.666807014067763</v>
      </c>
      <c r="V2239" s="16" t="n">
        <f aca="false">P2239/(O2239+P2239)</f>
        <v>0.632464842038166</v>
      </c>
      <c r="W2239" s="16" t="n">
        <f aca="false">E2239+F2239</f>
        <v>34050</v>
      </c>
      <c r="X2239" s="16" t="n">
        <f aca="false">J2239+K2239</f>
        <v>40376</v>
      </c>
      <c r="Y2239" s="16" t="n">
        <f aca="false">O2239+P2239</f>
        <v>50202</v>
      </c>
    </row>
    <row r="2240" customFormat="false" ht="15.75" hidden="false" customHeight="true" outlineLevel="1" collapsed="false">
      <c r="A2240" s="17" t="n">
        <v>2277</v>
      </c>
      <c r="B2240" s="1" t="n">
        <v>37</v>
      </c>
      <c r="C2240" s="1" t="s">
        <v>1069</v>
      </c>
      <c r="D2240" s="2" t="s">
        <v>1432</v>
      </c>
      <c r="E2240" s="3" t="n">
        <v>7541</v>
      </c>
      <c r="F2240" s="3" t="n">
        <v>18855</v>
      </c>
      <c r="G2240" s="4" t="n">
        <v>27844</v>
      </c>
      <c r="H2240" s="11" t="n">
        <f aca="false">E2240/G2240</f>
        <v>0.270830340468323</v>
      </c>
      <c r="I2240" s="12" t="n">
        <f aca="false">F2240/G2240</f>
        <v>0.677165637121103</v>
      </c>
      <c r="J2240" s="13" t="n">
        <v>7210</v>
      </c>
      <c r="K2240" s="4" t="n">
        <v>20435</v>
      </c>
      <c r="L2240" s="4" t="n">
        <v>30507</v>
      </c>
      <c r="M2240" s="14" t="n">
        <f aca="false">J2240/L2240</f>
        <v>0.236339200839152</v>
      </c>
      <c r="N2240" s="15" t="n">
        <f aca="false">K2240/L2240</f>
        <v>0.669846264791687</v>
      </c>
      <c r="O2240" s="13" t="n">
        <v>10388</v>
      </c>
      <c r="P2240" s="4" t="n">
        <v>25308</v>
      </c>
      <c r="Q2240" s="4" t="n">
        <v>36726</v>
      </c>
      <c r="R2240" s="14" t="n">
        <f aca="false">O2240/Q2240</f>
        <v>0.282851385939117</v>
      </c>
      <c r="S2240" s="14" t="n">
        <f aca="false">P2240/Q2240</f>
        <v>0.689103087730763</v>
      </c>
      <c r="T2240" s="16" t="n">
        <f aca="false">F2240/(E2240+F2240)</f>
        <v>0.714312774662828</v>
      </c>
      <c r="U2240" s="16" t="n">
        <f aca="false">K2240/(J2240+K2240)</f>
        <v>0.739193344185205</v>
      </c>
      <c r="V2240" s="16" t="n">
        <f aca="false">P2240/(O2240+P2240)</f>
        <v>0.708987001344689</v>
      </c>
      <c r="W2240" s="16" t="n">
        <f aca="false">E2240+F2240</f>
        <v>26396</v>
      </c>
      <c r="X2240" s="16" t="n">
        <f aca="false">J2240+K2240</f>
        <v>27645</v>
      </c>
      <c r="Y2240" s="16" t="n">
        <f aca="false">O2240+P2240</f>
        <v>35696</v>
      </c>
    </row>
    <row r="2241" customFormat="false" ht="15.75" hidden="false" customHeight="true" outlineLevel="1" collapsed="false">
      <c r="A2241" s="1" t="n">
        <v>2278</v>
      </c>
      <c r="B2241" s="1" t="n">
        <v>37</v>
      </c>
      <c r="C2241" s="1" t="s">
        <v>1069</v>
      </c>
      <c r="D2241" s="2" t="s">
        <v>225</v>
      </c>
      <c r="E2241" s="3" t="n">
        <v>707</v>
      </c>
      <c r="F2241" s="3" t="n">
        <v>2830</v>
      </c>
      <c r="G2241" s="4" t="n">
        <v>3729</v>
      </c>
      <c r="H2241" s="11" t="n">
        <f aca="false">E2241/G2241</f>
        <v>0.18959506570126</v>
      </c>
      <c r="I2241" s="12" t="n">
        <f aca="false">F2241/G2241</f>
        <v>0.758916599624564</v>
      </c>
      <c r="J2241" s="13" t="n">
        <v>639</v>
      </c>
      <c r="K2241" s="4" t="n">
        <v>3022</v>
      </c>
      <c r="L2241" s="4" t="n">
        <v>3930</v>
      </c>
      <c r="M2241" s="14" t="n">
        <f aca="false">J2241/L2241</f>
        <v>0.162595419847328</v>
      </c>
      <c r="N2241" s="15" t="n">
        <f aca="false">K2241/L2241</f>
        <v>0.768956743002545</v>
      </c>
      <c r="O2241" s="13" t="n">
        <v>792</v>
      </c>
      <c r="P2241" s="4" t="n">
        <v>3470</v>
      </c>
      <c r="Q2241" s="4" t="n">
        <v>4363</v>
      </c>
      <c r="R2241" s="14" t="n">
        <f aca="false">O2241/Q2241</f>
        <v>0.181526472610589</v>
      </c>
      <c r="S2241" s="14" t="n">
        <f aca="false">P2241/Q2241</f>
        <v>0.795324318129727</v>
      </c>
      <c r="T2241" s="16" t="n">
        <f aca="false">F2241/(E2241+F2241)</f>
        <v>0.800113090189426</v>
      </c>
      <c r="U2241" s="16" t="n">
        <f aca="false">K2241/(J2241+K2241)</f>
        <v>0.825457525266321</v>
      </c>
      <c r="V2241" s="16" t="n">
        <f aca="false">P2241/(O2241+P2241)</f>
        <v>0.814171750351947</v>
      </c>
      <c r="W2241" s="16" t="n">
        <f aca="false">E2241+F2241</f>
        <v>3537</v>
      </c>
      <c r="X2241" s="16" t="n">
        <f aca="false">J2241+K2241</f>
        <v>3661</v>
      </c>
      <c r="Y2241" s="16" t="n">
        <f aca="false">O2241+P2241</f>
        <v>4262</v>
      </c>
    </row>
    <row r="2242" customFormat="false" ht="15.75" hidden="false" customHeight="true" outlineLevel="1" collapsed="false">
      <c r="A2242" s="17" t="n">
        <v>2279</v>
      </c>
      <c r="B2242" s="1" t="n">
        <v>37</v>
      </c>
      <c r="C2242" s="1" t="s">
        <v>1069</v>
      </c>
      <c r="D2242" s="2" t="s">
        <v>702</v>
      </c>
      <c r="E2242" s="3" t="n">
        <v>78583</v>
      </c>
      <c r="F2242" s="3" t="n">
        <v>61578</v>
      </c>
      <c r="G2242" s="4" t="n">
        <v>152188</v>
      </c>
      <c r="H2242" s="11" t="n">
        <f aca="false">E2242/G2242</f>
        <v>0.516354771729703</v>
      </c>
      <c r="I2242" s="12" t="n">
        <f aca="false">F2242/G2242</f>
        <v>0.404617972507688</v>
      </c>
      <c r="J2242" s="13" t="n">
        <v>102753</v>
      </c>
      <c r="K2242" s="4" t="n">
        <v>67141</v>
      </c>
      <c r="L2242" s="4" t="n">
        <v>191950</v>
      </c>
      <c r="M2242" s="14" t="n">
        <f aca="false">J2242/L2242</f>
        <v>0.535311278978901</v>
      </c>
      <c r="N2242" s="15" t="n">
        <f aca="false">K2242/L2242</f>
        <v>0.349783797864027</v>
      </c>
      <c r="O2242" s="13" t="n">
        <v>134366</v>
      </c>
      <c r="P2242" s="4" t="n">
        <v>80336</v>
      </c>
      <c r="Q2242" s="4" t="n">
        <v>222253</v>
      </c>
      <c r="R2242" s="14" t="n">
        <f aca="false">O2242/Q2242</f>
        <v>0.604563267987384</v>
      </c>
      <c r="S2242" s="14" t="n">
        <f aca="false">P2242/Q2242</f>
        <v>0.361461937521653</v>
      </c>
      <c r="T2242" s="16" t="n">
        <f aca="false">F2242/(E2242+F2242)</f>
        <v>0.439337618881144</v>
      </c>
      <c r="U2242" s="16" t="n">
        <f aca="false">K2242/(J2242+K2242)</f>
        <v>0.395193473577642</v>
      </c>
      <c r="V2242" s="16" t="n">
        <f aca="false">P2242/(O2242+P2242)</f>
        <v>0.374174437126808</v>
      </c>
      <c r="W2242" s="16" t="n">
        <f aca="false">E2242+F2242</f>
        <v>140161</v>
      </c>
      <c r="X2242" s="16" t="n">
        <f aca="false">J2242+K2242</f>
        <v>169894</v>
      </c>
      <c r="Y2242" s="16" t="n">
        <f aca="false">O2242+P2242</f>
        <v>214702</v>
      </c>
    </row>
    <row r="2243" customFormat="false" ht="15.75" hidden="false" customHeight="true" outlineLevel="1" collapsed="false">
      <c r="A2243" s="1" t="n">
        <v>2280</v>
      </c>
      <c r="B2243" s="1" t="n">
        <v>37</v>
      </c>
      <c r="C2243" s="1" t="s">
        <v>1069</v>
      </c>
      <c r="D2243" s="2" t="s">
        <v>180</v>
      </c>
      <c r="E2243" s="3" t="n">
        <v>10861</v>
      </c>
      <c r="F2243" s="3" t="n">
        <v>8446</v>
      </c>
      <c r="G2243" s="4" t="n">
        <v>21118</v>
      </c>
      <c r="H2243" s="11" t="n">
        <f aca="false">E2243/G2243</f>
        <v>0.51430059664741</v>
      </c>
      <c r="I2243" s="12" t="n">
        <f aca="false">F2243/G2243</f>
        <v>0.399943176437163</v>
      </c>
      <c r="J2243" s="13" t="n">
        <v>12501</v>
      </c>
      <c r="K2243" s="4" t="n">
        <v>10039</v>
      </c>
      <c r="L2243" s="4" t="n">
        <v>25256</v>
      </c>
      <c r="M2243" s="14" t="n">
        <f aca="false">J2243/L2243</f>
        <v>0.494971491922711</v>
      </c>
      <c r="N2243" s="15" t="n">
        <f aca="false">K2243/L2243</f>
        <v>0.397489705416535</v>
      </c>
      <c r="O2243" s="13" t="n">
        <v>17385</v>
      </c>
      <c r="P2243" s="4" t="n">
        <v>12460</v>
      </c>
      <c r="Q2243" s="4" t="n">
        <v>30726</v>
      </c>
      <c r="R2243" s="14" t="n">
        <f aca="false">O2243/Q2243</f>
        <v>0.56580745948057</v>
      </c>
      <c r="S2243" s="14" t="n">
        <f aca="false">P2243/Q2243</f>
        <v>0.405519755256135</v>
      </c>
      <c r="T2243" s="16" t="n">
        <f aca="false">F2243/(E2243+F2243)</f>
        <v>0.437457916817735</v>
      </c>
      <c r="U2243" s="16" t="n">
        <f aca="false">K2243/(J2243+K2243)</f>
        <v>0.445385980479148</v>
      </c>
      <c r="V2243" s="16" t="n">
        <f aca="false">P2243/(O2243+P2243)</f>
        <v>0.417490366895627</v>
      </c>
      <c r="W2243" s="16" t="n">
        <f aca="false">E2243+F2243</f>
        <v>19307</v>
      </c>
      <c r="X2243" s="16" t="n">
        <f aca="false">J2243+K2243</f>
        <v>22540</v>
      </c>
      <c r="Y2243" s="16" t="n">
        <f aca="false">O2243+P2243</f>
        <v>29845</v>
      </c>
    </row>
    <row r="2244" customFormat="false" ht="15.75" hidden="false" customHeight="true" outlineLevel="1" collapsed="false">
      <c r="A2244" s="17" t="n">
        <v>2281</v>
      </c>
      <c r="B2244" s="1" t="n">
        <v>37</v>
      </c>
      <c r="C2244" s="1" t="s">
        <v>1069</v>
      </c>
      <c r="D2244" s="2" t="s">
        <v>648</v>
      </c>
      <c r="E2244" s="3" t="n">
        <v>16682</v>
      </c>
      <c r="F2244" s="3" t="n">
        <v>25359</v>
      </c>
      <c r="G2244" s="4" t="n">
        <v>44388</v>
      </c>
      <c r="H2244" s="11" t="n">
        <f aca="false">E2244/G2244</f>
        <v>0.375822294313778</v>
      </c>
      <c r="I2244" s="12" t="n">
        <f aca="false">F2244/G2244</f>
        <v>0.571303054879697</v>
      </c>
      <c r="J2244" s="13" t="n">
        <v>17995</v>
      </c>
      <c r="K2244" s="4" t="n">
        <v>33488</v>
      </c>
      <c r="L2244" s="4" t="n">
        <v>58719</v>
      </c>
      <c r="M2244" s="14" t="n">
        <f aca="false">J2244/L2244</f>
        <v>0.306459578671299</v>
      </c>
      <c r="N2244" s="15" t="n">
        <f aca="false">K2244/L2244</f>
        <v>0.570309439874657</v>
      </c>
      <c r="O2244" s="13" t="n">
        <v>26512</v>
      </c>
      <c r="P2244" s="4" t="n">
        <v>43486</v>
      </c>
      <c r="Q2244" s="4" t="n">
        <v>72640</v>
      </c>
      <c r="R2244" s="14" t="n">
        <f aca="false">O2244/Q2244</f>
        <v>0.364977973568282</v>
      </c>
      <c r="S2244" s="14" t="n">
        <f aca="false">P2244/Q2244</f>
        <v>0.598650881057269</v>
      </c>
      <c r="T2244" s="16" t="n">
        <f aca="false">F2244/(E2244+F2244)</f>
        <v>0.603196879236935</v>
      </c>
      <c r="U2244" s="16" t="n">
        <f aca="false">K2244/(J2244+K2244)</f>
        <v>0.650467144494299</v>
      </c>
      <c r="V2244" s="16" t="n">
        <f aca="false">P2244/(O2244+P2244)</f>
        <v>0.621246321323466</v>
      </c>
      <c r="W2244" s="16" t="n">
        <f aca="false">E2244+F2244</f>
        <v>42041</v>
      </c>
      <c r="X2244" s="16" t="n">
        <f aca="false">J2244+K2244</f>
        <v>51483</v>
      </c>
      <c r="Y2244" s="16" t="n">
        <f aca="false">O2244+P2244</f>
        <v>69998</v>
      </c>
    </row>
    <row r="2245" s="9" customFormat="true" ht="15" hidden="false" customHeight="false" outlineLevel="0" collapsed="false">
      <c r="A2245" s="1" t="n">
        <v>2282</v>
      </c>
      <c r="B2245" s="1" t="n">
        <v>37</v>
      </c>
      <c r="C2245" s="1" t="s">
        <v>1069</v>
      </c>
      <c r="D2245" s="2" t="s">
        <v>1433</v>
      </c>
      <c r="E2245" s="3" t="n">
        <v>2336</v>
      </c>
      <c r="F2245" s="3" t="n">
        <v>7624</v>
      </c>
      <c r="G2245" s="4" t="n">
        <v>10404</v>
      </c>
      <c r="H2245" s="11" t="n">
        <f aca="false">E2245/G2245</f>
        <v>0.224529027297193</v>
      </c>
      <c r="I2245" s="12" t="n">
        <f aca="false">F2245/G2245</f>
        <v>0.73279507881584</v>
      </c>
      <c r="J2245" s="13" t="n">
        <v>2246</v>
      </c>
      <c r="K2245" s="4" t="n">
        <v>7194</v>
      </c>
      <c r="L2245" s="4" t="n">
        <v>10435</v>
      </c>
      <c r="M2245" s="14" t="n">
        <f aca="false">J2245/L2245</f>
        <v>0.215237182558697</v>
      </c>
      <c r="N2245" s="15" t="n">
        <f aca="false">K2245/L2245</f>
        <v>0.68941063727839</v>
      </c>
      <c r="O2245" s="13" t="n">
        <v>3260</v>
      </c>
      <c r="P2245" s="4" t="n">
        <v>8187</v>
      </c>
      <c r="Q2245" s="4" t="n">
        <v>11804</v>
      </c>
      <c r="R2245" s="14" t="n">
        <f aca="false">O2245/Q2245</f>
        <v>0.276177566926466</v>
      </c>
      <c r="S2245" s="14" t="n">
        <f aca="false">P2245/Q2245</f>
        <v>0.693578447983734</v>
      </c>
      <c r="T2245" s="16" t="n">
        <f aca="false">F2245/(E2245+F2245)</f>
        <v>0.765461847389558</v>
      </c>
      <c r="U2245" s="16" t="n">
        <f aca="false">K2245/(J2245+K2245)</f>
        <v>0.762076271186441</v>
      </c>
      <c r="V2245" s="16" t="n">
        <f aca="false">P2245/(O2245+P2245)</f>
        <v>0.715209225124487</v>
      </c>
      <c r="W2245" s="16" t="n">
        <f aca="false">E2245+F2245</f>
        <v>9960</v>
      </c>
      <c r="X2245" s="16" t="n">
        <f aca="false">J2245+K2245</f>
        <v>9440</v>
      </c>
      <c r="Y2245" s="16" t="n">
        <f aca="false">O2245+P2245</f>
        <v>11447</v>
      </c>
      <c r="Z2245" s="1"/>
    </row>
    <row r="2246" customFormat="false" ht="15.75" hidden="false" customHeight="true" outlineLevel="1" collapsed="false">
      <c r="A2246" s="17" t="n">
        <v>2283</v>
      </c>
      <c r="B2246" s="1" t="n">
        <v>37</v>
      </c>
      <c r="C2246" s="1" t="s">
        <v>1069</v>
      </c>
      <c r="D2246" s="2" t="s">
        <v>72</v>
      </c>
      <c r="E2246" s="3" t="n">
        <v>49430</v>
      </c>
      <c r="F2246" s="3" t="n">
        <v>57443</v>
      </c>
      <c r="G2246" s="4" t="n">
        <v>113334</v>
      </c>
      <c r="H2246" s="11" t="n">
        <f aca="false">E2246/G2246</f>
        <v>0.436144493267687</v>
      </c>
      <c r="I2246" s="12" t="n">
        <f aca="false">F2246/G2246</f>
        <v>0.50684701854695</v>
      </c>
      <c r="J2246" s="13" t="n">
        <v>57788</v>
      </c>
      <c r="K2246" s="4" t="n">
        <v>63377</v>
      </c>
      <c r="L2246" s="4" t="n">
        <v>136840</v>
      </c>
      <c r="M2246" s="14" t="n">
        <f aca="false">J2246/L2246</f>
        <v>0.422303420052616</v>
      </c>
      <c r="N2246" s="15" t="n">
        <f aca="false">K2246/L2246</f>
        <v>0.463146740719088</v>
      </c>
      <c r="O2246" s="13" t="n">
        <v>80872</v>
      </c>
      <c r="P2246" s="4" t="n">
        <v>79002</v>
      </c>
      <c r="Q2246" s="4" t="n">
        <v>165534</v>
      </c>
      <c r="R2246" s="14" t="n">
        <f aca="false">O2246/Q2246</f>
        <v>0.48855220075634</v>
      </c>
      <c r="S2246" s="14" t="n">
        <f aca="false">P2246/Q2246</f>
        <v>0.477255427887926</v>
      </c>
      <c r="T2246" s="16" t="n">
        <f aca="false">F2246/(E2246+F2246)</f>
        <v>0.537488420835946</v>
      </c>
      <c r="U2246" s="16" t="n">
        <f aca="false">K2246/(J2246+K2246)</f>
        <v>0.52306359097099</v>
      </c>
      <c r="V2246" s="16" t="n">
        <f aca="false">P2246/(O2246+P2246)</f>
        <v>0.494151644419981</v>
      </c>
      <c r="W2246" s="16" t="n">
        <f aca="false">E2246+F2246</f>
        <v>106873</v>
      </c>
      <c r="X2246" s="16" t="n">
        <f aca="false">J2246+K2246</f>
        <v>121165</v>
      </c>
      <c r="Y2246" s="16" t="n">
        <f aca="false">O2246+P2246</f>
        <v>159874</v>
      </c>
    </row>
    <row r="2247" customFormat="false" ht="15.75" hidden="false" customHeight="true" outlineLevel="1" collapsed="false">
      <c r="A2247" s="1" t="n">
        <v>2284</v>
      </c>
      <c r="B2247" s="1" t="n">
        <v>37</v>
      </c>
      <c r="C2247" s="1" t="s">
        <v>1069</v>
      </c>
      <c r="D2247" s="2" t="s">
        <v>1369</v>
      </c>
      <c r="E2247" s="3" t="n">
        <v>1197</v>
      </c>
      <c r="F2247" s="3" t="n">
        <v>2224</v>
      </c>
      <c r="G2247" s="4" t="n">
        <v>3609</v>
      </c>
      <c r="H2247" s="11" t="n">
        <f aca="false">E2247/G2247</f>
        <v>0.331670822942643</v>
      </c>
      <c r="I2247" s="12" t="n">
        <f aca="false">F2247/G2247</f>
        <v>0.616237184815738</v>
      </c>
      <c r="J2247" s="13" t="n">
        <v>1017</v>
      </c>
      <c r="K2247" s="4" t="n">
        <v>2721</v>
      </c>
      <c r="L2247" s="4" t="n">
        <v>4167</v>
      </c>
      <c r="M2247" s="14" t="n">
        <f aca="false">J2247/L2247</f>
        <v>0.244060475161987</v>
      </c>
      <c r="N2247" s="15" t="n">
        <f aca="false">K2247/L2247</f>
        <v>0.652987760979122</v>
      </c>
      <c r="O2247" s="13" t="n">
        <v>1371</v>
      </c>
      <c r="P2247" s="4" t="n">
        <v>3586</v>
      </c>
      <c r="Q2247" s="4" t="n">
        <v>5118</v>
      </c>
      <c r="R2247" s="14" t="n">
        <f aca="false">O2247/Q2247</f>
        <v>0.267878077373974</v>
      </c>
      <c r="S2247" s="14" t="n">
        <f aca="false">P2247/Q2247</f>
        <v>0.700664322000782</v>
      </c>
      <c r="T2247" s="16" t="n">
        <f aca="false">F2247/(E2247+F2247)</f>
        <v>0.650102309266296</v>
      </c>
      <c r="U2247" s="16" t="n">
        <f aca="false">K2247/(J2247+K2247)</f>
        <v>0.72792937399679</v>
      </c>
      <c r="V2247" s="16" t="n">
        <f aca="false">P2247/(O2247+P2247)</f>
        <v>0.723421424248537</v>
      </c>
      <c r="W2247" s="16" t="n">
        <f aca="false">E2247+F2247</f>
        <v>3421</v>
      </c>
      <c r="X2247" s="16" t="n">
        <f aca="false">J2247+K2247</f>
        <v>3738</v>
      </c>
      <c r="Y2247" s="16" t="n">
        <f aca="false">O2247+P2247</f>
        <v>4957</v>
      </c>
    </row>
    <row r="2248" customFormat="false" ht="15.75" hidden="false" customHeight="true" outlineLevel="1" collapsed="false">
      <c r="A2248" s="17" t="n">
        <v>2285</v>
      </c>
      <c r="B2248" s="1" t="n">
        <v>37</v>
      </c>
      <c r="C2248" s="1" t="s">
        <v>1069</v>
      </c>
      <c r="D2248" s="2" t="s">
        <v>1434</v>
      </c>
      <c r="E2248" s="3" t="n">
        <v>188441</v>
      </c>
      <c r="F2248" s="3" t="n">
        <v>83677</v>
      </c>
      <c r="G2248" s="4" t="n">
        <v>296685</v>
      </c>
      <c r="H2248" s="11" t="n">
        <f aca="false">E2248/G2248</f>
        <v>0.6351551308627</v>
      </c>
      <c r="I2248" s="12" t="n">
        <f aca="false">F2248/G2248</f>
        <v>0.282039873940374</v>
      </c>
      <c r="J2248" s="13" t="n">
        <v>292561</v>
      </c>
      <c r="K2248" s="4" t="n">
        <v>67954</v>
      </c>
      <c r="L2248" s="4" t="n">
        <v>399103</v>
      </c>
      <c r="M2248" s="14" t="n">
        <f aca="false">J2248/L2248</f>
        <v>0.733046356454349</v>
      </c>
      <c r="N2248" s="15" t="n">
        <f aca="false">K2248/L2248</f>
        <v>0.170266823351365</v>
      </c>
      <c r="O2248" s="13" t="n">
        <v>367249</v>
      </c>
      <c r="P2248" s="4" t="n">
        <v>82995</v>
      </c>
      <c r="Q2248" s="4" t="n">
        <v>463659</v>
      </c>
      <c r="R2248" s="14" t="n">
        <f aca="false">O2248/Q2248</f>
        <v>0.792067014767318</v>
      </c>
      <c r="S2248" s="14" t="n">
        <f aca="false">P2248/Q2248</f>
        <v>0.17900008411354</v>
      </c>
      <c r="T2248" s="16" t="n">
        <f aca="false">F2248/(E2248+F2248)</f>
        <v>0.307502627536583</v>
      </c>
      <c r="U2248" s="16" t="n">
        <f aca="false">K2248/(J2248+K2248)</f>
        <v>0.188491463600682</v>
      </c>
      <c r="V2248" s="16" t="n">
        <f aca="false">P2248/(O2248+P2248)</f>
        <v>0.184333383676407</v>
      </c>
      <c r="W2248" s="16" t="n">
        <f aca="false">E2248+F2248</f>
        <v>272118</v>
      </c>
      <c r="X2248" s="16" t="n">
        <f aca="false">J2248+K2248</f>
        <v>360515</v>
      </c>
      <c r="Y2248" s="16" t="n">
        <f aca="false">O2248+P2248</f>
        <v>450244</v>
      </c>
    </row>
    <row r="2249" customFormat="false" ht="15.75" hidden="false" customHeight="true" outlineLevel="1" collapsed="false">
      <c r="A2249" s="1" t="n">
        <v>2286</v>
      </c>
      <c r="B2249" s="1" t="n">
        <v>37</v>
      </c>
      <c r="C2249" s="1" t="s">
        <v>1069</v>
      </c>
      <c r="D2249" s="2" t="s">
        <v>191</v>
      </c>
      <c r="E2249" s="3" t="n">
        <v>11921</v>
      </c>
      <c r="F2249" s="3" t="n">
        <v>14988</v>
      </c>
      <c r="G2249" s="4" t="n">
        <v>28449</v>
      </c>
      <c r="H2249" s="11" t="n">
        <f aca="false">E2249/G2249</f>
        <v>0.419030545889135</v>
      </c>
      <c r="I2249" s="12" t="n">
        <f aca="false">F2249/G2249</f>
        <v>0.526837498681852</v>
      </c>
      <c r="J2249" s="13" t="n">
        <v>16420</v>
      </c>
      <c r="K2249" s="4" t="n">
        <v>18940</v>
      </c>
      <c r="L2249" s="4" t="n">
        <v>40295</v>
      </c>
      <c r="M2249" s="14" t="n">
        <f aca="false">J2249/L2249</f>
        <v>0.407494726392853</v>
      </c>
      <c r="N2249" s="15" t="n">
        <f aca="false">K2249/L2249</f>
        <v>0.470033502915995</v>
      </c>
      <c r="O2249" s="13" t="n">
        <v>22917</v>
      </c>
      <c r="P2249" s="4" t="n">
        <v>23732</v>
      </c>
      <c r="Q2249" s="4" t="n">
        <v>48291</v>
      </c>
      <c r="R2249" s="14" t="n">
        <f aca="false">O2249/Q2249</f>
        <v>0.474560477107536</v>
      </c>
      <c r="S2249" s="14" t="n">
        <f aca="false">P2249/Q2249</f>
        <v>0.491437327866476</v>
      </c>
      <c r="T2249" s="16" t="n">
        <f aca="false">F2249/(E2249+F2249)</f>
        <v>0.556988368203947</v>
      </c>
      <c r="U2249" s="16" t="n">
        <f aca="false">K2249/(J2249+K2249)</f>
        <v>0.535633484162896</v>
      </c>
      <c r="V2249" s="16" t="n">
        <f aca="false">P2249/(O2249+P2249)</f>
        <v>0.508735449848871</v>
      </c>
      <c r="W2249" s="16" t="n">
        <f aca="false">E2249+F2249</f>
        <v>26909</v>
      </c>
      <c r="X2249" s="16" t="n">
        <f aca="false">J2249+K2249</f>
        <v>35360</v>
      </c>
      <c r="Y2249" s="16" t="n">
        <f aca="false">O2249+P2249</f>
        <v>46649</v>
      </c>
    </row>
    <row r="2250" customFormat="false" ht="15.75" hidden="false" customHeight="true" outlineLevel="1" collapsed="false">
      <c r="A2250" s="17" t="n">
        <v>2287</v>
      </c>
      <c r="B2250" s="1" t="n">
        <v>37</v>
      </c>
      <c r="C2250" s="1" t="s">
        <v>1069</v>
      </c>
      <c r="D2250" s="2" t="s">
        <v>727</v>
      </c>
      <c r="E2250" s="3" t="n">
        <v>326</v>
      </c>
      <c r="F2250" s="3" t="n">
        <v>679</v>
      </c>
      <c r="G2250" s="4" t="n">
        <v>1062</v>
      </c>
      <c r="H2250" s="11" t="n">
        <f aca="false">E2250/G2250</f>
        <v>0.306967984934087</v>
      </c>
      <c r="I2250" s="12" t="n">
        <f aca="false">F2250/G2250</f>
        <v>0.639359698681733</v>
      </c>
      <c r="J2250" s="13" t="n">
        <v>202</v>
      </c>
      <c r="K2250" s="4" t="n">
        <v>732</v>
      </c>
      <c r="L2250" s="4" t="n">
        <v>1017</v>
      </c>
      <c r="M2250" s="14" t="n">
        <f aca="false">J2250/L2250</f>
        <v>0.198623402163225</v>
      </c>
      <c r="N2250" s="15" t="n">
        <f aca="false">K2250/L2250</f>
        <v>0.71976401179941</v>
      </c>
      <c r="O2250" s="13" t="n">
        <v>260</v>
      </c>
      <c r="P2250" s="4" t="n">
        <v>921</v>
      </c>
      <c r="Q2250" s="4" t="n">
        <v>1208</v>
      </c>
      <c r="R2250" s="14" t="n">
        <f aca="false">O2250/Q2250</f>
        <v>0.21523178807947</v>
      </c>
      <c r="S2250" s="14" t="n">
        <f aca="false">P2250/Q2250</f>
        <v>0.762417218543046</v>
      </c>
      <c r="T2250" s="16" t="n">
        <f aca="false">F2250/(E2250+F2250)</f>
        <v>0.675621890547264</v>
      </c>
      <c r="U2250" s="16" t="n">
        <f aca="false">K2250/(J2250+K2250)</f>
        <v>0.78372591006424</v>
      </c>
      <c r="V2250" s="16" t="n">
        <f aca="false">P2250/(O2250+P2250)</f>
        <v>0.779847586790855</v>
      </c>
      <c r="W2250" s="16" t="n">
        <f aca="false">E2250+F2250</f>
        <v>1005</v>
      </c>
      <c r="X2250" s="16" t="n">
        <f aca="false">J2250+K2250</f>
        <v>934</v>
      </c>
      <c r="Y2250" s="16" t="n">
        <f aca="false">O2250+P2250</f>
        <v>1181</v>
      </c>
    </row>
    <row r="2251" customFormat="false" ht="15.75" hidden="false" customHeight="true" outlineLevel="1" collapsed="false">
      <c r="A2251" s="1" t="n">
        <v>2288</v>
      </c>
      <c r="B2251" s="1" t="n">
        <v>37</v>
      </c>
      <c r="C2251" s="1" t="s">
        <v>1069</v>
      </c>
      <c r="D2251" s="2" t="s">
        <v>1435</v>
      </c>
      <c r="E2251" s="3" t="n">
        <v>5762</v>
      </c>
      <c r="F2251" s="3" t="n">
        <v>5775</v>
      </c>
      <c r="G2251" s="4" t="n">
        <v>12376</v>
      </c>
      <c r="H2251" s="11" t="n">
        <f aca="false">E2251/G2251</f>
        <v>0.465578539107951</v>
      </c>
      <c r="I2251" s="12" t="n">
        <f aca="false">F2251/G2251</f>
        <v>0.466628959276018</v>
      </c>
      <c r="J2251" s="13" t="n">
        <v>5768</v>
      </c>
      <c r="K2251" s="4" t="n">
        <v>6538</v>
      </c>
      <c r="L2251" s="4" t="n">
        <v>13803</v>
      </c>
      <c r="M2251" s="14" t="n">
        <f aca="false">J2251/L2251</f>
        <v>0.417880170977324</v>
      </c>
      <c r="N2251" s="15" t="n">
        <f aca="false">K2251/L2251</f>
        <v>0.473665145258277</v>
      </c>
      <c r="O2251" s="13" t="n">
        <v>8066</v>
      </c>
      <c r="P2251" s="4" t="n">
        <v>8354</v>
      </c>
      <c r="Q2251" s="4" t="n">
        <v>16888</v>
      </c>
      <c r="R2251" s="14" t="n">
        <f aca="false">O2251/Q2251</f>
        <v>0.47761724301279</v>
      </c>
      <c r="S2251" s="14" t="n">
        <f aca="false">P2251/Q2251</f>
        <v>0.494670772145902</v>
      </c>
      <c r="T2251" s="16" t="n">
        <f aca="false">F2251/(E2251+F2251)</f>
        <v>0.500563404697928</v>
      </c>
      <c r="U2251" s="16" t="n">
        <f aca="false">K2251/(J2251+K2251)</f>
        <v>0.531285551763367</v>
      </c>
      <c r="V2251" s="16" t="n">
        <f aca="false">P2251/(O2251+P2251)</f>
        <v>0.508769792935445</v>
      </c>
      <c r="W2251" s="16" t="n">
        <f aca="false">E2251+F2251</f>
        <v>11537</v>
      </c>
      <c r="X2251" s="16" t="n">
        <f aca="false">J2251+K2251</f>
        <v>12306</v>
      </c>
      <c r="Y2251" s="16" t="n">
        <f aca="false">O2251+P2251</f>
        <v>16420</v>
      </c>
    </row>
    <row r="2252" customFormat="false" ht="15.75" hidden="false" customHeight="true" outlineLevel="1" collapsed="false">
      <c r="A2252" s="17" t="n">
        <v>2289</v>
      </c>
      <c r="B2252" s="1" t="n">
        <v>37</v>
      </c>
      <c r="C2252" s="1" t="s">
        <v>1069</v>
      </c>
      <c r="D2252" s="2" t="s">
        <v>1436</v>
      </c>
      <c r="E2252" s="3" t="n">
        <v>7809</v>
      </c>
      <c r="F2252" s="3" t="n">
        <v>14140</v>
      </c>
      <c r="G2252" s="4" t="n">
        <v>23060</v>
      </c>
      <c r="H2252" s="11" t="n">
        <f aca="false">E2252/G2252</f>
        <v>0.338638334778838</v>
      </c>
      <c r="I2252" s="12" t="n">
        <f aca="false">F2252/G2252</f>
        <v>0.613183000867303</v>
      </c>
      <c r="J2252" s="13" t="n">
        <v>7673</v>
      </c>
      <c r="K2252" s="4" t="n">
        <v>17059</v>
      </c>
      <c r="L2252" s="4" t="n">
        <v>27597</v>
      </c>
      <c r="M2252" s="14" t="n">
        <f aca="false">J2252/L2252</f>
        <v>0.278037467840707</v>
      </c>
      <c r="N2252" s="15" t="n">
        <f aca="false">K2252/L2252</f>
        <v>0.618146900025365</v>
      </c>
      <c r="O2252" s="13" t="n">
        <v>10707</v>
      </c>
      <c r="P2252" s="4" t="n">
        <v>21270</v>
      </c>
      <c r="Q2252" s="4" t="n">
        <v>33038</v>
      </c>
      <c r="R2252" s="14" t="n">
        <f aca="false">O2252/Q2252</f>
        <v>0.324081360857195</v>
      </c>
      <c r="S2252" s="14" t="n">
        <f aca="false">P2252/Q2252</f>
        <v>0.643804104364671</v>
      </c>
      <c r="T2252" s="16" t="n">
        <f aca="false">F2252/(E2252+F2252)</f>
        <v>0.644220693425669</v>
      </c>
      <c r="U2252" s="16" t="n">
        <f aca="false">K2252/(J2252+K2252)</f>
        <v>0.689754164644994</v>
      </c>
      <c r="V2252" s="16" t="n">
        <f aca="false">P2252/(O2252+P2252)</f>
        <v>0.665165587766207</v>
      </c>
      <c r="W2252" s="16" t="n">
        <f aca="false">E2252+F2252</f>
        <v>21949</v>
      </c>
      <c r="X2252" s="16" t="n">
        <f aca="false">J2252+K2252</f>
        <v>24732</v>
      </c>
      <c r="Y2252" s="16" t="n">
        <f aca="false">O2252+P2252</f>
        <v>31977</v>
      </c>
    </row>
    <row r="2253" customFormat="false" ht="15.75" hidden="false" customHeight="true" outlineLevel="1" collapsed="false">
      <c r="A2253" s="1" t="n">
        <v>2290</v>
      </c>
      <c r="B2253" s="1" t="n">
        <v>37</v>
      </c>
      <c r="C2253" s="1" t="s">
        <v>1069</v>
      </c>
      <c r="D2253" s="2" t="s">
        <v>203</v>
      </c>
      <c r="E2253" s="3" t="n">
        <v>3577</v>
      </c>
      <c r="F2253" s="3" t="n">
        <v>7836</v>
      </c>
      <c r="G2253" s="4" t="n">
        <v>12076</v>
      </c>
      <c r="H2253" s="11" t="n">
        <f aca="false">E2253/G2253</f>
        <v>0.296207353428287</v>
      </c>
      <c r="I2253" s="12" t="n">
        <f aca="false">F2253/G2253</f>
        <v>0.648890361046704</v>
      </c>
      <c r="J2253" s="13" t="n">
        <v>3249</v>
      </c>
      <c r="K2253" s="4" t="n">
        <v>8431</v>
      </c>
      <c r="L2253" s="4" t="n">
        <v>12968</v>
      </c>
      <c r="M2253" s="14" t="n">
        <f aca="false">J2253/L2253</f>
        <v>0.25053979025293</v>
      </c>
      <c r="N2253" s="15" t="n">
        <f aca="false">K2253/L2253</f>
        <v>0.650138803207896</v>
      </c>
      <c r="O2253" s="13" t="n">
        <v>4254</v>
      </c>
      <c r="P2253" s="4" t="n">
        <v>10298</v>
      </c>
      <c r="Q2253" s="4" t="n">
        <v>14944</v>
      </c>
      <c r="R2253" s="14" t="n">
        <f aca="false">O2253/Q2253</f>
        <v>0.284662740899358</v>
      </c>
      <c r="S2253" s="14" t="n">
        <f aca="false">P2253/Q2253</f>
        <v>0.689105995717345</v>
      </c>
      <c r="T2253" s="16" t="n">
        <f aca="false">F2253/(E2253+F2253)</f>
        <v>0.686585472706563</v>
      </c>
      <c r="U2253" s="16" t="n">
        <f aca="false">K2253/(J2253+K2253)</f>
        <v>0.721832191780822</v>
      </c>
      <c r="V2253" s="16" t="n">
        <f aca="false">P2253/(O2253+P2253)</f>
        <v>0.707669048927982</v>
      </c>
      <c r="W2253" s="16" t="n">
        <f aca="false">E2253+F2253</f>
        <v>11413</v>
      </c>
      <c r="X2253" s="16" t="n">
        <f aca="false">J2253+K2253</f>
        <v>11680</v>
      </c>
      <c r="Y2253" s="16" t="n">
        <f aca="false">O2253+P2253</f>
        <v>14552</v>
      </c>
    </row>
    <row r="2254" customFormat="false" ht="15.75" hidden="false" customHeight="true" outlineLevel="1" collapsed="false">
      <c r="A2254" s="17" t="n">
        <v>2291</v>
      </c>
      <c r="B2254" s="1" t="n">
        <v>37</v>
      </c>
      <c r="C2254" s="1" t="s">
        <v>1069</v>
      </c>
      <c r="D2254" s="2" t="s">
        <v>1437</v>
      </c>
      <c r="E2254" s="3" t="n">
        <v>836</v>
      </c>
      <c r="F2254" s="3" t="n">
        <v>3279</v>
      </c>
      <c r="G2254" s="4" t="n">
        <v>4294</v>
      </c>
      <c r="H2254" s="11" t="n">
        <f aca="false">E2254/G2254</f>
        <v>0.194690265486726</v>
      </c>
      <c r="I2254" s="12" t="n">
        <f aca="false">F2254/G2254</f>
        <v>0.763623660922217</v>
      </c>
      <c r="J2254" s="13" t="n">
        <v>1116</v>
      </c>
      <c r="K2254" s="4" t="n">
        <v>2848</v>
      </c>
      <c r="L2254" s="4" t="n">
        <v>4366</v>
      </c>
      <c r="M2254" s="14" t="n">
        <f aca="false">J2254/L2254</f>
        <v>0.255611543747137</v>
      </c>
      <c r="N2254" s="15" t="n">
        <f aca="false">K2254/L2254</f>
        <v>0.652313330279432</v>
      </c>
      <c r="O2254" s="13" t="n">
        <v>1625</v>
      </c>
      <c r="P2254" s="4" t="n">
        <v>3404</v>
      </c>
      <c r="Q2254" s="4" t="n">
        <v>5149</v>
      </c>
      <c r="R2254" s="14" t="n">
        <f aca="false">O2254/Q2254</f>
        <v>0.31559526121577</v>
      </c>
      <c r="S2254" s="14" t="n">
        <f aca="false">P2254/Q2254</f>
        <v>0.661099242571373</v>
      </c>
      <c r="T2254" s="16" t="n">
        <f aca="false">F2254/(E2254+F2254)</f>
        <v>0.796840826245443</v>
      </c>
      <c r="U2254" s="16" t="n">
        <f aca="false">K2254/(J2254+K2254)</f>
        <v>0.718466195761857</v>
      </c>
      <c r="V2254" s="16" t="n">
        <f aca="false">P2254/(O2254+P2254)</f>
        <v>0.676874130045735</v>
      </c>
      <c r="W2254" s="16" t="n">
        <f aca="false">E2254+F2254</f>
        <v>4115</v>
      </c>
      <c r="X2254" s="16" t="n">
        <f aca="false">J2254+K2254</f>
        <v>3964</v>
      </c>
      <c r="Y2254" s="16" t="n">
        <f aca="false">O2254+P2254</f>
        <v>5029</v>
      </c>
    </row>
    <row r="2255" customFormat="false" ht="15.75" hidden="false" customHeight="true" outlineLevel="1" collapsed="false">
      <c r="A2255" s="1" t="n">
        <v>2292</v>
      </c>
      <c r="B2255" s="1" t="n">
        <v>37</v>
      </c>
      <c r="C2255" s="1" t="s">
        <v>1069</v>
      </c>
      <c r="D2255" s="2" t="s">
        <v>1438</v>
      </c>
      <c r="E2255" s="3" t="n">
        <v>4616</v>
      </c>
      <c r="F2255" s="3" t="n">
        <v>5356</v>
      </c>
      <c r="G2255" s="4" t="n">
        <v>10664</v>
      </c>
      <c r="H2255" s="11" t="n">
        <f aca="false">E2255/G2255</f>
        <v>0.432858214553638</v>
      </c>
      <c r="I2255" s="12" t="n">
        <f aca="false">F2255/G2255</f>
        <v>0.50225056264066</v>
      </c>
      <c r="J2255" s="13" t="n">
        <v>4781</v>
      </c>
      <c r="K2255" s="4" t="n">
        <v>5833</v>
      </c>
      <c r="L2255" s="4" t="n">
        <v>11964</v>
      </c>
      <c r="M2255" s="14" t="n">
        <f aca="false">J2255/L2255</f>
        <v>0.399615513206286</v>
      </c>
      <c r="N2255" s="15" t="n">
        <f aca="false">K2255/L2255</f>
        <v>0.487545971247075</v>
      </c>
      <c r="O2255" s="13" t="n">
        <v>6604</v>
      </c>
      <c r="P2255" s="4" t="n">
        <v>7035</v>
      </c>
      <c r="Q2255" s="4" t="n">
        <v>14130</v>
      </c>
      <c r="R2255" s="14" t="n">
        <f aca="false">O2255/Q2255</f>
        <v>0.467374380750177</v>
      </c>
      <c r="S2255" s="14" t="n">
        <f aca="false">P2255/Q2255</f>
        <v>0.497876857749469</v>
      </c>
      <c r="T2255" s="16" t="n">
        <f aca="false">F2255/(E2255+F2255)</f>
        <v>0.537103890894505</v>
      </c>
      <c r="U2255" s="16" t="n">
        <f aca="false">K2255/(J2255+K2255)</f>
        <v>0.549557188618805</v>
      </c>
      <c r="V2255" s="16" t="n">
        <f aca="false">P2255/(O2255+P2255)</f>
        <v>0.515800278612802</v>
      </c>
      <c r="W2255" s="16" t="n">
        <f aca="false">E2255+F2255</f>
        <v>9972</v>
      </c>
      <c r="X2255" s="16" t="n">
        <f aca="false">J2255+K2255</f>
        <v>10614</v>
      </c>
      <c r="Y2255" s="16" t="n">
        <f aca="false">O2255+P2255</f>
        <v>13639</v>
      </c>
    </row>
    <row r="2256" customFormat="false" ht="15.75" hidden="false" customHeight="true" outlineLevel="1" collapsed="false">
      <c r="A2256" s="17" t="n">
        <v>2293</v>
      </c>
      <c r="B2256" s="1" t="n">
        <v>37</v>
      </c>
      <c r="C2256" s="1" t="s">
        <v>1069</v>
      </c>
      <c r="D2256" s="2" t="s">
        <v>90</v>
      </c>
      <c r="E2256" s="3" t="n">
        <v>90662</v>
      </c>
      <c r="F2256" s="3" t="n">
        <v>86091</v>
      </c>
      <c r="G2256" s="4" t="n">
        <v>185974</v>
      </c>
      <c r="H2256" s="11" t="n">
        <f aca="false">E2256/G2256</f>
        <v>0.48749825244389</v>
      </c>
      <c r="I2256" s="12" t="n">
        <f aca="false">F2256/G2256</f>
        <v>0.462919547893792</v>
      </c>
      <c r="J2256" s="13" t="n">
        <v>153251</v>
      </c>
      <c r="K2256" s="4" t="n">
        <v>83197</v>
      </c>
      <c r="L2256" s="4" t="n">
        <v>269232</v>
      </c>
      <c r="M2256" s="14" t="n">
        <f aca="false">J2256/L2256</f>
        <v>0.569215397872467</v>
      </c>
      <c r="N2256" s="15" t="n">
        <f aca="false">K2256/L2256</f>
        <v>0.309016015926784</v>
      </c>
      <c r="O2256" s="13" t="n">
        <v>209940</v>
      </c>
      <c r="P2256" s="4" t="n">
        <v>99073</v>
      </c>
      <c r="Q2256" s="4" t="n">
        <v>320326</v>
      </c>
      <c r="R2256" s="14" t="n">
        <f aca="false">O2256/Q2256</f>
        <v>0.655394816530659</v>
      </c>
      <c r="S2256" s="14" t="n">
        <f aca="false">P2256/Q2256</f>
        <v>0.30928803781148</v>
      </c>
      <c r="T2256" s="16" t="n">
        <f aca="false">F2256/(E2256+F2256)</f>
        <v>0.487069526401249</v>
      </c>
      <c r="U2256" s="16" t="n">
        <f aca="false">K2256/(J2256+K2256)</f>
        <v>0.351861720124509</v>
      </c>
      <c r="V2256" s="16" t="n">
        <f aca="false">P2256/(O2256+P2256)</f>
        <v>0.320611106976082</v>
      </c>
      <c r="W2256" s="16" t="n">
        <f aca="false">E2256+F2256</f>
        <v>176753</v>
      </c>
      <c r="X2256" s="16" t="n">
        <f aca="false">J2256+K2256</f>
        <v>236448</v>
      </c>
      <c r="Y2256" s="16" t="n">
        <f aca="false">O2256+P2256</f>
        <v>309013</v>
      </c>
    </row>
    <row r="2257" customFormat="false" ht="15.75" hidden="false" customHeight="true" outlineLevel="1" collapsed="false">
      <c r="A2257" s="1" t="n">
        <v>2294</v>
      </c>
      <c r="B2257" s="1" t="n">
        <v>37</v>
      </c>
      <c r="C2257" s="1" t="s">
        <v>1069</v>
      </c>
      <c r="D2257" s="2" t="s">
        <v>489</v>
      </c>
      <c r="E2257" s="3" t="n">
        <v>202</v>
      </c>
      <c r="F2257" s="3" t="n">
        <v>584</v>
      </c>
      <c r="G2257" s="4" t="n">
        <v>841</v>
      </c>
      <c r="H2257" s="11" t="n">
        <f aca="false">E2257/G2257</f>
        <v>0.240190249702735</v>
      </c>
      <c r="I2257" s="12" t="n">
        <f aca="false">F2257/G2257</f>
        <v>0.694411414982164</v>
      </c>
      <c r="J2257" s="13" t="n">
        <v>155</v>
      </c>
      <c r="K2257" s="4" t="n">
        <v>591</v>
      </c>
      <c r="L2257" s="4" t="n">
        <v>818</v>
      </c>
      <c r="M2257" s="14" t="n">
        <f aca="false">J2257/L2257</f>
        <v>0.189486552567237</v>
      </c>
      <c r="N2257" s="15" t="n">
        <f aca="false">K2257/L2257</f>
        <v>0.722493887530562</v>
      </c>
      <c r="O2257" s="13" t="n">
        <v>217</v>
      </c>
      <c r="P2257" s="4" t="n">
        <v>711</v>
      </c>
      <c r="Q2257" s="4" t="n">
        <v>965</v>
      </c>
      <c r="R2257" s="14" t="n">
        <f aca="false">O2257/Q2257</f>
        <v>0.224870466321244</v>
      </c>
      <c r="S2257" s="14" t="n">
        <f aca="false">P2257/Q2257</f>
        <v>0.736787564766839</v>
      </c>
      <c r="T2257" s="16" t="n">
        <f aca="false">F2257/(E2257+F2257)</f>
        <v>0.743002544529262</v>
      </c>
      <c r="U2257" s="16" t="n">
        <f aca="false">K2257/(J2257+K2257)</f>
        <v>0.792225201072386</v>
      </c>
      <c r="V2257" s="16" t="n">
        <f aca="false">P2257/(O2257+P2257)</f>
        <v>0.766163793103448</v>
      </c>
      <c r="W2257" s="16" t="n">
        <f aca="false">E2257+F2257</f>
        <v>786</v>
      </c>
      <c r="X2257" s="16" t="n">
        <f aca="false">J2257+K2257</f>
        <v>746</v>
      </c>
      <c r="Y2257" s="16" t="n">
        <f aca="false">O2257+P2257</f>
        <v>928</v>
      </c>
    </row>
    <row r="2258" customFormat="false" ht="15.75" hidden="false" customHeight="true" outlineLevel="1" collapsed="false">
      <c r="A2258" s="17" t="n">
        <v>2295</v>
      </c>
      <c r="B2258" s="1" t="n">
        <v>37</v>
      </c>
      <c r="C2258" s="1" t="s">
        <v>1069</v>
      </c>
      <c r="D2258" s="2" t="s">
        <v>1439</v>
      </c>
      <c r="E2258" s="3" t="n">
        <v>14254</v>
      </c>
      <c r="F2258" s="3" t="n">
        <v>19193</v>
      </c>
      <c r="G2258" s="4" t="n">
        <v>35539</v>
      </c>
      <c r="H2258" s="11" t="n">
        <f aca="false">E2258/G2258</f>
        <v>0.40108050310926</v>
      </c>
      <c r="I2258" s="12" t="n">
        <f aca="false">F2258/G2258</f>
        <v>0.540054587917499</v>
      </c>
      <c r="J2258" s="13" t="n">
        <v>19301</v>
      </c>
      <c r="K2258" s="4" t="n">
        <v>23250</v>
      </c>
      <c r="L2258" s="4" t="n">
        <v>48753</v>
      </c>
      <c r="M2258" s="14" t="n">
        <f aca="false">J2258/L2258</f>
        <v>0.395893586035731</v>
      </c>
      <c r="N2258" s="15" t="n">
        <f aca="false">K2258/L2258</f>
        <v>0.476893729616639</v>
      </c>
      <c r="O2258" s="13" t="n">
        <v>27174</v>
      </c>
      <c r="P2258" s="4" t="n">
        <v>29551</v>
      </c>
      <c r="Q2258" s="4" t="n">
        <v>58923</v>
      </c>
      <c r="R2258" s="14" t="n">
        <f aca="false">O2258/Q2258</f>
        <v>0.461178147752151</v>
      </c>
      <c r="S2258" s="14" t="n">
        <f aca="false">P2258/Q2258</f>
        <v>0.501518931486856</v>
      </c>
      <c r="T2258" s="16" t="n">
        <f aca="false">F2258/(E2258+F2258)</f>
        <v>0.573833228690167</v>
      </c>
      <c r="U2258" s="16" t="n">
        <f aca="false">K2258/(J2258+K2258)</f>
        <v>0.546403139761698</v>
      </c>
      <c r="V2258" s="16" t="n">
        <f aca="false">P2258/(O2258+P2258)</f>
        <v>0.520951961216395</v>
      </c>
      <c r="W2258" s="16" t="n">
        <f aca="false">E2258+F2258</f>
        <v>33447</v>
      </c>
      <c r="X2258" s="16" t="n">
        <f aca="false">J2258+K2258</f>
        <v>42551</v>
      </c>
      <c r="Y2258" s="16" t="n">
        <f aca="false">O2258+P2258</f>
        <v>56725</v>
      </c>
    </row>
    <row r="2259" customFormat="false" ht="15.75" hidden="false" customHeight="true" outlineLevel="1" collapsed="false">
      <c r="A2259" s="17" t="n">
        <v>2297</v>
      </c>
      <c r="B2259" s="1" t="n">
        <v>38</v>
      </c>
      <c r="C2259" s="1" t="s">
        <v>1440</v>
      </c>
      <c r="D2259" s="2" t="s">
        <v>266</v>
      </c>
      <c r="E2259" s="3" t="n">
        <v>11682</v>
      </c>
      <c r="F2259" s="3" t="n">
        <v>20848</v>
      </c>
      <c r="G2259" s="4" t="n">
        <v>33433</v>
      </c>
      <c r="H2259" s="11" t="n">
        <f aca="false">E2259/G2259</f>
        <v>0.349415248407262</v>
      </c>
      <c r="I2259" s="12" t="n">
        <f aca="false">F2259/G2259</f>
        <v>0.62357550922741</v>
      </c>
      <c r="J2259" s="13" t="n">
        <v>14219</v>
      </c>
      <c r="K2259" s="4" t="n">
        <v>31423</v>
      </c>
      <c r="L2259" s="4" t="n">
        <v>47489</v>
      </c>
      <c r="M2259" s="14" t="n">
        <f aca="false">J2259/L2259</f>
        <v>0.29941670702689</v>
      </c>
      <c r="N2259" s="15" t="n">
        <f aca="false">K2259/L2259</f>
        <v>0.661690075596454</v>
      </c>
      <c r="O2259" s="13" t="n">
        <v>18207</v>
      </c>
      <c r="P2259" s="4" t="n">
        <v>37523</v>
      </c>
      <c r="Q2259" s="4" t="n">
        <v>56540</v>
      </c>
      <c r="R2259" s="14" t="n">
        <f aca="false">O2259/Q2259</f>
        <v>0.32201980898479</v>
      </c>
      <c r="S2259" s="14" t="n">
        <f aca="false">P2259/Q2259</f>
        <v>0.663654050229926</v>
      </c>
      <c r="T2259" s="16" t="n">
        <f aca="false">F2259/(E2259+F2259)</f>
        <v>0.640885336612358</v>
      </c>
      <c r="U2259" s="16" t="n">
        <f aca="false">K2259/(J2259+K2259)</f>
        <v>0.688466763069103</v>
      </c>
      <c r="V2259" s="16" t="n">
        <f aca="false">P2259/(O2259+P2259)</f>
        <v>0.673299838507088</v>
      </c>
      <c r="W2259" s="16" t="n">
        <f aca="false">E2259+F2259</f>
        <v>32530</v>
      </c>
      <c r="X2259" s="16" t="n">
        <f aca="false">J2259+K2259</f>
        <v>45642</v>
      </c>
      <c r="Y2259" s="16" t="n">
        <f aca="false">O2259+P2259</f>
        <v>55730</v>
      </c>
    </row>
    <row r="2260" customFormat="false" ht="15.75" hidden="false" customHeight="true" outlineLevel="1" collapsed="false">
      <c r="A2260" s="1" t="n">
        <v>2298</v>
      </c>
      <c r="B2260" s="1" t="n">
        <v>38</v>
      </c>
      <c r="C2260" s="1" t="s">
        <v>1440</v>
      </c>
      <c r="D2260" s="2" t="s">
        <v>1441</v>
      </c>
      <c r="E2260" s="3" t="n">
        <v>329963</v>
      </c>
      <c r="F2260" s="3" t="n">
        <v>235361</v>
      </c>
      <c r="G2260" s="4" t="n">
        <v>582478</v>
      </c>
      <c r="H2260" s="11" t="n">
        <f aca="false">E2260/G2260</f>
        <v>0.566481480845629</v>
      </c>
      <c r="I2260" s="12" t="n">
        <f aca="false">F2260/G2260</f>
        <v>0.404068479839582</v>
      </c>
      <c r="J2260" s="13" t="n">
        <v>367617</v>
      </c>
      <c r="K2260" s="4" t="n">
        <v>259480</v>
      </c>
      <c r="L2260" s="4" t="n">
        <v>650114</v>
      </c>
      <c r="M2260" s="14" t="n">
        <f aca="false">J2260/L2260</f>
        <v>0.565465441445654</v>
      </c>
      <c r="N2260" s="15" t="n">
        <f aca="false">K2260/L2260</f>
        <v>0.399129998738683</v>
      </c>
      <c r="O2260" s="13" t="n">
        <v>429065</v>
      </c>
      <c r="P2260" s="4" t="n">
        <v>282324</v>
      </c>
      <c r="Q2260" s="4" t="n">
        <v>719733</v>
      </c>
      <c r="R2260" s="14" t="n">
        <f aca="false">O2260/Q2260</f>
        <v>0.596144681430475</v>
      </c>
      <c r="S2260" s="14" t="n">
        <f aca="false">P2260/Q2260</f>
        <v>0.392262130540075</v>
      </c>
      <c r="T2260" s="16" t="n">
        <f aca="false">F2260/(E2260+F2260)</f>
        <v>0.416329396947591</v>
      </c>
      <c r="U2260" s="16" t="n">
        <f aca="false">K2260/(J2260+K2260)</f>
        <v>0.413779686396203</v>
      </c>
      <c r="V2260" s="16" t="n">
        <f aca="false">P2260/(O2260+P2260)</f>
        <v>0.396863038365789</v>
      </c>
      <c r="W2260" s="16" t="n">
        <f aca="false">E2260+F2260</f>
        <v>565324</v>
      </c>
      <c r="X2260" s="16" t="n">
        <f aca="false">J2260+K2260</f>
        <v>627097</v>
      </c>
      <c r="Y2260" s="16" t="n">
        <f aca="false">O2260+P2260</f>
        <v>711389</v>
      </c>
    </row>
    <row r="2261" customFormat="false" ht="15.75" hidden="false" customHeight="true" outlineLevel="1" collapsed="false">
      <c r="A2261" s="17" t="n">
        <v>2299</v>
      </c>
      <c r="B2261" s="1" t="n">
        <v>38</v>
      </c>
      <c r="C2261" s="1" t="s">
        <v>1440</v>
      </c>
      <c r="D2261" s="2" t="s">
        <v>1442</v>
      </c>
      <c r="E2261" s="3" t="n">
        <v>11127</v>
      </c>
      <c r="F2261" s="3" t="n">
        <v>15508</v>
      </c>
      <c r="G2261" s="4" t="n">
        <v>27423</v>
      </c>
      <c r="H2261" s="11" t="n">
        <f aca="false">E2261/G2261</f>
        <v>0.405754293840936</v>
      </c>
      <c r="I2261" s="12" t="n">
        <f aca="false">F2261/G2261</f>
        <v>0.565510702694818</v>
      </c>
      <c r="J2261" s="13" t="n">
        <v>7178</v>
      </c>
      <c r="K2261" s="4" t="n">
        <v>23484</v>
      </c>
      <c r="L2261" s="4" t="n">
        <v>31618</v>
      </c>
      <c r="M2261" s="14" t="n">
        <f aca="false">J2261/L2261</f>
        <v>0.227022582073502</v>
      </c>
      <c r="N2261" s="15" t="n">
        <f aca="false">K2261/L2261</f>
        <v>0.742741476374217</v>
      </c>
      <c r="O2261" s="13" t="n">
        <v>8457</v>
      </c>
      <c r="P2261" s="4" t="n">
        <v>27489</v>
      </c>
      <c r="Q2261" s="4" t="n">
        <v>36370</v>
      </c>
      <c r="R2261" s="14" t="n">
        <f aca="false">O2261/Q2261</f>
        <v>0.232526807808633</v>
      </c>
      <c r="S2261" s="14" t="n">
        <f aca="false">P2261/Q2261</f>
        <v>0.755815232334341</v>
      </c>
      <c r="T2261" s="16" t="n">
        <f aca="false">F2261/(E2261+F2261)</f>
        <v>0.582241411676366</v>
      </c>
      <c r="U2261" s="16" t="n">
        <f aca="false">K2261/(J2261+K2261)</f>
        <v>0.765899158567608</v>
      </c>
      <c r="V2261" s="16" t="n">
        <f aca="false">P2261/(O2261+P2261)</f>
        <v>0.764730428976799</v>
      </c>
      <c r="W2261" s="16" t="n">
        <f aca="false">E2261+F2261</f>
        <v>26635</v>
      </c>
      <c r="X2261" s="16" t="n">
        <f aca="false">J2261+K2261</f>
        <v>30662</v>
      </c>
      <c r="Y2261" s="16" t="n">
        <f aca="false">O2261+P2261</f>
        <v>35946</v>
      </c>
    </row>
    <row r="2262" customFormat="false" ht="15.75" hidden="false" customHeight="true" outlineLevel="1" collapsed="false">
      <c r="A2262" s="1" t="n">
        <v>2300</v>
      </c>
      <c r="B2262" s="1" t="n">
        <v>38</v>
      </c>
      <c r="C2262" s="1" t="s">
        <v>1440</v>
      </c>
      <c r="D2262" s="2" t="s">
        <v>1386</v>
      </c>
      <c r="E2262" s="3" t="n">
        <v>38925</v>
      </c>
      <c r="F2262" s="3" t="n">
        <v>32491</v>
      </c>
      <c r="G2262" s="4" t="n">
        <v>73593</v>
      </c>
      <c r="H2262" s="11" t="n">
        <f aca="false">E2262/G2262</f>
        <v>0.528922587746117</v>
      </c>
      <c r="I2262" s="12" t="n">
        <f aca="false">F2262/G2262</f>
        <v>0.441495794436971</v>
      </c>
      <c r="J2262" s="13" t="n">
        <v>32531</v>
      </c>
      <c r="K2262" s="4" t="n">
        <v>48167</v>
      </c>
      <c r="L2262" s="4" t="n">
        <v>83571</v>
      </c>
      <c r="M2262" s="14" t="n">
        <f aca="false">J2262/L2262</f>
        <v>0.389261825274318</v>
      </c>
      <c r="N2262" s="15" t="n">
        <f aca="false">K2262/L2262</f>
        <v>0.576360220650704</v>
      </c>
      <c r="O2262" s="13" t="n">
        <v>38122</v>
      </c>
      <c r="P2262" s="4" t="n">
        <v>54759</v>
      </c>
      <c r="Q2262" s="4" t="n">
        <v>94122</v>
      </c>
      <c r="R2262" s="14" t="n">
        <f aca="false">O2262/Q2262</f>
        <v>0.405027517477317</v>
      </c>
      <c r="S2262" s="14" t="n">
        <f aca="false">P2262/Q2262</f>
        <v>0.581787467329636</v>
      </c>
      <c r="T2262" s="16" t="n">
        <f aca="false">F2262/(E2262+F2262)</f>
        <v>0.454954071916657</v>
      </c>
      <c r="U2262" s="16" t="n">
        <f aca="false">K2262/(J2262+K2262)</f>
        <v>0.59687972440457</v>
      </c>
      <c r="V2262" s="16" t="n">
        <f aca="false">P2262/(O2262+P2262)</f>
        <v>0.589560835908313</v>
      </c>
      <c r="W2262" s="16" t="n">
        <f aca="false">E2262+F2262</f>
        <v>71416</v>
      </c>
      <c r="X2262" s="16" t="n">
        <f aca="false">J2262+K2262</f>
        <v>80698</v>
      </c>
      <c r="Y2262" s="16" t="n">
        <f aca="false">O2262+P2262</f>
        <v>92881</v>
      </c>
    </row>
    <row r="2263" customFormat="false" ht="15.75" hidden="false" customHeight="true" outlineLevel="1" collapsed="false">
      <c r="A2263" s="17" t="n">
        <v>2301</v>
      </c>
      <c r="B2263" s="1" t="n">
        <v>38</v>
      </c>
      <c r="C2263" s="1" t="s">
        <v>1440</v>
      </c>
      <c r="D2263" s="2" t="s">
        <v>1443</v>
      </c>
      <c r="E2263" s="3" t="n">
        <v>5474</v>
      </c>
      <c r="F2263" s="3" t="n">
        <v>13598</v>
      </c>
      <c r="G2263" s="4" t="n">
        <v>19435</v>
      </c>
      <c r="H2263" s="11" t="n">
        <f aca="false">E2263/G2263</f>
        <v>0.281656804733728</v>
      </c>
      <c r="I2263" s="12" t="n">
        <f aca="false">F2263/G2263</f>
        <v>0.699665551839465</v>
      </c>
      <c r="J2263" s="13" t="n">
        <v>3645</v>
      </c>
      <c r="K2263" s="4" t="n">
        <v>19552</v>
      </c>
      <c r="L2263" s="4" t="n">
        <v>23637</v>
      </c>
      <c r="M2263" s="14" t="n">
        <f aca="false">J2263/L2263</f>
        <v>0.154207386724204</v>
      </c>
      <c r="N2263" s="15" t="n">
        <f aca="false">K2263/L2263</f>
        <v>0.827177729830351</v>
      </c>
      <c r="O2263" s="13" t="n">
        <v>4367</v>
      </c>
      <c r="P2263" s="4" t="n">
        <v>23025</v>
      </c>
      <c r="Q2263" s="4" t="n">
        <v>27574</v>
      </c>
      <c r="R2263" s="14" t="n">
        <f aca="false">O2263/Q2263</f>
        <v>0.158373830419961</v>
      </c>
      <c r="S2263" s="14" t="n">
        <f aca="false">P2263/Q2263</f>
        <v>0.835025748893886</v>
      </c>
      <c r="T2263" s="16" t="n">
        <f aca="false">F2263/(E2263+F2263)</f>
        <v>0.712982382550335</v>
      </c>
      <c r="U2263" s="16" t="n">
        <f aca="false">K2263/(J2263+K2263)</f>
        <v>0.842867612191232</v>
      </c>
      <c r="V2263" s="16" t="n">
        <f aca="false">P2263/(O2263+P2263)</f>
        <v>0.840573890186916</v>
      </c>
      <c r="W2263" s="16" t="n">
        <f aca="false">E2263+F2263</f>
        <v>19072</v>
      </c>
      <c r="X2263" s="16" t="n">
        <f aca="false">J2263+K2263</f>
        <v>23197</v>
      </c>
      <c r="Y2263" s="16" t="n">
        <f aca="false">O2263+P2263</f>
        <v>27392</v>
      </c>
    </row>
    <row r="2264" customFormat="false" ht="15.75" hidden="false" customHeight="true" outlineLevel="1" collapsed="false">
      <c r="A2264" s="1" t="n">
        <v>2302</v>
      </c>
      <c r="B2264" s="1" t="n">
        <v>38</v>
      </c>
      <c r="C2264" s="1" t="s">
        <v>1440</v>
      </c>
      <c r="D2264" s="2" t="s">
        <v>1444</v>
      </c>
      <c r="E2264" s="3" t="n">
        <v>59150</v>
      </c>
      <c r="F2264" s="3" t="n">
        <v>71273</v>
      </c>
      <c r="G2264" s="4" t="n">
        <v>135163</v>
      </c>
      <c r="H2264" s="11" t="n">
        <f aca="false">E2264/G2264</f>
        <v>0.43761976280491</v>
      </c>
      <c r="I2264" s="12" t="n">
        <f aca="false">F2264/G2264</f>
        <v>0.527311468375221</v>
      </c>
      <c r="J2264" s="13" t="n">
        <v>78437</v>
      </c>
      <c r="K2264" s="4" t="n">
        <v>96626</v>
      </c>
      <c r="L2264" s="4" t="n">
        <v>183065</v>
      </c>
      <c r="M2264" s="14" t="n">
        <f aca="false">J2264/L2264</f>
        <v>0.428465299210663</v>
      </c>
      <c r="N2264" s="15" t="n">
        <f aca="false">K2264/L2264</f>
        <v>0.527823450686914</v>
      </c>
      <c r="O2264" s="13" t="n">
        <v>92895</v>
      </c>
      <c r="P2264" s="4" t="n">
        <v>109736</v>
      </c>
      <c r="Q2264" s="4" t="n">
        <v>205540</v>
      </c>
      <c r="R2264" s="14" t="n">
        <f aca="false">O2264/Q2264</f>
        <v>0.451955823683954</v>
      </c>
      <c r="S2264" s="14" t="n">
        <f aca="false">P2264/Q2264</f>
        <v>0.533891213389121</v>
      </c>
      <c r="T2264" s="16" t="n">
        <f aca="false">F2264/(E2264+F2264)</f>
        <v>0.546475698304747</v>
      </c>
      <c r="U2264" s="16" t="n">
        <f aca="false">K2264/(J2264+K2264)</f>
        <v>0.55194986947556</v>
      </c>
      <c r="V2264" s="16" t="n">
        <f aca="false">P2264/(O2264+P2264)</f>
        <v>0.541555833016666</v>
      </c>
      <c r="W2264" s="16" t="n">
        <f aca="false">E2264+F2264</f>
        <v>130423</v>
      </c>
      <c r="X2264" s="16" t="n">
        <f aca="false">J2264+K2264</f>
        <v>175063</v>
      </c>
      <c r="Y2264" s="16" t="n">
        <f aca="false">O2264+P2264</f>
        <v>202631</v>
      </c>
    </row>
    <row r="2265" customFormat="false" ht="15.75" hidden="false" customHeight="true" outlineLevel="1" collapsed="false">
      <c r="A2265" s="17" t="n">
        <v>2303</v>
      </c>
      <c r="B2265" s="1" t="n">
        <v>38</v>
      </c>
      <c r="C2265" s="1" t="s">
        <v>1440</v>
      </c>
      <c r="D2265" s="2" t="s">
        <v>1445</v>
      </c>
      <c r="E2265" s="3" t="n">
        <v>15774</v>
      </c>
      <c r="F2265" s="3" t="n">
        <v>28376</v>
      </c>
      <c r="G2265" s="4" t="n">
        <v>45140</v>
      </c>
      <c r="H2265" s="11" t="n">
        <f aca="false">E2265/G2265</f>
        <v>0.349446167478954</v>
      </c>
      <c r="I2265" s="12" t="n">
        <f aca="false">F2265/G2265</f>
        <v>0.628622064687638</v>
      </c>
      <c r="J2265" s="13" t="n">
        <v>13958</v>
      </c>
      <c r="K2265" s="4" t="n">
        <v>39135</v>
      </c>
      <c r="L2265" s="4" t="n">
        <v>54909</v>
      </c>
      <c r="M2265" s="14" t="n">
        <f aca="false">J2265/L2265</f>
        <v>0.25420240761988</v>
      </c>
      <c r="N2265" s="15" t="n">
        <f aca="false">K2265/L2265</f>
        <v>0.71272468994154</v>
      </c>
      <c r="O2265" s="13" t="n">
        <v>17636</v>
      </c>
      <c r="P2265" s="4" t="n">
        <v>45306</v>
      </c>
      <c r="Q2265" s="4" t="n">
        <v>63595</v>
      </c>
      <c r="R2265" s="14" t="n">
        <f aca="false">O2265/Q2265</f>
        <v>0.277317399166601</v>
      </c>
      <c r="S2265" s="14" t="n">
        <f aca="false">P2265/Q2265</f>
        <v>0.712414497995125</v>
      </c>
      <c r="T2265" s="16" t="n">
        <f aca="false">F2265/(E2265+F2265)</f>
        <v>0.642718006795017</v>
      </c>
      <c r="U2265" s="16" t="n">
        <f aca="false">K2265/(J2265+K2265)</f>
        <v>0.737102819580736</v>
      </c>
      <c r="V2265" s="16" t="n">
        <f aca="false">P2265/(O2265+P2265)</f>
        <v>0.719805535254679</v>
      </c>
      <c r="W2265" s="16" t="n">
        <f aca="false">E2265+F2265</f>
        <v>44150</v>
      </c>
      <c r="X2265" s="16" t="n">
        <f aca="false">J2265+K2265</f>
        <v>53093</v>
      </c>
      <c r="Y2265" s="16" t="n">
        <f aca="false">O2265+P2265</f>
        <v>62942</v>
      </c>
    </row>
    <row r="2266" customFormat="false" ht="15.75" hidden="false" customHeight="true" outlineLevel="1" collapsed="false">
      <c r="A2266" s="1" t="n">
        <v>2304</v>
      </c>
      <c r="B2266" s="1" t="n">
        <v>38</v>
      </c>
      <c r="C2266" s="1" t="s">
        <v>1440</v>
      </c>
      <c r="D2266" s="2" t="s">
        <v>339</v>
      </c>
      <c r="E2266" s="3" t="n">
        <v>7911</v>
      </c>
      <c r="F2266" s="3" t="n">
        <v>14660</v>
      </c>
      <c r="G2266" s="4" t="n">
        <v>23330</v>
      </c>
      <c r="H2266" s="11" t="n">
        <f aca="false">E2266/G2266</f>
        <v>0.339091298756965</v>
      </c>
      <c r="I2266" s="12" t="n">
        <f aca="false">F2266/G2266</f>
        <v>0.628375482211745</v>
      </c>
      <c r="J2266" s="13" t="n">
        <v>6369</v>
      </c>
      <c r="K2266" s="4" t="n">
        <v>18141</v>
      </c>
      <c r="L2266" s="4" t="n">
        <v>25708</v>
      </c>
      <c r="M2266" s="14" t="n">
        <f aca="false">J2266/L2266</f>
        <v>0.24774389295161</v>
      </c>
      <c r="N2266" s="15" t="n">
        <f aca="false">K2266/L2266</f>
        <v>0.705655826979928</v>
      </c>
      <c r="O2266" s="13" t="n">
        <v>8046</v>
      </c>
      <c r="P2266" s="4" t="n">
        <v>21600</v>
      </c>
      <c r="Q2266" s="4" t="n">
        <v>30159</v>
      </c>
      <c r="R2266" s="14" t="n">
        <f aca="false">O2266/Q2266</f>
        <v>0.266786034019696</v>
      </c>
      <c r="S2266" s="14" t="n">
        <f aca="false">P2266/Q2266</f>
        <v>0.716204118173679</v>
      </c>
      <c r="T2266" s="16" t="n">
        <f aca="false">F2266/(E2266+F2266)</f>
        <v>0.649506003278543</v>
      </c>
      <c r="U2266" s="16" t="n">
        <f aca="false">K2266/(J2266+K2266)</f>
        <v>0.740146878824969</v>
      </c>
      <c r="V2266" s="16" t="n">
        <f aca="false">P2266/(O2266+P2266)</f>
        <v>0.728597449908925</v>
      </c>
      <c r="W2266" s="16" t="n">
        <f aca="false">E2266+F2266</f>
        <v>22571</v>
      </c>
      <c r="X2266" s="16" t="n">
        <f aca="false">J2266+K2266</f>
        <v>24510</v>
      </c>
      <c r="Y2266" s="16" t="n">
        <f aca="false">O2266+P2266</f>
        <v>29646</v>
      </c>
    </row>
    <row r="2267" customFormat="false" ht="15.75" hidden="false" customHeight="true" outlineLevel="1" collapsed="false">
      <c r="A2267" s="17" t="n">
        <v>2305</v>
      </c>
      <c r="B2267" s="1" t="n">
        <v>38</v>
      </c>
      <c r="C2267" s="1" t="s">
        <v>1440</v>
      </c>
      <c r="D2267" s="2" t="s">
        <v>1446</v>
      </c>
      <c r="E2267" s="3" t="n">
        <v>132914</v>
      </c>
      <c r="F2267" s="3" t="n">
        <v>121927</v>
      </c>
      <c r="G2267" s="4" t="n">
        <v>263422</v>
      </c>
      <c r="H2267" s="11" t="n">
        <f aca="false">E2267/G2267</f>
        <v>0.504566816742717</v>
      </c>
      <c r="I2267" s="12" t="n">
        <f aca="false">F2267/G2267</f>
        <v>0.462858075635292</v>
      </c>
      <c r="J2267" s="13" t="n">
        <v>167060</v>
      </c>
      <c r="K2267" s="4" t="n">
        <v>164361</v>
      </c>
      <c r="L2267" s="4" t="n">
        <v>344297</v>
      </c>
      <c r="M2267" s="14" t="n">
        <f aca="false">J2267/L2267</f>
        <v>0.485220608950993</v>
      </c>
      <c r="N2267" s="15" t="n">
        <f aca="false">K2267/L2267</f>
        <v>0.477381446832241</v>
      </c>
      <c r="O2267" s="13" t="n">
        <v>204712</v>
      </c>
      <c r="P2267" s="4" t="n">
        <v>187367</v>
      </c>
      <c r="Q2267" s="4" t="n">
        <v>396234</v>
      </c>
      <c r="R2267" s="14" t="n">
        <f aca="false">O2267/Q2267</f>
        <v>0.516644205191882</v>
      </c>
      <c r="S2267" s="14" t="n">
        <f aca="false">P2267/Q2267</f>
        <v>0.472869566973051</v>
      </c>
      <c r="T2267" s="16" t="n">
        <f aca="false">F2267/(E2267+F2267)</f>
        <v>0.478443421584439</v>
      </c>
      <c r="U2267" s="16" t="n">
        <f aca="false">K2267/(J2267+K2267)</f>
        <v>0.495928139737675</v>
      </c>
      <c r="V2267" s="16" t="n">
        <f aca="false">P2267/(O2267+P2267)</f>
        <v>0.477880733219581</v>
      </c>
      <c r="W2267" s="16" t="n">
        <f aca="false">E2267+F2267</f>
        <v>254841</v>
      </c>
      <c r="X2267" s="16" t="n">
        <f aca="false">J2267+K2267</f>
        <v>331421</v>
      </c>
      <c r="Y2267" s="16" t="n">
        <f aca="false">O2267+P2267</f>
        <v>392079</v>
      </c>
    </row>
    <row r="2268" customFormat="false" ht="15.75" hidden="false" customHeight="true" outlineLevel="1" collapsed="false">
      <c r="A2268" s="1" t="n">
        <v>2306</v>
      </c>
      <c r="B2268" s="1" t="n">
        <v>38</v>
      </c>
      <c r="C2268" s="1" t="s">
        <v>1440</v>
      </c>
      <c r="D2268" s="2" t="s">
        <v>32</v>
      </c>
      <c r="E2268" s="3" t="n">
        <v>25037</v>
      </c>
      <c r="F2268" s="3" t="n">
        <v>44009</v>
      </c>
      <c r="G2268" s="4" t="n">
        <v>70824</v>
      </c>
      <c r="H2268" s="11" t="n">
        <f aca="false">E2268/G2268</f>
        <v>0.353510109567378</v>
      </c>
      <c r="I2268" s="12" t="n">
        <f aca="false">F2268/G2268</f>
        <v>0.621385406077036</v>
      </c>
      <c r="J2268" s="13" t="n">
        <v>28584</v>
      </c>
      <c r="K2268" s="4" t="n">
        <v>64428</v>
      </c>
      <c r="L2268" s="4" t="n">
        <v>97071</v>
      </c>
      <c r="M2268" s="14" t="n">
        <f aca="false">J2268/L2268</f>
        <v>0.294464876224619</v>
      </c>
      <c r="N2268" s="15" t="n">
        <f aca="false">K2268/L2268</f>
        <v>0.663720369626356</v>
      </c>
      <c r="O2268" s="13" t="n">
        <v>37508</v>
      </c>
      <c r="P2268" s="4" t="n">
        <v>74359</v>
      </c>
      <c r="Q2268" s="4" t="n">
        <v>113305</v>
      </c>
      <c r="R2268" s="14" t="n">
        <f aca="false">O2268/Q2268</f>
        <v>0.331035700101496</v>
      </c>
      <c r="S2268" s="14" t="n">
        <f aca="false">P2268/Q2268</f>
        <v>0.65627289175235</v>
      </c>
      <c r="T2268" s="16" t="n">
        <f aca="false">F2268/(E2268+F2268)</f>
        <v>0.637386669756394</v>
      </c>
      <c r="U2268" s="16" t="n">
        <f aca="false">K2268/(J2268+K2268)</f>
        <v>0.692684814862598</v>
      </c>
      <c r="V2268" s="16" t="n">
        <f aca="false">P2268/(O2268+P2268)</f>
        <v>0.664708984776565</v>
      </c>
      <c r="W2268" s="16" t="n">
        <f aca="false">E2268+F2268</f>
        <v>69046</v>
      </c>
      <c r="X2268" s="16" t="n">
        <f aca="false">J2268+K2268</f>
        <v>93012</v>
      </c>
      <c r="Y2268" s="16" t="n">
        <f aca="false">O2268+P2268</f>
        <v>111867</v>
      </c>
    </row>
    <row r="2269" customFormat="false" ht="15.75" hidden="false" customHeight="true" outlineLevel="1" collapsed="false">
      <c r="A2269" s="17" t="n">
        <v>2307</v>
      </c>
      <c r="B2269" s="1" t="n">
        <v>38</v>
      </c>
      <c r="C2269" s="1" t="s">
        <v>1440</v>
      </c>
      <c r="D2269" s="2" t="s">
        <v>1447</v>
      </c>
      <c r="E2269" s="3" t="n">
        <v>30308</v>
      </c>
      <c r="F2269" s="3" t="n">
        <v>28001</v>
      </c>
      <c r="G2269" s="4" t="n">
        <v>60286</v>
      </c>
      <c r="H2269" s="11" t="n">
        <f aca="false">E2269/G2269</f>
        <v>0.502736953853299</v>
      </c>
      <c r="I2269" s="12" t="n">
        <f aca="false">F2269/G2269</f>
        <v>0.464469362704442</v>
      </c>
      <c r="J2269" s="13" t="n">
        <v>18867</v>
      </c>
      <c r="K2269" s="4" t="n">
        <v>42258</v>
      </c>
      <c r="L2269" s="4" t="n">
        <v>63072</v>
      </c>
      <c r="M2269" s="14" t="n">
        <f aca="false">J2269/L2269</f>
        <v>0.299134322678843</v>
      </c>
      <c r="N2269" s="15" t="n">
        <f aca="false">K2269/L2269</f>
        <v>0.669996194824962</v>
      </c>
      <c r="O2269" s="13" t="n">
        <v>21730</v>
      </c>
      <c r="P2269" s="4" t="n">
        <v>48085</v>
      </c>
      <c r="Q2269" s="4" t="n">
        <v>70574</v>
      </c>
      <c r="R2269" s="14" t="n">
        <f aca="false">O2269/Q2269</f>
        <v>0.307903760591719</v>
      </c>
      <c r="S2269" s="14" t="n">
        <f aca="false">P2269/Q2269</f>
        <v>0.681341570550061</v>
      </c>
      <c r="T2269" s="16" t="n">
        <f aca="false">F2269/(E2269+F2269)</f>
        <v>0.48021746214135</v>
      </c>
      <c r="U2269" s="16" t="n">
        <f aca="false">K2269/(J2269+K2269)</f>
        <v>0.691337423312883</v>
      </c>
      <c r="V2269" s="16" t="n">
        <f aca="false">P2269/(O2269+P2269)</f>
        <v>0.688748836209984</v>
      </c>
      <c r="W2269" s="16" t="n">
        <f aca="false">E2269+F2269</f>
        <v>58309</v>
      </c>
      <c r="X2269" s="16" t="n">
        <f aca="false">J2269+K2269</f>
        <v>61125</v>
      </c>
      <c r="Y2269" s="16" t="n">
        <f aca="false">O2269+P2269</f>
        <v>69815</v>
      </c>
    </row>
    <row r="2270" customFormat="false" ht="15.75" hidden="false" customHeight="true" outlineLevel="1" collapsed="false">
      <c r="A2270" s="1" t="n">
        <v>2308</v>
      </c>
      <c r="B2270" s="1" t="n">
        <v>38</v>
      </c>
      <c r="C2270" s="1" t="s">
        <v>1440</v>
      </c>
      <c r="D2270" s="2" t="s">
        <v>806</v>
      </c>
      <c r="E2270" s="3" t="n">
        <v>779</v>
      </c>
      <c r="F2270" s="3" t="n">
        <v>1383</v>
      </c>
      <c r="G2270" s="4" t="n">
        <v>2246</v>
      </c>
      <c r="H2270" s="11" t="n">
        <f aca="false">E2270/G2270</f>
        <v>0.346838824577026</v>
      </c>
      <c r="I2270" s="12" t="n">
        <f aca="false">F2270/G2270</f>
        <v>0.615761353517364</v>
      </c>
      <c r="J2270" s="13" t="n">
        <v>531</v>
      </c>
      <c r="K2270" s="4" t="n">
        <v>1589</v>
      </c>
      <c r="L2270" s="4" t="n">
        <v>2186</v>
      </c>
      <c r="M2270" s="14" t="n">
        <f aca="false">J2270/L2270</f>
        <v>0.242909423604758</v>
      </c>
      <c r="N2270" s="15" t="n">
        <f aca="false">K2270/L2270</f>
        <v>0.726898444647758</v>
      </c>
      <c r="O2270" s="13" t="n">
        <v>634</v>
      </c>
      <c r="P2270" s="4" t="n">
        <v>1771</v>
      </c>
      <c r="Q2270" s="4" t="n">
        <v>2434</v>
      </c>
      <c r="R2270" s="14" t="n">
        <f aca="false">O2270/Q2270</f>
        <v>0.260476581758422</v>
      </c>
      <c r="S2270" s="14" t="n">
        <f aca="false">P2270/Q2270</f>
        <v>0.727608874281019</v>
      </c>
      <c r="T2270" s="16" t="n">
        <f aca="false">F2270/(E2270+F2270)</f>
        <v>0.639685476410731</v>
      </c>
      <c r="U2270" s="16" t="n">
        <f aca="false">K2270/(J2270+K2270)</f>
        <v>0.749528301886792</v>
      </c>
      <c r="V2270" s="16" t="n">
        <f aca="false">P2270/(O2270+P2270)</f>
        <v>0.736382536382536</v>
      </c>
      <c r="W2270" s="16" t="n">
        <f aca="false">E2270+F2270</f>
        <v>2162</v>
      </c>
      <c r="X2270" s="16" t="n">
        <f aca="false">J2270+K2270</f>
        <v>2120</v>
      </c>
      <c r="Y2270" s="16" t="n">
        <f aca="false">O2270+P2270</f>
        <v>2405</v>
      </c>
    </row>
    <row r="2271" customFormat="false" ht="15.75" hidden="false" customHeight="true" outlineLevel="1" collapsed="false">
      <c r="A2271" s="17" t="n">
        <v>2309</v>
      </c>
      <c r="B2271" s="1" t="n">
        <v>38</v>
      </c>
      <c r="C2271" s="1" t="s">
        <v>1440</v>
      </c>
      <c r="D2271" s="2" t="s">
        <v>1091</v>
      </c>
      <c r="E2271" s="3" t="n">
        <v>10668</v>
      </c>
      <c r="F2271" s="3" t="n">
        <v>9717</v>
      </c>
      <c r="G2271" s="4" t="n">
        <v>21277</v>
      </c>
      <c r="H2271" s="11" t="n">
        <f aca="false">E2271/G2271</f>
        <v>0.501386473657001</v>
      </c>
      <c r="I2271" s="12" t="n">
        <f aca="false">F2271/G2271</f>
        <v>0.456690322883865</v>
      </c>
      <c r="J2271" s="13" t="n">
        <v>8936</v>
      </c>
      <c r="K2271" s="4" t="n">
        <v>18743</v>
      </c>
      <c r="L2271" s="4" t="n">
        <v>28776</v>
      </c>
      <c r="M2271" s="14" t="n">
        <f aca="false">J2271/L2271</f>
        <v>0.31053655824298</v>
      </c>
      <c r="N2271" s="15" t="n">
        <f aca="false">K2271/L2271</f>
        <v>0.651341395607451</v>
      </c>
      <c r="O2271" s="13" t="n">
        <v>11212</v>
      </c>
      <c r="P2271" s="4" t="n">
        <v>21984</v>
      </c>
      <c r="Q2271" s="4" t="n">
        <v>33629</v>
      </c>
      <c r="R2271" s="14" t="n">
        <f aca="false">O2271/Q2271</f>
        <v>0.333402717892295</v>
      </c>
      <c r="S2271" s="14" t="n">
        <f aca="false">P2271/Q2271</f>
        <v>0.653721490380326</v>
      </c>
      <c r="T2271" s="16" t="n">
        <f aca="false">F2271/(E2271+F2271)</f>
        <v>0.476674025018396</v>
      </c>
      <c r="U2271" s="16" t="n">
        <f aca="false">K2271/(J2271+K2271)</f>
        <v>0.677155966617291</v>
      </c>
      <c r="V2271" s="16" t="n">
        <f aca="false">P2271/(O2271+P2271)</f>
        <v>0.662248463670322</v>
      </c>
      <c r="W2271" s="16" t="n">
        <f aca="false">E2271+F2271</f>
        <v>20385</v>
      </c>
      <c r="X2271" s="16" t="n">
        <f aca="false">J2271+K2271</f>
        <v>27679</v>
      </c>
      <c r="Y2271" s="16" t="n">
        <f aca="false">O2271+P2271</f>
        <v>33196</v>
      </c>
    </row>
    <row r="2272" customFormat="false" ht="15.75" hidden="false" customHeight="true" outlineLevel="1" collapsed="false">
      <c r="A2272" s="1" t="n">
        <v>2310</v>
      </c>
      <c r="B2272" s="1" t="n">
        <v>38</v>
      </c>
      <c r="C2272" s="1" t="s">
        <v>1440</v>
      </c>
      <c r="D2272" s="2" t="s">
        <v>1448</v>
      </c>
      <c r="E2272" s="3" t="n">
        <v>21409</v>
      </c>
      <c r="F2272" s="3" t="n">
        <v>26172</v>
      </c>
      <c r="G2272" s="4" t="n">
        <v>49538</v>
      </c>
      <c r="H2272" s="11" t="n">
        <f aca="false">E2272/G2272</f>
        <v>0.432173281117526</v>
      </c>
      <c r="I2272" s="12" t="n">
        <f aca="false">F2272/G2272</f>
        <v>0.528321692438128</v>
      </c>
      <c r="J2272" s="13" t="n">
        <v>37088</v>
      </c>
      <c r="K2272" s="4" t="n">
        <v>35274</v>
      </c>
      <c r="L2272" s="4" t="n">
        <v>76148</v>
      </c>
      <c r="M2272" s="14" t="n">
        <f aca="false">J2272/L2272</f>
        <v>0.48705153122866</v>
      </c>
      <c r="N2272" s="15" t="n">
        <f aca="false">K2272/L2272</f>
        <v>0.463229500446499</v>
      </c>
      <c r="O2272" s="13" t="n">
        <v>40055</v>
      </c>
      <c r="P2272" s="4" t="n">
        <v>36372</v>
      </c>
      <c r="Q2272" s="4" t="n">
        <v>77493</v>
      </c>
      <c r="R2272" s="14" t="n">
        <f aca="false">O2272/Q2272</f>
        <v>0.516885396100293</v>
      </c>
      <c r="S2272" s="14" t="n">
        <f aca="false">P2272/Q2272</f>
        <v>0.469358522705277</v>
      </c>
      <c r="T2272" s="16" t="n">
        <f aca="false">F2272/(E2272+F2272)</f>
        <v>0.550051491141422</v>
      </c>
      <c r="U2272" s="16" t="n">
        <f aca="false">K2272/(J2272+K2272)</f>
        <v>0.487465796965258</v>
      </c>
      <c r="V2272" s="16" t="n">
        <f aca="false">P2272/(O2272+P2272)</f>
        <v>0.475905112067725</v>
      </c>
      <c r="W2272" s="16" t="n">
        <f aca="false">E2272+F2272</f>
        <v>47581</v>
      </c>
      <c r="X2272" s="16" t="n">
        <f aca="false">J2272+K2272</f>
        <v>72362</v>
      </c>
      <c r="Y2272" s="16" t="n">
        <f aca="false">O2272+P2272</f>
        <v>76427</v>
      </c>
    </row>
    <row r="2273" customFormat="false" ht="15.75" hidden="false" customHeight="true" outlineLevel="1" collapsed="false">
      <c r="A2273" s="17" t="n">
        <v>2311</v>
      </c>
      <c r="B2273" s="1" t="n">
        <v>38</v>
      </c>
      <c r="C2273" s="1" t="s">
        <v>1440</v>
      </c>
      <c r="D2273" s="2" t="s">
        <v>1449</v>
      </c>
      <c r="E2273" s="3" t="n">
        <v>82047</v>
      </c>
      <c r="F2273" s="3" t="n">
        <v>100080</v>
      </c>
      <c r="G2273" s="4" t="n">
        <v>187562</v>
      </c>
      <c r="H2273" s="11" t="n">
        <f aca="false">E2273/G2273</f>
        <v>0.437439353387147</v>
      </c>
      <c r="I2273" s="12" t="n">
        <f aca="false">F2273/G2273</f>
        <v>0.533583561702264</v>
      </c>
      <c r="J2273" s="13" t="n">
        <v>141682</v>
      </c>
      <c r="K2273" s="4" t="n">
        <v>116114</v>
      </c>
      <c r="L2273" s="4" t="n">
        <v>268800</v>
      </c>
      <c r="M2273" s="14" t="n">
        <f aca="false">J2273/L2273</f>
        <v>0.527090773809524</v>
      </c>
      <c r="N2273" s="15" t="n">
        <f aca="false">K2273/L2273</f>
        <v>0.431971726190476</v>
      </c>
      <c r="O2273" s="13" t="n">
        <v>182372</v>
      </c>
      <c r="P2273" s="4" t="n">
        <v>128565</v>
      </c>
      <c r="Q2273" s="4" t="n">
        <v>314502</v>
      </c>
      <c r="R2273" s="14" t="n">
        <f aca="false">O2273/Q2273</f>
        <v>0.579875485688485</v>
      </c>
      <c r="S2273" s="14" t="n">
        <f aca="false">P2273/Q2273</f>
        <v>0.40878913329645</v>
      </c>
      <c r="T2273" s="16" t="n">
        <f aca="false">F2273/(E2273+F2273)</f>
        <v>0.549506662933008</v>
      </c>
      <c r="U2273" s="16" t="n">
        <f aca="false">K2273/(J2273+K2273)</f>
        <v>0.450410402023305</v>
      </c>
      <c r="V2273" s="16" t="n">
        <f aca="false">P2273/(O2273+P2273)</f>
        <v>0.413476041770519</v>
      </c>
      <c r="W2273" s="16" t="n">
        <f aca="false">E2273+F2273</f>
        <v>182127</v>
      </c>
      <c r="X2273" s="16" t="n">
        <f aca="false">J2273+K2273</f>
        <v>257796</v>
      </c>
      <c r="Y2273" s="16" t="n">
        <f aca="false">O2273+P2273</f>
        <v>310937</v>
      </c>
    </row>
    <row r="2274" customFormat="false" ht="15.75" hidden="false" customHeight="true" outlineLevel="1" collapsed="false">
      <c r="A2274" s="1" t="n">
        <v>2312</v>
      </c>
      <c r="B2274" s="1" t="n">
        <v>38</v>
      </c>
      <c r="C2274" s="1" t="s">
        <v>1440</v>
      </c>
      <c r="D2274" s="2" t="s">
        <v>1450</v>
      </c>
      <c r="E2274" s="3" t="n">
        <v>5605</v>
      </c>
      <c r="F2274" s="3" t="n">
        <v>9796</v>
      </c>
      <c r="G2274" s="4" t="n">
        <v>15843</v>
      </c>
      <c r="H2274" s="11" t="n">
        <f aca="false">E2274/G2274</f>
        <v>0.353784005554504</v>
      </c>
      <c r="I2274" s="12" t="n">
        <f aca="false">F2274/G2274</f>
        <v>0.618317237896863</v>
      </c>
      <c r="J2274" s="13" t="n">
        <v>4273</v>
      </c>
      <c r="K2274" s="4" t="n">
        <v>12576</v>
      </c>
      <c r="L2274" s="4" t="n">
        <v>17535</v>
      </c>
      <c r="M2274" s="14" t="n">
        <f aca="false">J2274/L2274</f>
        <v>0.243684060450527</v>
      </c>
      <c r="N2274" s="15" t="n">
        <f aca="false">K2274/L2274</f>
        <v>0.717194183062446</v>
      </c>
      <c r="O2274" s="13" t="n">
        <v>4678</v>
      </c>
      <c r="P2274" s="4" t="n">
        <v>14578</v>
      </c>
      <c r="Q2274" s="4" t="n">
        <v>19493</v>
      </c>
      <c r="R2274" s="14" t="n">
        <f aca="false">O2274/Q2274</f>
        <v>0.239983583850613</v>
      </c>
      <c r="S2274" s="14" t="n">
        <f aca="false">P2274/Q2274</f>
        <v>0.74785820550967</v>
      </c>
      <c r="T2274" s="16" t="n">
        <f aca="false">F2274/(E2274+F2274)</f>
        <v>0.636062593338095</v>
      </c>
      <c r="U2274" s="16" t="n">
        <f aca="false">K2274/(J2274+K2274)</f>
        <v>0.746394444774171</v>
      </c>
      <c r="V2274" s="16" t="n">
        <f aca="false">P2274/(O2274+P2274)</f>
        <v>0.757062733693394</v>
      </c>
      <c r="W2274" s="16" t="n">
        <f aca="false">E2274+F2274</f>
        <v>15401</v>
      </c>
      <c r="X2274" s="16" t="n">
        <f aca="false">J2274+K2274</f>
        <v>16849</v>
      </c>
      <c r="Y2274" s="16" t="n">
        <f aca="false">O2274+P2274</f>
        <v>19256</v>
      </c>
    </row>
    <row r="2275" customFormat="false" ht="15.75" hidden="false" customHeight="true" outlineLevel="1" collapsed="false">
      <c r="A2275" s="17" t="n">
        <v>2313</v>
      </c>
      <c r="B2275" s="1" t="n">
        <v>38</v>
      </c>
      <c r="C2275" s="1" t="s">
        <v>1440</v>
      </c>
      <c r="D2275" s="2" t="s">
        <v>1451</v>
      </c>
      <c r="E2275" s="3" t="n">
        <v>11718</v>
      </c>
      <c r="F2275" s="3" t="n">
        <v>18019</v>
      </c>
      <c r="G2275" s="4" t="n">
        <v>30609</v>
      </c>
      <c r="H2275" s="11" t="n">
        <f aca="false">E2275/G2275</f>
        <v>0.382828579829462</v>
      </c>
      <c r="I2275" s="12" t="n">
        <f aca="false">F2275/G2275</f>
        <v>0.588683067071776</v>
      </c>
      <c r="J2275" s="13" t="n">
        <v>8200</v>
      </c>
      <c r="K2275" s="4" t="n">
        <v>24932</v>
      </c>
      <c r="L2275" s="4" t="n">
        <v>34271</v>
      </c>
      <c r="M2275" s="14" t="n">
        <f aca="false">J2275/L2275</f>
        <v>0.239269353097371</v>
      </c>
      <c r="N2275" s="15" t="n">
        <f aca="false">K2275/L2275</f>
        <v>0.727495550173616</v>
      </c>
      <c r="O2275" s="13" t="n">
        <v>9673</v>
      </c>
      <c r="P2275" s="4" t="n">
        <v>29203</v>
      </c>
      <c r="Q2275" s="4" t="n">
        <v>39422</v>
      </c>
      <c r="R2275" s="14" t="n">
        <f aca="false">O2275/Q2275</f>
        <v>0.245370605245802</v>
      </c>
      <c r="S2275" s="14" t="n">
        <f aca="false">P2275/Q2275</f>
        <v>0.740779260311501</v>
      </c>
      <c r="T2275" s="16" t="n">
        <f aca="false">F2275/(E2275+F2275)</f>
        <v>0.605945455156875</v>
      </c>
      <c r="U2275" s="16" t="n">
        <f aca="false">K2275/(J2275+K2275)</f>
        <v>0.752505130991187</v>
      </c>
      <c r="V2275" s="16" t="n">
        <f aca="false">P2275/(O2275+P2275)</f>
        <v>0.751183249305484</v>
      </c>
      <c r="W2275" s="16" t="n">
        <f aca="false">E2275+F2275</f>
        <v>29737</v>
      </c>
      <c r="X2275" s="16" t="n">
        <f aca="false">J2275+K2275</f>
        <v>33132</v>
      </c>
      <c r="Y2275" s="16" t="n">
        <f aca="false">O2275+P2275</f>
        <v>38876</v>
      </c>
    </row>
    <row r="2276" customFormat="false" ht="15.75" hidden="false" customHeight="true" outlineLevel="1" collapsed="false">
      <c r="A2276" s="1" t="n">
        <v>2314</v>
      </c>
      <c r="B2276" s="1" t="n">
        <v>38</v>
      </c>
      <c r="C2276" s="1" t="s">
        <v>1440</v>
      </c>
      <c r="D2276" s="2" t="s">
        <v>539</v>
      </c>
      <c r="E2276" s="3" t="n">
        <v>5521</v>
      </c>
      <c r="F2276" s="3" t="n">
        <v>6064</v>
      </c>
      <c r="G2276" s="4" t="n">
        <v>11994</v>
      </c>
      <c r="H2276" s="11" t="n">
        <f aca="false">E2276/G2276</f>
        <v>0.460313490078373</v>
      </c>
      <c r="I2276" s="12" t="n">
        <f aca="false">F2276/G2276</f>
        <v>0.505586126396532</v>
      </c>
      <c r="J2276" s="13" t="n">
        <v>4744</v>
      </c>
      <c r="K2276" s="4" t="n">
        <v>10022</v>
      </c>
      <c r="L2276" s="4" t="n">
        <v>15394</v>
      </c>
      <c r="M2276" s="14" t="n">
        <f aca="false">J2276/L2276</f>
        <v>0.308172015070807</v>
      </c>
      <c r="N2276" s="15" t="n">
        <f aca="false">K2276/L2276</f>
        <v>0.651032869949331</v>
      </c>
      <c r="O2276" s="13" t="n">
        <v>5502</v>
      </c>
      <c r="P2276" s="4" t="n">
        <v>11902</v>
      </c>
      <c r="Q2276" s="4" t="n">
        <v>17625</v>
      </c>
      <c r="R2276" s="14" t="n">
        <f aca="false">O2276/Q2276</f>
        <v>0.312170212765957</v>
      </c>
      <c r="S2276" s="14" t="n">
        <f aca="false">P2276/Q2276</f>
        <v>0.675290780141844</v>
      </c>
      <c r="T2276" s="16" t="n">
        <f aca="false">F2276/(E2276+F2276)</f>
        <v>0.523435476909797</v>
      </c>
      <c r="U2276" s="16" t="n">
        <f aca="false">K2276/(J2276+K2276)</f>
        <v>0.678721386970066</v>
      </c>
      <c r="V2276" s="16" t="n">
        <f aca="false">P2276/(O2276+P2276)</f>
        <v>0.683865777982073</v>
      </c>
      <c r="W2276" s="16" t="n">
        <f aca="false">E2276+F2276</f>
        <v>11585</v>
      </c>
      <c r="X2276" s="16" t="n">
        <f aca="false">J2276+K2276</f>
        <v>14766</v>
      </c>
      <c r="Y2276" s="16" t="n">
        <f aca="false">O2276+P2276</f>
        <v>17404</v>
      </c>
    </row>
    <row r="2277" customFormat="false" ht="15.75" hidden="false" customHeight="true" outlineLevel="1" collapsed="false">
      <c r="A2277" s="17" t="n">
        <v>2315</v>
      </c>
      <c r="B2277" s="1" t="n">
        <v>38</v>
      </c>
      <c r="C2277" s="1" t="s">
        <v>1440</v>
      </c>
      <c r="D2277" s="2" t="s">
        <v>161</v>
      </c>
      <c r="E2277" s="3" t="n">
        <v>8975</v>
      </c>
      <c r="F2277" s="3" t="n">
        <v>12095</v>
      </c>
      <c r="G2277" s="4" t="n">
        <v>21894</v>
      </c>
      <c r="H2277" s="11" t="n">
        <f aca="false">E2277/G2277</f>
        <v>0.409929661094364</v>
      </c>
      <c r="I2277" s="12" t="n">
        <f aca="false">F2277/G2277</f>
        <v>0.552434456928839</v>
      </c>
      <c r="J2277" s="13" t="n">
        <v>8934</v>
      </c>
      <c r="K2277" s="4" t="n">
        <v>18004</v>
      </c>
      <c r="L2277" s="4" t="n">
        <v>28228</v>
      </c>
      <c r="M2277" s="14" t="n">
        <f aca="false">J2277/L2277</f>
        <v>0.316494261017429</v>
      </c>
      <c r="N2277" s="15" t="n">
        <f aca="false">K2277/L2277</f>
        <v>0.63780643332861</v>
      </c>
      <c r="O2277" s="13" t="n">
        <v>10532</v>
      </c>
      <c r="P2277" s="4" t="n">
        <v>20098</v>
      </c>
      <c r="Q2277" s="4" t="n">
        <v>31171</v>
      </c>
      <c r="R2277" s="14" t="n">
        <f aca="false">O2277/Q2277</f>
        <v>0.337878155978313</v>
      </c>
      <c r="S2277" s="14" t="n">
        <f aca="false">P2277/Q2277</f>
        <v>0.644765968368034</v>
      </c>
      <c r="T2277" s="16" t="n">
        <f aca="false">F2277/(E2277+F2277)</f>
        <v>0.574038917892739</v>
      </c>
      <c r="U2277" s="16" t="n">
        <f aca="false">K2277/(J2277+K2277)</f>
        <v>0.668349543395946</v>
      </c>
      <c r="V2277" s="16" t="n">
        <f aca="false">P2277/(O2277+P2277)</f>
        <v>0.656154097290238</v>
      </c>
      <c r="W2277" s="16" t="n">
        <f aca="false">E2277+F2277</f>
        <v>21070</v>
      </c>
      <c r="X2277" s="16" t="n">
        <f aca="false">J2277+K2277</f>
        <v>26938</v>
      </c>
      <c r="Y2277" s="16" t="n">
        <f aca="false">O2277+P2277</f>
        <v>30630</v>
      </c>
    </row>
    <row r="2278" customFormat="false" ht="15.75" hidden="false" customHeight="true" outlineLevel="1" collapsed="false">
      <c r="A2278" s="1" t="n">
        <v>2316</v>
      </c>
      <c r="B2278" s="1" t="n">
        <v>38</v>
      </c>
      <c r="C2278" s="1" t="s">
        <v>1440</v>
      </c>
      <c r="D2278" s="2" t="s">
        <v>164</v>
      </c>
      <c r="E2278" s="3" t="n">
        <v>13250</v>
      </c>
      <c r="F2278" s="3" t="n">
        <v>18858</v>
      </c>
      <c r="G2278" s="4" t="n">
        <v>33321</v>
      </c>
      <c r="H2278" s="11" t="n">
        <f aca="false">E2278/G2278</f>
        <v>0.397647129437892</v>
      </c>
      <c r="I2278" s="12" t="n">
        <f aca="false">F2278/G2278</f>
        <v>0.565949401278473</v>
      </c>
      <c r="J2278" s="13" t="n">
        <v>10971</v>
      </c>
      <c r="K2278" s="4" t="n">
        <v>24987</v>
      </c>
      <c r="L2278" s="4" t="n">
        <v>37492</v>
      </c>
      <c r="M2278" s="14" t="n">
        <f aca="false">J2278/L2278</f>
        <v>0.292622426117572</v>
      </c>
      <c r="N2278" s="15" t="n">
        <f aca="false">K2278/L2278</f>
        <v>0.666462178598101</v>
      </c>
      <c r="O2278" s="13" t="n">
        <v>12924</v>
      </c>
      <c r="P2278" s="4" t="n">
        <v>28559</v>
      </c>
      <c r="Q2278" s="4" t="n">
        <v>42004</v>
      </c>
      <c r="R2278" s="14" t="n">
        <f aca="false">O2278/Q2278</f>
        <v>0.30768498238263</v>
      </c>
      <c r="S2278" s="14" t="n">
        <f aca="false">P2278/Q2278</f>
        <v>0.679911437005999</v>
      </c>
      <c r="T2278" s="16" t="n">
        <f aca="false">F2278/(E2278+F2278)</f>
        <v>0.587330260371247</v>
      </c>
      <c r="U2278" s="16" t="n">
        <f aca="false">K2278/(J2278+K2278)</f>
        <v>0.694894043050225</v>
      </c>
      <c r="V2278" s="16" t="n">
        <f aca="false">P2278/(O2278+P2278)</f>
        <v>0.68845069064436</v>
      </c>
      <c r="W2278" s="16" t="n">
        <f aca="false">E2278+F2278</f>
        <v>32108</v>
      </c>
      <c r="X2278" s="16" t="n">
        <f aca="false">J2278+K2278</f>
        <v>35958</v>
      </c>
      <c r="Y2278" s="16" t="n">
        <f aca="false">O2278+P2278</f>
        <v>41483</v>
      </c>
    </row>
    <row r="2279" customFormat="false" ht="15.75" hidden="false" customHeight="true" outlineLevel="1" collapsed="false">
      <c r="A2279" s="17" t="n">
        <v>2317</v>
      </c>
      <c r="B2279" s="1" t="n">
        <v>38</v>
      </c>
      <c r="C2279" s="1" t="s">
        <v>1440</v>
      </c>
      <c r="D2279" s="2" t="s">
        <v>541</v>
      </c>
      <c r="E2279" s="3" t="n">
        <v>31053</v>
      </c>
      <c r="F2279" s="3" t="n">
        <v>54802</v>
      </c>
      <c r="G2279" s="4" t="n">
        <v>88062</v>
      </c>
      <c r="H2279" s="11" t="n">
        <f aca="false">E2279/G2279</f>
        <v>0.352626558561014</v>
      </c>
      <c r="I2279" s="12" t="n">
        <f aca="false">F2279/G2279</f>
        <v>0.622311553223865</v>
      </c>
      <c r="J2279" s="13" t="n">
        <v>47085</v>
      </c>
      <c r="K2279" s="4" t="n">
        <v>69076</v>
      </c>
      <c r="L2279" s="4" t="n">
        <v>121617</v>
      </c>
      <c r="M2279" s="14" t="n">
        <f aca="false">J2279/L2279</f>
        <v>0.387158045339056</v>
      </c>
      <c r="N2279" s="15" t="n">
        <f aca="false">K2279/L2279</f>
        <v>0.56797980545483</v>
      </c>
      <c r="O2279" s="13" t="n">
        <v>62245</v>
      </c>
      <c r="P2279" s="4" t="n">
        <v>77212</v>
      </c>
      <c r="Q2279" s="4" t="n">
        <v>141595</v>
      </c>
      <c r="R2279" s="14" t="n">
        <f aca="false">O2279/Q2279</f>
        <v>0.439598855891804</v>
      </c>
      <c r="S2279" s="14" t="n">
        <f aca="false">P2279/Q2279</f>
        <v>0.545301740880681</v>
      </c>
      <c r="T2279" s="16" t="n">
        <f aca="false">F2279/(E2279+F2279)</f>
        <v>0.638308776425368</v>
      </c>
      <c r="U2279" s="16" t="n">
        <f aca="false">K2279/(J2279+K2279)</f>
        <v>0.594657415139332</v>
      </c>
      <c r="V2279" s="16" t="n">
        <f aca="false">P2279/(O2279+P2279)</f>
        <v>0.55366170217343</v>
      </c>
      <c r="W2279" s="16" t="n">
        <f aca="false">E2279+F2279</f>
        <v>85855</v>
      </c>
      <c r="X2279" s="16" t="n">
        <f aca="false">J2279+K2279</f>
        <v>116161</v>
      </c>
      <c r="Y2279" s="16" t="n">
        <f aca="false">O2279+P2279</f>
        <v>139457</v>
      </c>
    </row>
    <row r="2280" customFormat="false" ht="15.75" hidden="false" customHeight="true" outlineLevel="1" collapsed="false">
      <c r="A2280" s="1" t="n">
        <v>2318</v>
      </c>
      <c r="B2280" s="1" t="n">
        <v>38</v>
      </c>
      <c r="C2280" s="1" t="s">
        <v>1440</v>
      </c>
      <c r="D2280" s="2" t="s">
        <v>1452</v>
      </c>
      <c r="E2280" s="3" t="n">
        <v>44390</v>
      </c>
      <c r="F2280" s="3" t="n">
        <v>53631</v>
      </c>
      <c r="G2280" s="4" t="n">
        <v>100658</v>
      </c>
      <c r="H2280" s="11" t="n">
        <f aca="false">E2280/G2280</f>
        <v>0.440998231635836</v>
      </c>
      <c r="I2280" s="12" t="n">
        <f aca="false">F2280/G2280</f>
        <v>0.532804148701544</v>
      </c>
      <c r="J2280" s="13" t="n">
        <v>64706</v>
      </c>
      <c r="K2280" s="4" t="n">
        <v>60863</v>
      </c>
      <c r="L2280" s="4" t="n">
        <v>130872</v>
      </c>
      <c r="M2280" s="14" t="n">
        <f aca="false">J2280/L2280</f>
        <v>0.494422030686472</v>
      </c>
      <c r="N2280" s="15" t="n">
        <f aca="false">K2280/L2280</f>
        <v>0.465057460724983</v>
      </c>
      <c r="O2280" s="13" t="n">
        <v>78983</v>
      </c>
      <c r="P2280" s="4" t="n">
        <v>66408</v>
      </c>
      <c r="Q2280" s="4" t="n">
        <v>147368</v>
      </c>
      <c r="R2280" s="14" t="n">
        <f aca="false">O2280/Q2280</f>
        <v>0.535957602736008</v>
      </c>
      <c r="S2280" s="14" t="n">
        <f aca="false">P2280/Q2280</f>
        <v>0.450627001791434</v>
      </c>
      <c r="T2280" s="16" t="n">
        <f aca="false">F2280/(E2280+F2280)</f>
        <v>0.547137858214056</v>
      </c>
      <c r="U2280" s="16" t="n">
        <f aca="false">K2280/(J2280+K2280)</f>
        <v>0.484697656268665</v>
      </c>
      <c r="V2280" s="16" t="n">
        <f aca="false">P2280/(O2280+P2280)</f>
        <v>0.45675454464169</v>
      </c>
      <c r="W2280" s="16" t="n">
        <f aca="false">E2280+F2280</f>
        <v>98021</v>
      </c>
      <c r="X2280" s="16" t="n">
        <f aca="false">J2280+K2280</f>
        <v>125569</v>
      </c>
      <c r="Y2280" s="16" t="n">
        <f aca="false">O2280+P2280</f>
        <v>145391</v>
      </c>
    </row>
    <row r="2281" customFormat="false" ht="15.75" hidden="false" customHeight="true" outlineLevel="1" collapsed="false">
      <c r="A2281" s="17" t="n">
        <v>2319</v>
      </c>
      <c r="B2281" s="1" t="n">
        <v>38</v>
      </c>
      <c r="C2281" s="1" t="s">
        <v>1440</v>
      </c>
      <c r="D2281" s="2" t="s">
        <v>330</v>
      </c>
      <c r="E2281" s="3" t="n">
        <v>134861</v>
      </c>
      <c r="F2281" s="3" t="n">
        <v>105836</v>
      </c>
      <c r="G2281" s="4" t="n">
        <v>248077</v>
      </c>
      <c r="H2281" s="11" t="n">
        <f aca="false">E2281/G2281</f>
        <v>0.543625567868041</v>
      </c>
      <c r="I2281" s="12" t="n">
        <f aca="false">F2281/G2281</f>
        <v>0.4266256041471</v>
      </c>
      <c r="J2281" s="13" t="n">
        <v>177402</v>
      </c>
      <c r="K2281" s="4" t="n">
        <v>110667</v>
      </c>
      <c r="L2281" s="4" t="n">
        <v>297634</v>
      </c>
      <c r="M2281" s="14" t="n">
        <f aca="false">J2281/L2281</f>
        <v>0.596040774911468</v>
      </c>
      <c r="N2281" s="15" t="n">
        <f aca="false">K2281/L2281</f>
        <v>0.371822439640632</v>
      </c>
      <c r="O2281" s="13" t="n">
        <v>206423</v>
      </c>
      <c r="P2281" s="4" t="n">
        <v>118532</v>
      </c>
      <c r="Q2281" s="4" t="n">
        <v>327931</v>
      </c>
      <c r="R2281" s="14" t="n">
        <f aca="false">O2281/Q2281</f>
        <v>0.629470833803453</v>
      </c>
      <c r="S2281" s="14" t="n">
        <f aca="false">P2281/Q2281</f>
        <v>0.361454086377927</v>
      </c>
      <c r="T2281" s="16" t="n">
        <f aca="false">F2281/(E2281+F2281)</f>
        <v>0.439706352800409</v>
      </c>
      <c r="U2281" s="16" t="n">
        <f aca="false">K2281/(J2281+K2281)</f>
        <v>0.384168376326505</v>
      </c>
      <c r="V2281" s="16" t="n">
        <f aca="false">P2281/(O2281+P2281)</f>
        <v>0.364764351987198</v>
      </c>
      <c r="W2281" s="16" t="n">
        <f aca="false">E2281+F2281</f>
        <v>240697</v>
      </c>
      <c r="X2281" s="16" t="n">
        <f aca="false">J2281+K2281</f>
        <v>288069</v>
      </c>
      <c r="Y2281" s="16" t="n">
        <f aca="false">O2281+P2281</f>
        <v>324955</v>
      </c>
    </row>
    <row r="2282" customFormat="false" ht="15.75" hidden="false" customHeight="true" outlineLevel="1" collapsed="false">
      <c r="A2282" s="1" t="n">
        <v>2320</v>
      </c>
      <c r="B2282" s="1" t="n">
        <v>38</v>
      </c>
      <c r="C2282" s="1" t="s">
        <v>1440</v>
      </c>
      <c r="D2282" s="2" t="s">
        <v>685</v>
      </c>
      <c r="E2282" s="3" t="n">
        <v>5754</v>
      </c>
      <c r="F2282" s="3" t="n">
        <v>7347</v>
      </c>
      <c r="G2282" s="4" t="n">
        <v>13578</v>
      </c>
      <c r="H2282" s="11" t="n">
        <f aca="false">E2282/G2282</f>
        <v>0.423773751657092</v>
      </c>
      <c r="I2282" s="12" t="n">
        <f aca="false">F2282/G2282</f>
        <v>0.541095890410959</v>
      </c>
      <c r="J2282" s="13" t="n">
        <v>3853</v>
      </c>
      <c r="K2282" s="4" t="n">
        <v>10025</v>
      </c>
      <c r="L2282" s="4" t="n">
        <v>14426</v>
      </c>
      <c r="M2282" s="14" t="n">
        <f aca="false">J2282/L2282</f>
        <v>0.267087203660058</v>
      </c>
      <c r="N2282" s="15" t="n">
        <f aca="false">K2282/L2282</f>
        <v>0.694925828365451</v>
      </c>
      <c r="O2282" s="13" t="n">
        <v>4522</v>
      </c>
      <c r="P2282" s="4" t="n">
        <v>12140</v>
      </c>
      <c r="Q2282" s="4" t="n">
        <v>16906</v>
      </c>
      <c r="R2282" s="14" t="n">
        <f aca="false">O2282/Q2282</f>
        <v>0.267479001537915</v>
      </c>
      <c r="S2282" s="14" t="n">
        <f aca="false">P2282/Q2282</f>
        <v>0.718088252691352</v>
      </c>
      <c r="T2282" s="16" t="n">
        <f aca="false">F2282/(E2282+F2282)</f>
        <v>0.560796885733913</v>
      </c>
      <c r="U2282" s="16" t="n">
        <f aca="false">K2282/(J2282+K2282)</f>
        <v>0.722366335206802</v>
      </c>
      <c r="V2282" s="16" t="n">
        <f aca="false">P2282/(O2282+P2282)</f>
        <v>0.728604009122554</v>
      </c>
      <c r="W2282" s="16" t="n">
        <f aca="false">E2282+F2282</f>
        <v>13101</v>
      </c>
      <c r="X2282" s="16" t="n">
        <f aca="false">J2282+K2282</f>
        <v>13878</v>
      </c>
      <c r="Y2282" s="16" t="n">
        <f aca="false">O2282+P2282</f>
        <v>16662</v>
      </c>
    </row>
    <row r="2283" customFormat="false" ht="15.75" hidden="false" customHeight="true" outlineLevel="1" collapsed="false">
      <c r="A2283" s="17" t="n">
        <v>2321</v>
      </c>
      <c r="B2283" s="1" t="n">
        <v>38</v>
      </c>
      <c r="C2283" s="1" t="s">
        <v>1440</v>
      </c>
      <c r="D2283" s="2" t="s">
        <v>1231</v>
      </c>
      <c r="E2283" s="3" t="n">
        <v>59399</v>
      </c>
      <c r="F2283" s="3" t="n">
        <v>49027</v>
      </c>
      <c r="G2283" s="4" t="n">
        <v>112335</v>
      </c>
      <c r="H2283" s="11" t="n">
        <f aca="false">E2283/G2283</f>
        <v>0.528766635509859</v>
      </c>
      <c r="I2283" s="12" t="n">
        <f aca="false">F2283/G2283</f>
        <v>0.43643566119197</v>
      </c>
      <c r="J2283" s="13" t="n">
        <v>58112</v>
      </c>
      <c r="K2283" s="4" t="n">
        <v>60069</v>
      </c>
      <c r="L2283" s="4" t="n">
        <v>123679</v>
      </c>
      <c r="M2283" s="14" t="n">
        <f aca="false">J2283/L2283</f>
        <v>0.469861496292823</v>
      </c>
      <c r="N2283" s="15" t="n">
        <f aca="false">K2283/L2283</f>
        <v>0.485684716079528</v>
      </c>
      <c r="O2283" s="13" t="n">
        <v>68286</v>
      </c>
      <c r="P2283" s="4" t="n">
        <v>66869</v>
      </c>
      <c r="Q2283" s="4" t="n">
        <v>137083</v>
      </c>
      <c r="R2283" s="14" t="n">
        <f aca="false">O2283/Q2283</f>
        <v>0.498136165680646</v>
      </c>
      <c r="S2283" s="14" t="n">
        <f aca="false">P2283/Q2283</f>
        <v>0.487799362430061</v>
      </c>
      <c r="T2283" s="16" t="n">
        <f aca="false">F2283/(E2283+F2283)</f>
        <v>0.452170143692472</v>
      </c>
      <c r="U2283" s="16" t="n">
        <f aca="false">K2283/(J2283+K2283)</f>
        <v>0.508279672705426</v>
      </c>
      <c r="V2283" s="16" t="n">
        <f aca="false">P2283/(O2283+P2283)</f>
        <v>0.494757870593023</v>
      </c>
      <c r="W2283" s="16" t="n">
        <f aca="false">E2283+F2283</f>
        <v>108426</v>
      </c>
      <c r="X2283" s="16" t="n">
        <f aca="false">J2283+K2283</f>
        <v>118181</v>
      </c>
      <c r="Y2283" s="16" t="n">
        <f aca="false">O2283+P2283</f>
        <v>135155</v>
      </c>
    </row>
    <row r="2284" customFormat="false" ht="15.75" hidden="false" customHeight="true" outlineLevel="1" collapsed="false">
      <c r="A2284" s="1" t="n">
        <v>2322</v>
      </c>
      <c r="B2284" s="1" t="n">
        <v>38</v>
      </c>
      <c r="C2284" s="1" t="s">
        <v>1440</v>
      </c>
      <c r="D2284" s="2" t="s">
        <v>54</v>
      </c>
      <c r="E2284" s="3" t="n">
        <v>28152</v>
      </c>
      <c r="F2284" s="3" t="n">
        <v>20013</v>
      </c>
      <c r="G2284" s="4" t="n">
        <v>49532</v>
      </c>
      <c r="H2284" s="11" t="n">
        <f aca="false">E2284/G2284</f>
        <v>0.568359848178955</v>
      </c>
      <c r="I2284" s="12" t="n">
        <f aca="false">F2284/G2284</f>
        <v>0.404041831543245</v>
      </c>
      <c r="J2284" s="13" t="n">
        <v>17946</v>
      </c>
      <c r="K2284" s="4" t="n">
        <v>34590</v>
      </c>
      <c r="L2284" s="4" t="n">
        <v>53767</v>
      </c>
      <c r="M2284" s="14" t="n">
        <f aca="false">J2284/L2284</f>
        <v>0.333773504194022</v>
      </c>
      <c r="N2284" s="15" t="n">
        <f aca="false">K2284/L2284</f>
        <v>0.643331411460561</v>
      </c>
      <c r="O2284" s="13" t="n">
        <v>20444</v>
      </c>
      <c r="P2284" s="4" t="n">
        <v>41227</v>
      </c>
      <c r="Q2284" s="4" t="n">
        <v>62139</v>
      </c>
      <c r="R2284" s="14" t="n">
        <f aca="false">O2284/Q2284</f>
        <v>0.329004329004329</v>
      </c>
      <c r="S2284" s="14" t="n">
        <f aca="false">P2284/Q2284</f>
        <v>0.663464169040377</v>
      </c>
      <c r="T2284" s="16" t="n">
        <f aca="false">F2284/(E2284+F2284)</f>
        <v>0.415509187169106</v>
      </c>
      <c r="U2284" s="16" t="n">
        <f aca="false">K2284/(J2284+K2284)</f>
        <v>0.658405664687072</v>
      </c>
      <c r="V2284" s="16" t="n">
        <f aca="false">P2284/(O2284+P2284)</f>
        <v>0.668498970342625</v>
      </c>
      <c r="W2284" s="16" t="n">
        <f aca="false">E2284+F2284</f>
        <v>48165</v>
      </c>
      <c r="X2284" s="16" t="n">
        <f aca="false">J2284+K2284</f>
        <v>52536</v>
      </c>
      <c r="Y2284" s="16" t="n">
        <f aca="false">O2284+P2284</f>
        <v>61671</v>
      </c>
    </row>
    <row r="2285" customFormat="false" ht="15.75" hidden="false" customHeight="true" outlineLevel="1" collapsed="false">
      <c r="A2285" s="17" t="n">
        <v>2323</v>
      </c>
      <c r="B2285" s="1" t="n">
        <v>38</v>
      </c>
      <c r="C2285" s="1" t="s">
        <v>1440</v>
      </c>
      <c r="D2285" s="2" t="s">
        <v>1453</v>
      </c>
      <c r="E2285" s="3" t="n">
        <v>843</v>
      </c>
      <c r="F2285" s="3" t="n">
        <v>1371</v>
      </c>
      <c r="G2285" s="4" t="n">
        <v>2283</v>
      </c>
      <c r="H2285" s="11" t="n">
        <f aca="false">E2285/G2285</f>
        <v>0.369250985545335</v>
      </c>
      <c r="I2285" s="12" t="n">
        <f aca="false">F2285/G2285</f>
        <v>0.600525624178712</v>
      </c>
      <c r="J2285" s="13" t="n">
        <v>626</v>
      </c>
      <c r="K2285" s="4" t="n">
        <v>1683</v>
      </c>
      <c r="L2285" s="4" t="n">
        <v>2401</v>
      </c>
      <c r="M2285" s="14" t="n">
        <f aca="false">J2285/L2285</f>
        <v>0.260724698042482</v>
      </c>
      <c r="N2285" s="15" t="n">
        <f aca="false">K2285/L2285</f>
        <v>0.700957934194086</v>
      </c>
      <c r="O2285" s="13" t="n">
        <v>728</v>
      </c>
      <c r="P2285" s="4" t="n">
        <v>1882</v>
      </c>
      <c r="Q2285" s="4" t="n">
        <v>2646</v>
      </c>
      <c r="R2285" s="14" t="n">
        <f aca="false">O2285/Q2285</f>
        <v>0.275132275132275</v>
      </c>
      <c r="S2285" s="14" t="n">
        <f aca="false">P2285/Q2285</f>
        <v>0.711262282690854</v>
      </c>
      <c r="T2285" s="16" t="n">
        <f aca="false">F2285/(E2285+F2285)</f>
        <v>0.619241192411924</v>
      </c>
      <c r="U2285" s="16" t="n">
        <f aca="false">K2285/(J2285+K2285)</f>
        <v>0.728886964053703</v>
      </c>
      <c r="V2285" s="16" t="n">
        <f aca="false">P2285/(O2285+P2285)</f>
        <v>0.721072796934866</v>
      </c>
      <c r="W2285" s="16" t="n">
        <f aca="false">E2285+F2285</f>
        <v>2214</v>
      </c>
      <c r="X2285" s="16" t="n">
        <f aca="false">J2285+K2285</f>
        <v>2309</v>
      </c>
      <c r="Y2285" s="16" t="n">
        <f aca="false">O2285+P2285</f>
        <v>2610</v>
      </c>
    </row>
    <row r="2286" customFormat="false" ht="15.75" hidden="false" customHeight="true" outlineLevel="1" collapsed="false">
      <c r="A2286" s="1" t="n">
        <v>2324</v>
      </c>
      <c r="B2286" s="1" t="n">
        <v>38</v>
      </c>
      <c r="C2286" s="1" t="s">
        <v>1440</v>
      </c>
      <c r="D2286" s="2" t="s">
        <v>55</v>
      </c>
      <c r="E2286" s="3" t="n">
        <v>14922</v>
      </c>
      <c r="F2286" s="3" t="n">
        <v>33042</v>
      </c>
      <c r="G2286" s="4" t="n">
        <v>48969</v>
      </c>
      <c r="H2286" s="11" t="n">
        <f aca="false">E2286/G2286</f>
        <v>0.304723396434479</v>
      </c>
      <c r="I2286" s="12" t="n">
        <f aca="false">F2286/G2286</f>
        <v>0.674753415426086</v>
      </c>
      <c r="J2286" s="13" t="n">
        <v>17465</v>
      </c>
      <c r="K2286" s="4" t="n">
        <v>49768</v>
      </c>
      <c r="L2286" s="4" t="n">
        <v>69731</v>
      </c>
      <c r="M2286" s="14" t="n">
        <f aca="false">J2286/L2286</f>
        <v>0.250462491574766</v>
      </c>
      <c r="N2286" s="15" t="n">
        <f aca="false">K2286/L2286</f>
        <v>0.713714130013911</v>
      </c>
      <c r="O2286" s="13" t="n">
        <v>22422</v>
      </c>
      <c r="P2286" s="4" t="n">
        <v>57245</v>
      </c>
      <c r="Q2286" s="4" t="n">
        <v>80783</v>
      </c>
      <c r="R2286" s="14" t="n">
        <f aca="false">O2286/Q2286</f>
        <v>0.277558397187527</v>
      </c>
      <c r="S2286" s="14" t="n">
        <f aca="false">P2286/Q2286</f>
        <v>0.70862681504772</v>
      </c>
      <c r="T2286" s="16" t="n">
        <f aca="false">F2286/(E2286+F2286)</f>
        <v>0.688891668751564</v>
      </c>
      <c r="U2286" s="16" t="n">
        <f aca="false">K2286/(J2286+K2286)</f>
        <v>0.740231731441405</v>
      </c>
      <c r="V2286" s="16" t="n">
        <f aca="false">P2286/(O2286+P2286)</f>
        <v>0.718553478855737</v>
      </c>
      <c r="W2286" s="16" t="n">
        <f aca="false">E2286+F2286</f>
        <v>47964</v>
      </c>
      <c r="X2286" s="16" t="n">
        <f aca="false">J2286+K2286</f>
        <v>67233</v>
      </c>
      <c r="Y2286" s="16" t="n">
        <f aca="false">O2286+P2286</f>
        <v>79667</v>
      </c>
    </row>
    <row r="2287" customFormat="false" ht="15.75" hidden="false" customHeight="true" outlineLevel="1" collapsed="false">
      <c r="A2287" s="17" t="n">
        <v>2325</v>
      </c>
      <c r="B2287" s="1" t="n">
        <v>38</v>
      </c>
      <c r="C2287" s="1" t="s">
        <v>1440</v>
      </c>
      <c r="D2287" s="2" t="s">
        <v>170</v>
      </c>
      <c r="E2287" s="3" t="n">
        <v>1425</v>
      </c>
      <c r="F2287" s="3" t="n">
        <v>3753</v>
      </c>
      <c r="G2287" s="4" t="n">
        <v>5285</v>
      </c>
      <c r="H2287" s="11" t="n">
        <f aca="false">E2287/G2287</f>
        <v>0.269631031220435</v>
      </c>
      <c r="I2287" s="12" t="n">
        <f aca="false">F2287/G2287</f>
        <v>0.710122989593188</v>
      </c>
      <c r="J2287" s="13" t="n">
        <v>912</v>
      </c>
      <c r="K2287" s="4" t="n">
        <v>5694</v>
      </c>
      <c r="L2287" s="4" t="n">
        <v>6771</v>
      </c>
      <c r="M2287" s="14" t="n">
        <f aca="false">J2287/L2287</f>
        <v>0.134692069118299</v>
      </c>
      <c r="N2287" s="15" t="n">
        <f aca="false">K2287/L2287</f>
        <v>0.840939299955693</v>
      </c>
      <c r="O2287" s="13" t="n">
        <v>1085</v>
      </c>
      <c r="P2287" s="4" t="n">
        <v>6824</v>
      </c>
      <c r="Q2287" s="4" t="n">
        <v>7977</v>
      </c>
      <c r="R2287" s="14" t="n">
        <f aca="false">O2287/Q2287</f>
        <v>0.136016046132631</v>
      </c>
      <c r="S2287" s="14" t="n">
        <f aca="false">P2287/Q2287</f>
        <v>0.855459445906983</v>
      </c>
      <c r="T2287" s="16" t="n">
        <f aca="false">F2287/(E2287+F2287)</f>
        <v>0.724797219003476</v>
      </c>
      <c r="U2287" s="16" t="n">
        <f aca="false">K2287/(J2287+K2287)</f>
        <v>0.861943687556767</v>
      </c>
      <c r="V2287" s="16" t="n">
        <f aca="false">P2287/(O2287+P2287)</f>
        <v>0.862814515109369</v>
      </c>
      <c r="W2287" s="16" t="n">
        <f aca="false">E2287+F2287</f>
        <v>5178</v>
      </c>
      <c r="X2287" s="16" t="n">
        <f aca="false">J2287+K2287</f>
        <v>6606</v>
      </c>
      <c r="Y2287" s="16" t="n">
        <f aca="false">O2287+P2287</f>
        <v>7909</v>
      </c>
    </row>
    <row r="2288" customFormat="false" ht="15.75" hidden="false" customHeight="true" outlineLevel="1" collapsed="false">
      <c r="A2288" s="1" t="n">
        <v>2326</v>
      </c>
      <c r="B2288" s="1" t="n">
        <v>38</v>
      </c>
      <c r="C2288" s="1" t="s">
        <v>1440</v>
      </c>
      <c r="D2288" s="2" t="s">
        <v>57</v>
      </c>
      <c r="E2288" s="3" t="n">
        <v>7230</v>
      </c>
      <c r="F2288" s="3" t="n">
        <v>5890</v>
      </c>
      <c r="G2288" s="4" t="n">
        <v>13634</v>
      </c>
      <c r="H2288" s="11" t="n">
        <f aca="false">E2288/G2288</f>
        <v>0.530291917265659</v>
      </c>
      <c r="I2288" s="12" t="n">
        <f aca="false">F2288/G2288</f>
        <v>0.432008214757225</v>
      </c>
      <c r="J2288" s="13" t="n">
        <v>4482</v>
      </c>
      <c r="K2288" s="4" t="n">
        <v>10849</v>
      </c>
      <c r="L2288" s="4" t="n">
        <v>15764</v>
      </c>
      <c r="M2288" s="14" t="n">
        <f aca="false">J2288/L2288</f>
        <v>0.284318700837351</v>
      </c>
      <c r="N2288" s="15" t="n">
        <f aca="false">K2288/L2288</f>
        <v>0.688213651357523</v>
      </c>
      <c r="O2288" s="13" t="n">
        <v>4911</v>
      </c>
      <c r="P2288" s="4" t="n">
        <v>12579</v>
      </c>
      <c r="Q2288" s="4" t="n">
        <v>17669</v>
      </c>
      <c r="R2288" s="14" t="n">
        <f aca="false">O2288/Q2288</f>
        <v>0.277944422434773</v>
      </c>
      <c r="S2288" s="14" t="n">
        <f aca="false">P2288/Q2288</f>
        <v>0.711924840115456</v>
      </c>
      <c r="T2288" s="16" t="n">
        <f aca="false">F2288/(E2288+F2288)</f>
        <v>0.448932926829268</v>
      </c>
      <c r="U2288" s="16" t="n">
        <f aca="false">K2288/(J2288+K2288)</f>
        <v>0.707651164307612</v>
      </c>
      <c r="V2288" s="16" t="n">
        <f aca="false">P2288/(O2288+P2288)</f>
        <v>0.719210977701544</v>
      </c>
      <c r="W2288" s="16" t="n">
        <f aca="false">E2288+F2288</f>
        <v>13120</v>
      </c>
      <c r="X2288" s="16" t="n">
        <f aca="false">J2288+K2288</f>
        <v>15331</v>
      </c>
      <c r="Y2288" s="16" t="n">
        <f aca="false">O2288+P2288</f>
        <v>17490</v>
      </c>
    </row>
    <row r="2289" customFormat="false" ht="15.75" hidden="false" customHeight="true" outlineLevel="1" collapsed="false">
      <c r="A2289" s="17" t="n">
        <v>2327</v>
      </c>
      <c r="B2289" s="1" t="n">
        <v>38</v>
      </c>
      <c r="C2289" s="1" t="s">
        <v>1440</v>
      </c>
      <c r="D2289" s="2" t="s">
        <v>1454</v>
      </c>
      <c r="E2289" s="3" t="n">
        <v>5073</v>
      </c>
      <c r="F2289" s="3" t="n">
        <v>10408</v>
      </c>
      <c r="G2289" s="4" t="n">
        <v>15957</v>
      </c>
      <c r="H2289" s="11" t="n">
        <f aca="false">E2289/G2289</f>
        <v>0.317916901673247</v>
      </c>
      <c r="I2289" s="12" t="n">
        <f aca="false">F2289/G2289</f>
        <v>0.6522529297487</v>
      </c>
      <c r="J2289" s="13" t="n">
        <v>4539</v>
      </c>
      <c r="K2289" s="4" t="n">
        <v>14494</v>
      </c>
      <c r="L2289" s="4" t="n">
        <v>19706</v>
      </c>
      <c r="M2289" s="14" t="n">
        <f aca="false">J2289/L2289</f>
        <v>0.230335938292906</v>
      </c>
      <c r="N2289" s="15" t="n">
        <f aca="false">K2289/L2289</f>
        <v>0.73551202679387</v>
      </c>
      <c r="O2289" s="13" t="n">
        <v>5445</v>
      </c>
      <c r="P2289" s="4" t="n">
        <v>17061</v>
      </c>
      <c r="Q2289" s="4" t="n">
        <v>22792</v>
      </c>
      <c r="R2289" s="14" t="n">
        <f aca="false">O2289/Q2289</f>
        <v>0.238899613899614</v>
      </c>
      <c r="S2289" s="14" t="n">
        <f aca="false">P2289/Q2289</f>
        <v>0.748552123552124</v>
      </c>
      <c r="T2289" s="16" t="n">
        <f aca="false">F2289/(E2289+F2289)</f>
        <v>0.672307990439894</v>
      </c>
      <c r="U2289" s="16" t="n">
        <f aca="false">K2289/(J2289+K2289)</f>
        <v>0.761519466190301</v>
      </c>
      <c r="V2289" s="16" t="n">
        <f aca="false">P2289/(O2289+P2289)</f>
        <v>0.758064516129032</v>
      </c>
      <c r="W2289" s="16" t="n">
        <f aca="false">E2289+F2289</f>
        <v>15481</v>
      </c>
      <c r="X2289" s="16" t="n">
        <f aca="false">J2289+K2289</f>
        <v>19033</v>
      </c>
      <c r="Y2289" s="16" t="n">
        <f aca="false">O2289+P2289</f>
        <v>22506</v>
      </c>
    </row>
    <row r="2290" customFormat="false" ht="15.75" hidden="false" customHeight="true" outlineLevel="1" collapsed="false">
      <c r="A2290" s="1" t="n">
        <v>2328</v>
      </c>
      <c r="B2290" s="1" t="n">
        <v>38</v>
      </c>
      <c r="C2290" s="1" t="s">
        <v>1440</v>
      </c>
      <c r="D2290" s="2" t="s">
        <v>586</v>
      </c>
      <c r="E2290" s="3" t="n">
        <v>13667</v>
      </c>
      <c r="F2290" s="3" t="n">
        <v>16799</v>
      </c>
      <c r="G2290" s="4" t="n">
        <v>31401</v>
      </c>
      <c r="H2290" s="11" t="n">
        <f aca="false">E2290/G2290</f>
        <v>0.435240915894398</v>
      </c>
      <c r="I2290" s="12" t="n">
        <f aca="false">F2290/G2290</f>
        <v>0.534982962326041</v>
      </c>
      <c r="J2290" s="13" t="n">
        <v>11528</v>
      </c>
      <c r="K2290" s="4" t="n">
        <v>24888</v>
      </c>
      <c r="L2290" s="4" t="n">
        <v>37770</v>
      </c>
      <c r="M2290" s="14" t="n">
        <f aca="false">J2290/L2290</f>
        <v>0.305215779719354</v>
      </c>
      <c r="N2290" s="15" t="n">
        <f aca="false">K2290/L2290</f>
        <v>0.658935663224782</v>
      </c>
      <c r="O2290" s="13" t="n">
        <v>12634</v>
      </c>
      <c r="P2290" s="4" t="n">
        <v>28089</v>
      </c>
      <c r="Q2290" s="4" t="n">
        <v>41198</v>
      </c>
      <c r="R2290" s="14" t="n">
        <f aca="false">O2290/Q2290</f>
        <v>0.306665372105442</v>
      </c>
      <c r="S2290" s="14" t="n">
        <f aca="false">P2290/Q2290</f>
        <v>0.681804941987475</v>
      </c>
      <c r="T2290" s="16" t="n">
        <f aca="false">F2290/(E2290+F2290)</f>
        <v>0.551401562397427</v>
      </c>
      <c r="U2290" s="16" t="n">
        <f aca="false">K2290/(J2290+K2290)</f>
        <v>0.683435852372584</v>
      </c>
      <c r="V2290" s="16" t="n">
        <f aca="false">P2290/(O2290+P2290)</f>
        <v>0.689757630822877</v>
      </c>
      <c r="W2290" s="16" t="n">
        <f aca="false">E2290+F2290</f>
        <v>30466</v>
      </c>
      <c r="X2290" s="16" t="n">
        <f aca="false">J2290+K2290</f>
        <v>36416</v>
      </c>
      <c r="Y2290" s="16" t="n">
        <f aca="false">O2290+P2290</f>
        <v>40723</v>
      </c>
    </row>
    <row r="2291" customFormat="false" ht="15.75" hidden="false" customHeight="true" outlineLevel="1" collapsed="false">
      <c r="A2291" s="17" t="n">
        <v>2329</v>
      </c>
      <c r="B2291" s="1" t="n">
        <v>38</v>
      </c>
      <c r="C2291" s="1" t="s">
        <v>1440</v>
      </c>
      <c r="D2291" s="2" t="s">
        <v>62</v>
      </c>
      <c r="E2291" s="3" t="n">
        <v>5566</v>
      </c>
      <c r="F2291" s="3" t="n">
        <v>11473</v>
      </c>
      <c r="G2291" s="4" t="n">
        <v>17574</v>
      </c>
      <c r="H2291" s="11" t="n">
        <f aca="false">E2291/G2291</f>
        <v>0.31671787868442</v>
      </c>
      <c r="I2291" s="12" t="n">
        <f aca="false">F2291/G2291</f>
        <v>0.652839421873222</v>
      </c>
      <c r="J2291" s="13" t="n">
        <v>3650</v>
      </c>
      <c r="K2291" s="4" t="n">
        <v>15192</v>
      </c>
      <c r="L2291" s="4" t="n">
        <v>19478</v>
      </c>
      <c r="M2291" s="14" t="n">
        <f aca="false">J2291/L2291</f>
        <v>0.187390902556731</v>
      </c>
      <c r="N2291" s="15" t="n">
        <f aca="false">K2291/L2291</f>
        <v>0.779956874422425</v>
      </c>
      <c r="O2291" s="13" t="n">
        <v>4527</v>
      </c>
      <c r="P2291" s="4" t="n">
        <v>17960</v>
      </c>
      <c r="Q2291" s="4" t="n">
        <v>22824</v>
      </c>
      <c r="R2291" s="14" t="n">
        <f aca="false">O2291/Q2291</f>
        <v>0.198343848580442</v>
      </c>
      <c r="S2291" s="14" t="n">
        <f aca="false">P2291/Q2291</f>
        <v>0.786890991938311</v>
      </c>
      <c r="T2291" s="16" t="n">
        <f aca="false">F2291/(E2291+F2291)</f>
        <v>0.673337637185281</v>
      </c>
      <c r="U2291" s="16" t="n">
        <f aca="false">K2291/(J2291+K2291)</f>
        <v>0.806283833987899</v>
      </c>
      <c r="V2291" s="16" t="n">
        <f aca="false">P2291/(O2291+P2291)</f>
        <v>0.798683683906257</v>
      </c>
      <c r="W2291" s="16" t="n">
        <f aca="false">E2291+F2291</f>
        <v>17039</v>
      </c>
      <c r="X2291" s="16" t="n">
        <f aca="false">J2291+K2291</f>
        <v>18842</v>
      </c>
      <c r="Y2291" s="16" t="n">
        <f aca="false">O2291+P2291</f>
        <v>22487</v>
      </c>
    </row>
    <row r="2292" customFormat="false" ht="15.75" hidden="false" customHeight="true" outlineLevel="1" collapsed="false">
      <c r="A2292" s="1" t="n">
        <v>2330</v>
      </c>
      <c r="B2292" s="1" t="n">
        <v>38</v>
      </c>
      <c r="C2292" s="1" t="s">
        <v>1440</v>
      </c>
      <c r="D2292" s="2" t="s">
        <v>1455</v>
      </c>
      <c r="E2292" s="3" t="n">
        <v>2656</v>
      </c>
      <c r="F2292" s="3" t="n">
        <v>5795</v>
      </c>
      <c r="G2292" s="4" t="n">
        <v>8667</v>
      </c>
      <c r="H2292" s="11" t="n">
        <f aca="false">E2292/G2292</f>
        <v>0.306449751932618</v>
      </c>
      <c r="I2292" s="12" t="n">
        <f aca="false">F2292/G2292</f>
        <v>0.66862812968732</v>
      </c>
      <c r="J2292" s="13" t="n">
        <v>1821</v>
      </c>
      <c r="K2292" s="4" t="n">
        <v>8273</v>
      </c>
      <c r="L2292" s="4" t="n">
        <v>10454</v>
      </c>
      <c r="M2292" s="14" t="n">
        <f aca="false">J2292/L2292</f>
        <v>0.174191696958102</v>
      </c>
      <c r="N2292" s="15" t="n">
        <f aca="false">K2292/L2292</f>
        <v>0.791371723742108</v>
      </c>
      <c r="O2292" s="13" t="n">
        <v>2253</v>
      </c>
      <c r="P2292" s="4" t="n">
        <v>9649</v>
      </c>
      <c r="Q2292" s="4" t="n">
        <v>12043</v>
      </c>
      <c r="R2292" s="14" t="n">
        <f aca="false">O2292/Q2292</f>
        <v>0.187079631321099</v>
      </c>
      <c r="S2292" s="14" t="n">
        <f aca="false">P2292/Q2292</f>
        <v>0.801212322511002</v>
      </c>
      <c r="T2292" s="16" t="n">
        <f aca="false">F2292/(E2292+F2292)</f>
        <v>0.685717666548337</v>
      </c>
      <c r="U2292" s="16" t="n">
        <f aca="false">K2292/(J2292+K2292)</f>
        <v>0.819595799484842</v>
      </c>
      <c r="V2292" s="16" t="n">
        <f aca="false">P2292/(O2292+P2292)</f>
        <v>0.810704083347336</v>
      </c>
      <c r="W2292" s="16" t="n">
        <f aca="false">E2292+F2292</f>
        <v>8451</v>
      </c>
      <c r="X2292" s="16" t="n">
        <f aca="false">J2292+K2292</f>
        <v>10094</v>
      </c>
      <c r="Y2292" s="16" t="n">
        <f aca="false">O2292+P2292</f>
        <v>11902</v>
      </c>
    </row>
    <row r="2293" customFormat="false" ht="15.75" hidden="false" customHeight="true" outlineLevel="1" collapsed="false">
      <c r="A2293" s="17" t="n">
        <v>2331</v>
      </c>
      <c r="B2293" s="1" t="n">
        <v>38</v>
      </c>
      <c r="C2293" s="1" t="s">
        <v>1440</v>
      </c>
      <c r="D2293" s="2" t="s">
        <v>1456</v>
      </c>
      <c r="E2293" s="3" t="n">
        <v>57471</v>
      </c>
      <c r="F2293" s="3" t="n">
        <v>35096</v>
      </c>
      <c r="G2293" s="4" t="n">
        <v>96381</v>
      </c>
      <c r="H2293" s="11" t="n">
        <f aca="false">E2293/G2293</f>
        <v>0.596289725153298</v>
      </c>
      <c r="I2293" s="12" t="n">
        <f aca="false">F2293/G2293</f>
        <v>0.364138160010791</v>
      </c>
      <c r="J2293" s="13" t="n">
        <v>51983</v>
      </c>
      <c r="K2293" s="4" t="n">
        <v>48384</v>
      </c>
      <c r="L2293" s="4" t="n">
        <v>103456</v>
      </c>
      <c r="M2293" s="14" t="n">
        <f aca="false">J2293/L2293</f>
        <v>0.502464815960408</v>
      </c>
      <c r="N2293" s="15" t="n">
        <f aca="false">K2293/L2293</f>
        <v>0.467677080111352</v>
      </c>
      <c r="O2293" s="13" t="n">
        <v>61991</v>
      </c>
      <c r="P2293" s="4" t="n">
        <v>52334</v>
      </c>
      <c r="Q2293" s="4" t="n">
        <v>115410</v>
      </c>
      <c r="R2293" s="14" t="n">
        <f aca="false">O2293/Q2293</f>
        <v>0.537137163157439</v>
      </c>
      <c r="S2293" s="14" t="n">
        <f aca="false">P2293/Q2293</f>
        <v>0.45346157178754</v>
      </c>
      <c r="T2293" s="16" t="n">
        <f aca="false">F2293/(E2293+F2293)</f>
        <v>0.379141594736785</v>
      </c>
      <c r="U2293" s="16" t="n">
        <f aca="false">K2293/(J2293+K2293)</f>
        <v>0.4820708001634</v>
      </c>
      <c r="V2293" s="16" t="n">
        <f aca="false">P2293/(O2293+P2293)</f>
        <v>0.457765143232014</v>
      </c>
      <c r="W2293" s="16" t="n">
        <f aca="false">E2293+F2293</f>
        <v>92567</v>
      </c>
      <c r="X2293" s="16" t="n">
        <f aca="false">J2293+K2293</f>
        <v>100367</v>
      </c>
      <c r="Y2293" s="16" t="n">
        <f aca="false">O2293+P2293</f>
        <v>114325</v>
      </c>
    </row>
    <row r="2294" customFormat="false" ht="15.75" hidden="false" customHeight="true" outlineLevel="1" collapsed="false">
      <c r="A2294" s="1" t="n">
        <v>2332</v>
      </c>
      <c r="B2294" s="1" t="n">
        <v>38</v>
      </c>
      <c r="C2294" s="1" t="s">
        <v>1440</v>
      </c>
      <c r="D2294" s="2" t="s">
        <v>1150</v>
      </c>
      <c r="E2294" s="3" t="n">
        <v>54968</v>
      </c>
      <c r="F2294" s="3" t="n">
        <v>115900</v>
      </c>
      <c r="G2294" s="4" t="n">
        <v>175317</v>
      </c>
      <c r="H2294" s="11" t="n">
        <f aca="false">E2294/G2294</f>
        <v>0.313534911046847</v>
      </c>
      <c r="I2294" s="12" t="n">
        <f aca="false">F2294/G2294</f>
        <v>0.661088200231581</v>
      </c>
      <c r="J2294" s="13" t="n">
        <v>91093</v>
      </c>
      <c r="K2294" s="4" t="n">
        <v>137914</v>
      </c>
      <c r="L2294" s="4" t="n">
        <v>241112</v>
      </c>
      <c r="M2294" s="14" t="n">
        <f aca="false">J2294/L2294</f>
        <v>0.377803676299811</v>
      </c>
      <c r="N2294" s="15" t="n">
        <f aca="false">K2294/L2294</f>
        <v>0.571991439662895</v>
      </c>
      <c r="O2294" s="13" t="n">
        <v>115847</v>
      </c>
      <c r="P2294" s="4" t="n">
        <v>160209</v>
      </c>
      <c r="Q2294" s="4" t="n">
        <v>280239</v>
      </c>
      <c r="R2294" s="14" t="n">
        <f aca="false">O2294/Q2294</f>
        <v>0.413386430867938</v>
      </c>
      <c r="S2294" s="14" t="n">
        <f aca="false">P2294/Q2294</f>
        <v>0.571687024289981</v>
      </c>
      <c r="T2294" s="16" t="n">
        <f aca="false">F2294/(E2294+F2294)</f>
        <v>0.678301378842147</v>
      </c>
      <c r="U2294" s="16" t="n">
        <f aca="false">K2294/(J2294+K2294)</f>
        <v>0.602226132825634</v>
      </c>
      <c r="V2294" s="16" t="n">
        <f aca="false">P2294/(O2294+P2294)</f>
        <v>0.58034963920364</v>
      </c>
      <c r="W2294" s="16" t="n">
        <f aca="false">E2294+F2294</f>
        <v>170868</v>
      </c>
      <c r="X2294" s="16" t="n">
        <f aca="false">J2294+K2294</f>
        <v>229007</v>
      </c>
      <c r="Y2294" s="16" t="n">
        <f aca="false">O2294+P2294</f>
        <v>276056</v>
      </c>
    </row>
    <row r="2295" customFormat="false" ht="15.75" hidden="false" customHeight="true" outlineLevel="1" collapsed="false">
      <c r="A2295" s="17" t="n">
        <v>2333</v>
      </c>
      <c r="B2295" s="1" t="n">
        <v>38</v>
      </c>
      <c r="C2295" s="1" t="s">
        <v>1440</v>
      </c>
      <c r="D2295" s="2" t="s">
        <v>65</v>
      </c>
      <c r="E2295" s="3" t="n">
        <v>20593</v>
      </c>
      <c r="F2295" s="3" t="n">
        <v>18060</v>
      </c>
      <c r="G2295" s="4" t="n">
        <v>39640</v>
      </c>
      <c r="H2295" s="11" t="n">
        <f aca="false">E2295/G2295</f>
        <v>0.519500504540868</v>
      </c>
      <c r="I2295" s="12" t="n">
        <f aca="false">F2295/G2295</f>
        <v>0.455600403632694</v>
      </c>
      <c r="J2295" s="13" t="n">
        <v>14009</v>
      </c>
      <c r="K2295" s="4" t="n">
        <v>25428</v>
      </c>
      <c r="L2295" s="4" t="n">
        <v>40753</v>
      </c>
      <c r="M2295" s="14" t="n">
        <f aca="false">J2295/L2295</f>
        <v>0.343753834073565</v>
      </c>
      <c r="N2295" s="15" t="n">
        <f aca="false">K2295/L2295</f>
        <v>0.623954064731431</v>
      </c>
      <c r="O2295" s="13" t="n">
        <v>15978</v>
      </c>
      <c r="P2295" s="4" t="n">
        <v>29597</v>
      </c>
      <c r="Q2295" s="4" t="n">
        <v>46076</v>
      </c>
      <c r="R2295" s="14" t="n">
        <f aca="false">O2295/Q2295</f>
        <v>0.346774893653963</v>
      </c>
      <c r="S2295" s="14" t="n">
        <f aca="false">P2295/Q2295</f>
        <v>0.64235176664641</v>
      </c>
      <c r="T2295" s="16" t="n">
        <f aca="false">F2295/(E2295+F2295)</f>
        <v>0.467234108607353</v>
      </c>
      <c r="U2295" s="16" t="n">
        <f aca="false">K2295/(J2295+K2295)</f>
        <v>0.644775211096179</v>
      </c>
      <c r="V2295" s="16" t="n">
        <f aca="false">P2295/(O2295+P2295)</f>
        <v>0.649413055403182</v>
      </c>
      <c r="W2295" s="16" t="n">
        <f aca="false">E2295+F2295</f>
        <v>38653</v>
      </c>
      <c r="X2295" s="16" t="n">
        <f aca="false">J2295+K2295</f>
        <v>39437</v>
      </c>
      <c r="Y2295" s="16" t="n">
        <f aca="false">O2295+P2295</f>
        <v>45575</v>
      </c>
    </row>
    <row r="2296" customFormat="false" ht="15.75" hidden="false" customHeight="true" outlineLevel="1" collapsed="false">
      <c r="A2296" s="1" t="n">
        <v>2334</v>
      </c>
      <c r="B2296" s="1" t="n">
        <v>38</v>
      </c>
      <c r="C2296" s="1" t="s">
        <v>1440</v>
      </c>
      <c r="D2296" s="2" t="s">
        <v>1457</v>
      </c>
      <c r="E2296" s="3" t="n">
        <v>16093</v>
      </c>
      <c r="F2296" s="3" t="n">
        <v>28534</v>
      </c>
      <c r="G2296" s="4" t="n">
        <v>45880</v>
      </c>
      <c r="H2296" s="11" t="n">
        <f aca="false">E2296/G2296</f>
        <v>0.350762859633827</v>
      </c>
      <c r="I2296" s="12" t="n">
        <f aca="false">F2296/G2296</f>
        <v>0.621926765475153</v>
      </c>
      <c r="J2296" s="13" t="n">
        <v>18953</v>
      </c>
      <c r="K2296" s="4" t="n">
        <v>40525</v>
      </c>
      <c r="L2296" s="4" t="n">
        <v>61845</v>
      </c>
      <c r="M2296" s="14" t="n">
        <f aca="false">J2296/L2296</f>
        <v>0.306459697631175</v>
      </c>
      <c r="N2296" s="15" t="n">
        <f aca="false">K2296/L2296</f>
        <v>0.655267200258711</v>
      </c>
      <c r="O2296" s="13" t="n">
        <v>23932</v>
      </c>
      <c r="P2296" s="4" t="n">
        <v>46731</v>
      </c>
      <c r="Q2296" s="4" t="n">
        <v>71652</v>
      </c>
      <c r="R2296" s="14" t="n">
        <f aca="false">O2296/Q2296</f>
        <v>0.334003237871937</v>
      </c>
      <c r="S2296" s="14" t="n">
        <f aca="false">P2296/Q2296</f>
        <v>0.652193937363926</v>
      </c>
      <c r="T2296" s="16" t="n">
        <f aca="false">F2296/(E2296+F2296)</f>
        <v>0.639388710870101</v>
      </c>
      <c r="U2296" s="16" t="n">
        <f aca="false">K2296/(J2296+K2296)</f>
        <v>0.681344362621473</v>
      </c>
      <c r="V2296" s="16" t="n">
        <f aca="false">P2296/(O2296+P2296)</f>
        <v>0.661322049728995</v>
      </c>
      <c r="W2296" s="16" t="n">
        <f aca="false">E2296+F2296</f>
        <v>44627</v>
      </c>
      <c r="X2296" s="16" t="n">
        <f aca="false">J2296+K2296</f>
        <v>59478</v>
      </c>
      <c r="Y2296" s="16" t="n">
        <f aca="false">O2296+P2296</f>
        <v>70663</v>
      </c>
    </row>
    <row r="2297" customFormat="false" ht="15.75" hidden="false" customHeight="true" outlineLevel="1" collapsed="false">
      <c r="A2297" s="17" t="n">
        <v>2335</v>
      </c>
      <c r="B2297" s="1" t="n">
        <v>38</v>
      </c>
      <c r="C2297" s="1" t="s">
        <v>1440</v>
      </c>
      <c r="D2297" s="2" t="s">
        <v>1458</v>
      </c>
      <c r="E2297" s="3" t="n">
        <v>56667</v>
      </c>
      <c r="F2297" s="3" t="n">
        <v>55492</v>
      </c>
      <c r="G2297" s="4" t="n">
        <v>116280</v>
      </c>
      <c r="H2297" s="11" t="n">
        <f aca="false">E2297/G2297</f>
        <v>0.487332301341589</v>
      </c>
      <c r="I2297" s="12" t="n">
        <f aca="false">F2297/G2297</f>
        <v>0.477227382180943</v>
      </c>
      <c r="J2297" s="13" t="n">
        <v>81324</v>
      </c>
      <c r="K2297" s="4" t="n">
        <v>73690</v>
      </c>
      <c r="L2297" s="4" t="n">
        <v>160993</v>
      </c>
      <c r="M2297" s="14" t="n">
        <f aca="false">J2297/L2297</f>
        <v>0.50513997502997</v>
      </c>
      <c r="N2297" s="15" t="n">
        <f aca="false">K2297/L2297</f>
        <v>0.457721764300311</v>
      </c>
      <c r="O2297" s="13" t="n">
        <v>98288</v>
      </c>
      <c r="P2297" s="4" t="n">
        <v>84259</v>
      </c>
      <c r="Q2297" s="4" t="n">
        <v>184713</v>
      </c>
      <c r="R2297" s="14" t="n">
        <f aca="false">O2297/Q2297</f>
        <v>0.532111979124371</v>
      </c>
      <c r="S2297" s="14" t="n">
        <f aca="false">P2297/Q2297</f>
        <v>0.456161721156605</v>
      </c>
      <c r="T2297" s="16" t="n">
        <f aca="false">F2297/(E2297+F2297)</f>
        <v>0.494761900516231</v>
      </c>
      <c r="U2297" s="16" t="n">
        <f aca="false">K2297/(J2297+K2297)</f>
        <v>0.475376417613893</v>
      </c>
      <c r="V2297" s="16" t="n">
        <f aca="false">P2297/(O2297+P2297)</f>
        <v>0.461574279500622</v>
      </c>
      <c r="W2297" s="16" t="n">
        <f aca="false">E2297+F2297</f>
        <v>112159</v>
      </c>
      <c r="X2297" s="16" t="n">
        <f aca="false">J2297+K2297</f>
        <v>155014</v>
      </c>
      <c r="Y2297" s="16" t="n">
        <f aca="false">O2297+P2297</f>
        <v>182547</v>
      </c>
    </row>
    <row r="2298" customFormat="false" ht="15.75" hidden="false" customHeight="true" outlineLevel="1" collapsed="false">
      <c r="A2298" s="1" t="n">
        <v>2336</v>
      </c>
      <c r="B2298" s="1" t="n">
        <v>38</v>
      </c>
      <c r="C2298" s="1" t="s">
        <v>1440</v>
      </c>
      <c r="D2298" s="2" t="s">
        <v>1459</v>
      </c>
      <c r="E2298" s="3" t="n">
        <v>62199</v>
      </c>
      <c r="F2298" s="3" t="n">
        <v>52328</v>
      </c>
      <c r="G2298" s="4" t="n">
        <v>119586</v>
      </c>
      <c r="H2298" s="11" t="n">
        <f aca="false">E2298/G2298</f>
        <v>0.520119411971301</v>
      </c>
      <c r="I2298" s="12" t="n">
        <f aca="false">F2298/G2298</f>
        <v>0.437576304918636</v>
      </c>
      <c r="J2298" s="13" t="n">
        <v>52451</v>
      </c>
      <c r="K2298" s="4" t="n">
        <v>78688</v>
      </c>
      <c r="L2298" s="4" t="n">
        <v>134983</v>
      </c>
      <c r="M2298" s="14" t="n">
        <f aca="false">J2298/L2298</f>
        <v>0.388574857574658</v>
      </c>
      <c r="N2298" s="15" t="n">
        <f aca="false">K2298/L2298</f>
        <v>0.582947482275546</v>
      </c>
      <c r="O2298" s="13" t="n">
        <v>64873</v>
      </c>
      <c r="P2298" s="4" t="n">
        <v>86929</v>
      </c>
      <c r="Q2298" s="4" t="n">
        <v>153321</v>
      </c>
      <c r="R2298" s="14" t="n">
        <f aca="false">O2298/Q2298</f>
        <v>0.423118816078685</v>
      </c>
      <c r="S2298" s="14" t="n">
        <f aca="false">P2298/Q2298</f>
        <v>0.566973865289165</v>
      </c>
      <c r="T2298" s="16" t="n">
        <f aca="false">F2298/(E2298+F2298)</f>
        <v>0.456905358561736</v>
      </c>
      <c r="U2298" s="16" t="n">
        <f aca="false">K2298/(J2298+K2298)</f>
        <v>0.600035077284408</v>
      </c>
      <c r="V2298" s="16" t="n">
        <f aca="false">P2298/(O2298+P2298)</f>
        <v>0.572647264199418</v>
      </c>
      <c r="W2298" s="16" t="n">
        <f aca="false">E2298+F2298</f>
        <v>114527</v>
      </c>
      <c r="X2298" s="16" t="n">
        <f aca="false">J2298+K2298</f>
        <v>131139</v>
      </c>
      <c r="Y2298" s="16" t="n">
        <f aca="false">O2298+P2298</f>
        <v>151802</v>
      </c>
    </row>
    <row r="2299" customFormat="false" ht="15.75" hidden="false" customHeight="true" outlineLevel="1" collapsed="false">
      <c r="A2299" s="17" t="n">
        <v>2337</v>
      </c>
      <c r="B2299" s="1" t="n">
        <v>38</v>
      </c>
      <c r="C2299" s="1" t="s">
        <v>1440</v>
      </c>
      <c r="D2299" s="2" t="s">
        <v>1460</v>
      </c>
      <c r="E2299" s="3" t="n">
        <v>14663</v>
      </c>
      <c r="F2299" s="3" t="n">
        <v>27137</v>
      </c>
      <c r="G2299" s="4" t="n">
        <v>43183</v>
      </c>
      <c r="H2299" s="11" t="n">
        <f aca="false">E2299/G2299</f>
        <v>0.339554917444365</v>
      </c>
      <c r="I2299" s="12" t="n">
        <f aca="false">F2299/G2299</f>
        <v>0.628418590649098</v>
      </c>
      <c r="J2299" s="13" t="n">
        <v>13020</v>
      </c>
      <c r="K2299" s="4" t="n">
        <v>35627</v>
      </c>
      <c r="L2299" s="4" t="n">
        <v>50565</v>
      </c>
      <c r="M2299" s="14" t="n">
        <f aca="false">J2299/L2299</f>
        <v>0.257490358943934</v>
      </c>
      <c r="N2299" s="15" t="n">
        <f aca="false">K2299/L2299</f>
        <v>0.704578265598734</v>
      </c>
      <c r="O2299" s="13" t="n">
        <v>16971</v>
      </c>
      <c r="P2299" s="4" t="n">
        <v>41462</v>
      </c>
      <c r="Q2299" s="4" t="n">
        <v>59254</v>
      </c>
      <c r="R2299" s="14" t="n">
        <f aca="false">O2299/Q2299</f>
        <v>0.286411043980153</v>
      </c>
      <c r="S2299" s="14" t="n">
        <f aca="false">P2299/Q2299</f>
        <v>0.699733351334931</v>
      </c>
      <c r="T2299" s="16" t="n">
        <f aca="false">F2299/(E2299+F2299)</f>
        <v>0.649210526315789</v>
      </c>
      <c r="U2299" s="16" t="n">
        <f aca="false">K2299/(J2299+K2299)</f>
        <v>0.732357596562995</v>
      </c>
      <c r="V2299" s="16" t="n">
        <f aca="false">P2299/(O2299+P2299)</f>
        <v>0.709564800711927</v>
      </c>
      <c r="W2299" s="16" t="n">
        <f aca="false">E2299+F2299</f>
        <v>41800</v>
      </c>
      <c r="X2299" s="16" t="n">
        <f aca="false">J2299+K2299</f>
        <v>48647</v>
      </c>
      <c r="Y2299" s="16" t="n">
        <f aca="false">O2299+P2299</f>
        <v>58433</v>
      </c>
    </row>
    <row r="2300" customFormat="false" ht="15.75" hidden="false" customHeight="true" outlineLevel="1" collapsed="false">
      <c r="A2300" s="1" t="n">
        <v>2338</v>
      </c>
      <c r="B2300" s="1" t="n">
        <v>38</v>
      </c>
      <c r="C2300" s="1" t="s">
        <v>1440</v>
      </c>
      <c r="D2300" s="2" t="s">
        <v>1461</v>
      </c>
      <c r="E2300" s="3" t="n">
        <v>5510</v>
      </c>
      <c r="F2300" s="3" t="n">
        <v>9661</v>
      </c>
      <c r="G2300" s="4" t="n">
        <v>15804</v>
      </c>
      <c r="H2300" s="11" t="n">
        <f aca="false">E2300/G2300</f>
        <v>0.348645912427234</v>
      </c>
      <c r="I2300" s="12" t="n">
        <f aca="false">F2300/G2300</f>
        <v>0.611300936471779</v>
      </c>
      <c r="J2300" s="13" t="n">
        <v>4025</v>
      </c>
      <c r="K2300" s="4" t="n">
        <v>11635</v>
      </c>
      <c r="L2300" s="4" t="n">
        <v>16296</v>
      </c>
      <c r="M2300" s="14" t="n">
        <f aca="false">J2300/L2300</f>
        <v>0.246993127147766</v>
      </c>
      <c r="N2300" s="15" t="n">
        <f aca="false">K2300/L2300</f>
        <v>0.713978890525282</v>
      </c>
      <c r="O2300" s="13" t="n">
        <v>5098</v>
      </c>
      <c r="P2300" s="4" t="n">
        <v>14083</v>
      </c>
      <c r="Q2300" s="4" t="n">
        <v>19466</v>
      </c>
      <c r="R2300" s="14" t="n">
        <f aca="false">O2300/Q2300</f>
        <v>0.261892530566115</v>
      </c>
      <c r="S2300" s="14" t="n">
        <f aca="false">P2300/Q2300</f>
        <v>0.723466557073872</v>
      </c>
      <c r="T2300" s="16" t="n">
        <f aca="false">F2300/(E2300+F2300)</f>
        <v>0.636807066112979</v>
      </c>
      <c r="U2300" s="16" t="n">
        <f aca="false">K2300/(J2300+K2300)</f>
        <v>0.742975734355045</v>
      </c>
      <c r="V2300" s="16" t="n">
        <f aca="false">P2300/(O2300+P2300)</f>
        <v>0.734216151399823</v>
      </c>
      <c r="W2300" s="16" t="n">
        <f aca="false">E2300+F2300</f>
        <v>15171</v>
      </c>
      <c r="X2300" s="16" t="n">
        <f aca="false">J2300+K2300</f>
        <v>15660</v>
      </c>
      <c r="Y2300" s="16" t="n">
        <f aca="false">O2300+P2300</f>
        <v>19181</v>
      </c>
    </row>
    <row r="2301" customFormat="false" ht="15.75" hidden="false" customHeight="true" outlineLevel="1" collapsed="false">
      <c r="A2301" s="17" t="n">
        <v>2339</v>
      </c>
      <c r="B2301" s="1" t="n">
        <v>38</v>
      </c>
      <c r="C2301" s="1" t="s">
        <v>1440</v>
      </c>
      <c r="D2301" s="2" t="s">
        <v>567</v>
      </c>
      <c r="E2301" s="3" t="n">
        <v>23817</v>
      </c>
      <c r="F2301" s="3" t="n">
        <v>23132</v>
      </c>
      <c r="G2301" s="4" t="n">
        <v>48725</v>
      </c>
      <c r="H2301" s="11" t="n">
        <f aca="false">E2301/G2301</f>
        <v>0.488804515135967</v>
      </c>
      <c r="I2301" s="12" t="n">
        <f aca="false">F2301/G2301</f>
        <v>0.474746023601847</v>
      </c>
      <c r="J2301" s="13" t="n">
        <v>18733</v>
      </c>
      <c r="K2301" s="4" t="n">
        <v>31544</v>
      </c>
      <c r="L2301" s="4" t="n">
        <v>52309</v>
      </c>
      <c r="M2301" s="14" t="n">
        <f aca="false">J2301/L2301</f>
        <v>0.358121929304709</v>
      </c>
      <c r="N2301" s="15" t="n">
        <f aca="false">K2301/L2301</f>
        <v>0.603031983023954</v>
      </c>
      <c r="O2301" s="13" t="n">
        <v>21067</v>
      </c>
      <c r="P2301" s="4" t="n">
        <v>36143</v>
      </c>
      <c r="Q2301" s="4" t="n">
        <v>57954</v>
      </c>
      <c r="R2301" s="14" t="n">
        <f aca="false">O2301/Q2301</f>
        <v>0.363512440901405</v>
      </c>
      <c r="S2301" s="14" t="n">
        <f aca="false">P2301/Q2301</f>
        <v>0.623649791213721</v>
      </c>
      <c r="T2301" s="16" t="n">
        <f aca="false">F2301/(E2301+F2301)</f>
        <v>0.492704849943556</v>
      </c>
      <c r="U2301" s="16" t="n">
        <f aca="false">K2301/(J2301+K2301)</f>
        <v>0.627404180838157</v>
      </c>
      <c r="V2301" s="16" t="n">
        <f aca="false">P2301/(O2301+P2301)</f>
        <v>0.631760181786401</v>
      </c>
      <c r="W2301" s="16" t="n">
        <f aca="false">E2301+F2301</f>
        <v>46949</v>
      </c>
      <c r="X2301" s="16" t="n">
        <f aca="false">J2301+K2301</f>
        <v>50277</v>
      </c>
      <c r="Y2301" s="16" t="n">
        <f aca="false">O2301+P2301</f>
        <v>57210</v>
      </c>
    </row>
    <row r="2302" customFormat="false" ht="15.75" hidden="false" customHeight="true" outlineLevel="1" collapsed="false">
      <c r="A2302" s="1" t="n">
        <v>2340</v>
      </c>
      <c r="B2302" s="1" t="n">
        <v>38</v>
      </c>
      <c r="C2302" s="1" t="s">
        <v>1440</v>
      </c>
      <c r="D2302" s="2" t="s">
        <v>1462</v>
      </c>
      <c r="E2302" s="3" t="n">
        <v>4835</v>
      </c>
      <c r="F2302" s="3" t="n">
        <v>9400</v>
      </c>
      <c r="G2302" s="4" t="n">
        <v>14614</v>
      </c>
      <c r="H2302" s="11" t="n">
        <f aca="false">E2302/G2302</f>
        <v>0.330847132886273</v>
      </c>
      <c r="I2302" s="12" t="n">
        <f aca="false">F2302/G2302</f>
        <v>0.643218831257698</v>
      </c>
      <c r="J2302" s="13" t="n">
        <v>3877</v>
      </c>
      <c r="K2302" s="4" t="n">
        <v>14094</v>
      </c>
      <c r="L2302" s="4" t="n">
        <v>18601</v>
      </c>
      <c r="M2302" s="14" t="n">
        <f aca="false">J2302/L2302</f>
        <v>0.20842965431966</v>
      </c>
      <c r="N2302" s="15" t="n">
        <f aca="false">K2302/L2302</f>
        <v>0.757701198860276</v>
      </c>
      <c r="O2302" s="13" t="n">
        <v>4603</v>
      </c>
      <c r="P2302" s="4" t="n">
        <v>16670</v>
      </c>
      <c r="Q2302" s="4" t="n">
        <v>21502</v>
      </c>
      <c r="R2302" s="14" t="n">
        <f aca="false">O2302/Q2302</f>
        <v>0.214073109478188</v>
      </c>
      <c r="S2302" s="14" t="n">
        <f aca="false">P2302/Q2302</f>
        <v>0.775276718444796</v>
      </c>
      <c r="T2302" s="16" t="n">
        <f aca="false">F2302/(E2302+F2302)</f>
        <v>0.660344221988058</v>
      </c>
      <c r="U2302" s="16" t="n">
        <f aca="false">K2302/(J2302+K2302)</f>
        <v>0.7842635356964</v>
      </c>
      <c r="V2302" s="16" t="n">
        <f aca="false">P2302/(O2302+P2302)</f>
        <v>0.78362243219104</v>
      </c>
      <c r="W2302" s="16" t="n">
        <f aca="false">E2302+F2302</f>
        <v>14235</v>
      </c>
      <c r="X2302" s="16" t="n">
        <f aca="false">J2302+K2302</f>
        <v>17971</v>
      </c>
      <c r="Y2302" s="16" t="n">
        <f aca="false">O2302+P2302</f>
        <v>21273</v>
      </c>
    </row>
    <row r="2303" customFormat="false" ht="15.75" hidden="false" customHeight="true" outlineLevel="1" collapsed="false">
      <c r="A2303" s="17" t="n">
        <v>2341</v>
      </c>
      <c r="B2303" s="1" t="n">
        <v>38</v>
      </c>
      <c r="C2303" s="1" t="s">
        <v>1440</v>
      </c>
      <c r="D2303" s="2" t="s">
        <v>75</v>
      </c>
      <c r="E2303" s="3" t="n">
        <v>21939</v>
      </c>
      <c r="F2303" s="3" t="n">
        <v>23265</v>
      </c>
      <c r="G2303" s="4" t="n">
        <v>46878</v>
      </c>
      <c r="H2303" s="11" t="n">
        <f aca="false">E2303/G2303</f>
        <v>0.468002047868936</v>
      </c>
      <c r="I2303" s="12" t="n">
        <f aca="false">F2303/G2303</f>
        <v>0.496288237552797</v>
      </c>
      <c r="J2303" s="13" t="n">
        <v>33918</v>
      </c>
      <c r="K2303" s="4" t="n">
        <v>33386</v>
      </c>
      <c r="L2303" s="4" t="n">
        <v>69752</v>
      </c>
      <c r="M2303" s="14" t="n">
        <f aca="false">J2303/L2303</f>
        <v>0.486265626792063</v>
      </c>
      <c r="N2303" s="15" t="n">
        <f aca="false">K2303/L2303</f>
        <v>0.47863860534465</v>
      </c>
      <c r="O2303" s="13" t="n">
        <v>44060</v>
      </c>
      <c r="P2303" s="4" t="n">
        <v>38726</v>
      </c>
      <c r="Q2303" s="4" t="n">
        <v>83829</v>
      </c>
      <c r="R2303" s="14" t="n">
        <f aca="false">O2303/Q2303</f>
        <v>0.525593768266352</v>
      </c>
      <c r="S2303" s="14" t="n">
        <f aca="false">P2303/Q2303</f>
        <v>0.461964236719989</v>
      </c>
      <c r="T2303" s="16" t="n">
        <f aca="false">F2303/(E2303+F2303)</f>
        <v>0.514666843642156</v>
      </c>
      <c r="U2303" s="16" t="n">
        <f aca="false">K2303/(J2303+K2303)</f>
        <v>0.496047783192678</v>
      </c>
      <c r="V2303" s="16" t="n">
        <f aca="false">P2303/(O2303+P2303)</f>
        <v>0.467784407991689</v>
      </c>
      <c r="W2303" s="16" t="n">
        <f aca="false">E2303+F2303</f>
        <v>45204</v>
      </c>
      <c r="X2303" s="16" t="n">
        <f aca="false">J2303+K2303</f>
        <v>67304</v>
      </c>
      <c r="Y2303" s="16" t="n">
        <f aca="false">O2303+P2303</f>
        <v>82786</v>
      </c>
    </row>
    <row r="2304" customFormat="false" ht="15.75" hidden="false" customHeight="true" outlineLevel="1" collapsed="false">
      <c r="A2304" s="1" t="n">
        <v>2342</v>
      </c>
      <c r="B2304" s="1" t="n">
        <v>38</v>
      </c>
      <c r="C2304" s="1" t="s">
        <v>1440</v>
      </c>
      <c r="D2304" s="2" t="s">
        <v>76</v>
      </c>
      <c r="E2304" s="3" t="n">
        <v>177990</v>
      </c>
      <c r="F2304" s="3" t="n">
        <v>145623</v>
      </c>
      <c r="G2304" s="4" t="n">
        <v>332422</v>
      </c>
      <c r="H2304" s="11" t="n">
        <f aca="false">E2304/G2304</f>
        <v>0.535433876217579</v>
      </c>
      <c r="I2304" s="12" t="n">
        <f aca="false">F2304/G2304</f>
        <v>0.438066674287502</v>
      </c>
      <c r="J2304" s="13" t="n">
        <v>256082</v>
      </c>
      <c r="K2304" s="4" t="n">
        <v>162731</v>
      </c>
      <c r="L2304" s="4" t="n">
        <v>434687</v>
      </c>
      <c r="M2304" s="14" t="n">
        <f aca="false">J2304/L2304</f>
        <v>0.589118147080543</v>
      </c>
      <c r="N2304" s="15" t="n">
        <f aca="false">K2304/L2304</f>
        <v>0.374363622560601</v>
      </c>
      <c r="O2304" s="13" t="n">
        <v>319511</v>
      </c>
      <c r="P2304" s="4" t="n">
        <v>185460</v>
      </c>
      <c r="Q2304" s="4" t="n">
        <v>510157</v>
      </c>
      <c r="R2304" s="14" t="n">
        <f aca="false">O2304/Q2304</f>
        <v>0.626299354904471</v>
      </c>
      <c r="S2304" s="14" t="n">
        <f aca="false">P2304/Q2304</f>
        <v>0.363535147023367</v>
      </c>
      <c r="T2304" s="16" t="n">
        <f aca="false">F2304/(E2304+F2304)</f>
        <v>0.449991193184452</v>
      </c>
      <c r="U2304" s="16" t="n">
        <f aca="false">K2304/(J2304+K2304)</f>
        <v>0.388552886371722</v>
      </c>
      <c r="V2304" s="16" t="n">
        <f aca="false">P2304/(O2304+P2304)</f>
        <v>0.36726861542544</v>
      </c>
      <c r="W2304" s="16" t="n">
        <f aca="false">E2304+F2304</f>
        <v>323613</v>
      </c>
      <c r="X2304" s="16" t="n">
        <f aca="false">J2304+K2304</f>
        <v>418813</v>
      </c>
      <c r="Y2304" s="16" t="n">
        <f aca="false">O2304+P2304</f>
        <v>504971</v>
      </c>
    </row>
    <row r="2305" customFormat="false" ht="15.75" hidden="false" customHeight="true" outlineLevel="1" collapsed="false">
      <c r="A2305" s="17" t="n">
        <v>2343</v>
      </c>
      <c r="B2305" s="1" t="n">
        <v>38</v>
      </c>
      <c r="C2305" s="1" t="s">
        <v>1440</v>
      </c>
      <c r="D2305" s="2" t="s">
        <v>1463</v>
      </c>
      <c r="E2305" s="3" t="n">
        <v>2356</v>
      </c>
      <c r="F2305" s="3" t="n">
        <v>3960</v>
      </c>
      <c r="G2305" s="4" t="n">
        <v>6492</v>
      </c>
      <c r="H2305" s="11" t="n">
        <f aca="false">E2305/G2305</f>
        <v>0.362908194701171</v>
      </c>
      <c r="I2305" s="12" t="n">
        <f aca="false">F2305/G2305</f>
        <v>0.609981515711645</v>
      </c>
      <c r="J2305" s="13" t="n">
        <v>2857</v>
      </c>
      <c r="K2305" s="4" t="n">
        <v>5288</v>
      </c>
      <c r="L2305" s="4" t="n">
        <v>8556</v>
      </c>
      <c r="M2305" s="14" t="n">
        <f aca="false">J2305/L2305</f>
        <v>0.333917718560075</v>
      </c>
      <c r="N2305" s="15" t="n">
        <f aca="false">K2305/L2305</f>
        <v>0.618045815801777</v>
      </c>
      <c r="O2305" s="13" t="n">
        <v>3771</v>
      </c>
      <c r="P2305" s="4" t="n">
        <v>5844</v>
      </c>
      <c r="Q2305" s="4" t="n">
        <v>9771</v>
      </c>
      <c r="R2305" s="14" t="n">
        <f aca="false">O2305/Q2305</f>
        <v>0.385937979735953</v>
      </c>
      <c r="S2305" s="14" t="n">
        <f aca="false">P2305/Q2305</f>
        <v>0.598096407737181</v>
      </c>
      <c r="T2305" s="16" t="n">
        <f aca="false">F2305/(E2305+F2305)</f>
        <v>0.626979100696643</v>
      </c>
      <c r="U2305" s="16" t="n">
        <f aca="false">K2305/(J2305+K2305)</f>
        <v>0.649232658072437</v>
      </c>
      <c r="V2305" s="16" t="n">
        <f aca="false">P2305/(O2305+P2305)</f>
        <v>0.607800312012481</v>
      </c>
      <c r="W2305" s="16" t="n">
        <f aca="false">E2305+F2305</f>
        <v>6316</v>
      </c>
      <c r="X2305" s="16" t="n">
        <f aca="false">J2305+K2305</f>
        <v>8145</v>
      </c>
      <c r="Y2305" s="16" t="n">
        <f aca="false">O2305+P2305</f>
        <v>9615</v>
      </c>
    </row>
    <row r="2306" customFormat="false" ht="15.75" hidden="false" customHeight="true" outlineLevel="1" collapsed="false">
      <c r="A2306" s="1" t="n">
        <v>2344</v>
      </c>
      <c r="B2306" s="1" t="n">
        <v>38</v>
      </c>
      <c r="C2306" s="1" t="s">
        <v>1440</v>
      </c>
      <c r="D2306" s="2" t="s">
        <v>1294</v>
      </c>
      <c r="E2306" s="3" t="n">
        <v>53097</v>
      </c>
      <c r="F2306" s="3" t="n">
        <v>47396</v>
      </c>
      <c r="G2306" s="4" t="n">
        <v>104690</v>
      </c>
      <c r="H2306" s="11" t="n">
        <f aca="false">E2306/G2306</f>
        <v>0.507183112045085</v>
      </c>
      <c r="I2306" s="12" t="n">
        <f aca="false">F2306/G2306</f>
        <v>0.452727099054351</v>
      </c>
      <c r="J2306" s="13" t="n">
        <v>66272</v>
      </c>
      <c r="K2306" s="4" t="n">
        <v>71736</v>
      </c>
      <c r="L2306" s="4" t="n">
        <v>143519</v>
      </c>
      <c r="M2306" s="14" t="n">
        <f aca="false">J2306/L2306</f>
        <v>0.461764644402483</v>
      </c>
      <c r="N2306" s="15" t="n">
        <f aca="false">K2306/L2306</f>
        <v>0.499836258613842</v>
      </c>
      <c r="O2306" s="13" t="n">
        <v>85087</v>
      </c>
      <c r="P2306" s="4" t="n">
        <v>83854</v>
      </c>
      <c r="Q2306" s="4" t="n">
        <v>170942</v>
      </c>
      <c r="R2306" s="14" t="n">
        <f aca="false">O2306/Q2306</f>
        <v>0.497753624036223</v>
      </c>
      <c r="S2306" s="14" t="n">
        <f aca="false">P2306/Q2306</f>
        <v>0.490540651215032</v>
      </c>
      <c r="T2306" s="16" t="n">
        <f aca="false">F2306/(E2306+F2306)</f>
        <v>0.471634840237628</v>
      </c>
      <c r="U2306" s="16" t="n">
        <f aca="false">K2306/(J2306+K2306)</f>
        <v>0.519795953857747</v>
      </c>
      <c r="V2306" s="16" t="n">
        <f aca="false">P2306/(O2306+P2306)</f>
        <v>0.496350797023813</v>
      </c>
      <c r="W2306" s="16" t="n">
        <f aca="false">E2306+F2306</f>
        <v>100493</v>
      </c>
      <c r="X2306" s="16" t="n">
        <f aca="false">J2306+K2306</f>
        <v>138008</v>
      </c>
      <c r="Y2306" s="16" t="n">
        <f aca="false">O2306+P2306</f>
        <v>168941</v>
      </c>
    </row>
    <row r="2307" customFormat="false" ht="15.75" hidden="false" customHeight="true" outlineLevel="1" collapsed="false">
      <c r="A2307" s="17" t="n">
        <v>2345</v>
      </c>
      <c r="B2307" s="1" t="n">
        <v>38</v>
      </c>
      <c r="C2307" s="1" t="s">
        <v>1440</v>
      </c>
      <c r="D2307" s="2" t="s">
        <v>1464</v>
      </c>
      <c r="E2307" s="3" t="n">
        <v>13670</v>
      </c>
      <c r="F2307" s="3" t="n">
        <v>18142</v>
      </c>
      <c r="G2307" s="4" t="n">
        <v>33251</v>
      </c>
      <c r="H2307" s="11" t="n">
        <f aca="false">E2307/G2307</f>
        <v>0.41111545517428</v>
      </c>
      <c r="I2307" s="12" t="n">
        <f aca="false">F2307/G2307</f>
        <v>0.545607650897717</v>
      </c>
      <c r="J2307" s="13" t="n">
        <v>9788</v>
      </c>
      <c r="K2307" s="4" t="n">
        <v>25427</v>
      </c>
      <c r="L2307" s="4" t="n">
        <v>36622</v>
      </c>
      <c r="M2307" s="14" t="n">
        <f aca="false">J2307/L2307</f>
        <v>0.267271039266015</v>
      </c>
      <c r="N2307" s="15" t="n">
        <f aca="false">K2307/L2307</f>
        <v>0.694309431489269</v>
      </c>
      <c r="O2307" s="13" t="n">
        <v>12677</v>
      </c>
      <c r="P2307" s="4" t="n">
        <v>28952</v>
      </c>
      <c r="Q2307" s="4" t="n">
        <v>42283</v>
      </c>
      <c r="R2307" s="14" t="n">
        <f aca="false">O2307/Q2307</f>
        <v>0.299813163682804</v>
      </c>
      <c r="S2307" s="14" t="n">
        <f aca="false">P2307/Q2307</f>
        <v>0.684719627273372</v>
      </c>
      <c r="T2307" s="16" t="n">
        <f aca="false">F2307/(E2307+F2307)</f>
        <v>0.570287941657236</v>
      </c>
      <c r="U2307" s="16" t="n">
        <f aca="false">K2307/(J2307+K2307)</f>
        <v>0.722050262672157</v>
      </c>
      <c r="V2307" s="16" t="n">
        <f aca="false">P2307/(O2307+P2307)</f>
        <v>0.695476710946696</v>
      </c>
      <c r="W2307" s="16" t="n">
        <f aca="false">E2307+F2307</f>
        <v>31812</v>
      </c>
      <c r="X2307" s="16" t="n">
        <f aca="false">J2307+K2307</f>
        <v>35215</v>
      </c>
      <c r="Y2307" s="16" t="n">
        <f aca="false">O2307+P2307</f>
        <v>41629</v>
      </c>
    </row>
    <row r="2308" customFormat="false" ht="15.75" hidden="false" customHeight="true" outlineLevel="1" collapsed="false">
      <c r="A2308" s="1" t="n">
        <v>2346</v>
      </c>
      <c r="B2308" s="1" t="n">
        <v>38</v>
      </c>
      <c r="C2308" s="1" t="s">
        <v>1440</v>
      </c>
      <c r="D2308" s="2" t="s">
        <v>78</v>
      </c>
      <c r="E2308" s="3" t="n">
        <v>4459</v>
      </c>
      <c r="F2308" s="3" t="n">
        <v>11184</v>
      </c>
      <c r="G2308" s="4" t="n">
        <v>16071</v>
      </c>
      <c r="H2308" s="11" t="n">
        <f aca="false">E2308/G2308</f>
        <v>0.277456287723228</v>
      </c>
      <c r="I2308" s="12" t="n">
        <f aca="false">F2308/G2308</f>
        <v>0.69591189098376</v>
      </c>
      <c r="J2308" s="13" t="n">
        <v>4632</v>
      </c>
      <c r="K2308" s="4" t="n">
        <v>15616</v>
      </c>
      <c r="L2308" s="4" t="n">
        <v>21158</v>
      </c>
      <c r="M2308" s="14" t="n">
        <f aca="false">J2308/L2308</f>
        <v>0.218924283958786</v>
      </c>
      <c r="N2308" s="15" t="n">
        <f aca="false">K2308/L2308</f>
        <v>0.738065979771245</v>
      </c>
      <c r="O2308" s="13" t="n">
        <v>5950</v>
      </c>
      <c r="P2308" s="4" t="n">
        <v>18293</v>
      </c>
      <c r="Q2308" s="4" t="n">
        <v>24652</v>
      </c>
      <c r="R2308" s="14" t="n">
        <f aca="false">O2308/Q2308</f>
        <v>0.241359727405484</v>
      </c>
      <c r="S2308" s="14" t="n">
        <f aca="false">P2308/Q2308</f>
        <v>0.742049326626643</v>
      </c>
      <c r="T2308" s="16" t="n">
        <f aca="false">F2308/(E2308+F2308)</f>
        <v>0.714952374864157</v>
      </c>
      <c r="U2308" s="16" t="n">
        <f aca="false">K2308/(J2308+K2308)</f>
        <v>0.771236665349664</v>
      </c>
      <c r="V2308" s="16" t="n">
        <f aca="false">P2308/(O2308+P2308)</f>
        <v>0.754568329002186</v>
      </c>
      <c r="W2308" s="16" t="n">
        <f aca="false">E2308+F2308</f>
        <v>15643</v>
      </c>
      <c r="X2308" s="16" t="n">
        <f aca="false">J2308+K2308</f>
        <v>20248</v>
      </c>
      <c r="Y2308" s="16" t="n">
        <f aca="false">O2308+P2308</f>
        <v>24243</v>
      </c>
    </row>
    <row r="2309" customFormat="false" ht="15.75" hidden="false" customHeight="true" outlineLevel="1" collapsed="false">
      <c r="A2309" s="17" t="n">
        <v>2347</v>
      </c>
      <c r="B2309" s="1" t="n">
        <v>38</v>
      </c>
      <c r="C2309" s="1" t="s">
        <v>1440</v>
      </c>
      <c r="D2309" s="2" t="s">
        <v>1465</v>
      </c>
      <c r="E2309" s="3" t="n">
        <v>449182</v>
      </c>
      <c r="F2309" s="3" t="n">
        <v>100959</v>
      </c>
      <c r="G2309" s="4" t="n">
        <v>561180</v>
      </c>
      <c r="H2309" s="11" t="n">
        <f aca="false">E2309/G2309</f>
        <v>0.800424106347339</v>
      </c>
      <c r="I2309" s="12" t="n">
        <f aca="false">F2309/G2309</f>
        <v>0.179904843365765</v>
      </c>
      <c r="J2309" s="13" t="n">
        <v>584025</v>
      </c>
      <c r="K2309" s="4" t="n">
        <v>108748</v>
      </c>
      <c r="L2309" s="4" t="n">
        <v>707631</v>
      </c>
      <c r="M2309" s="14" t="n">
        <f aca="false">J2309/L2309</f>
        <v>0.825324215586937</v>
      </c>
      <c r="N2309" s="15" t="n">
        <f aca="false">K2309/L2309</f>
        <v>0.153678965449507</v>
      </c>
      <c r="O2309" s="13" t="n">
        <v>603790</v>
      </c>
      <c r="P2309" s="4" t="n">
        <v>132740</v>
      </c>
      <c r="Q2309" s="4" t="n">
        <v>741377</v>
      </c>
      <c r="R2309" s="14" t="n">
        <f aca="false">O2309/Q2309</f>
        <v>0.814416956555167</v>
      </c>
      <c r="S2309" s="14" t="n">
        <f aca="false">P2309/Q2309</f>
        <v>0.179045209117628</v>
      </c>
      <c r="T2309" s="16" t="n">
        <f aca="false">F2309/(E2309+F2309)</f>
        <v>0.183514771667627</v>
      </c>
      <c r="U2309" s="16" t="n">
        <f aca="false">K2309/(J2309+K2309)</f>
        <v>0.15697493984321</v>
      </c>
      <c r="V2309" s="16" t="n">
        <f aca="false">P2309/(O2309+P2309)</f>
        <v>0.180223480374187</v>
      </c>
      <c r="W2309" s="16" t="n">
        <f aca="false">E2309+F2309</f>
        <v>550141</v>
      </c>
      <c r="X2309" s="16" t="n">
        <f aca="false">J2309+K2309</f>
        <v>692773</v>
      </c>
      <c r="Y2309" s="16" t="n">
        <f aca="false">O2309+P2309</f>
        <v>736530</v>
      </c>
    </row>
    <row r="2310" customFormat="false" ht="15.75" hidden="false" customHeight="true" outlineLevel="1" collapsed="false">
      <c r="A2310" s="1" t="n">
        <v>2348</v>
      </c>
      <c r="B2310" s="1" t="n">
        <v>38</v>
      </c>
      <c r="C2310" s="1" t="s">
        <v>1440</v>
      </c>
      <c r="D2310" s="2" t="s">
        <v>80</v>
      </c>
      <c r="E2310" s="3" t="n">
        <v>7330</v>
      </c>
      <c r="F2310" s="3" t="n">
        <v>9339</v>
      </c>
      <c r="G2310" s="4" t="n">
        <v>17364</v>
      </c>
      <c r="H2310" s="11" t="n">
        <f aca="false">E2310/G2310</f>
        <v>0.422137756277355</v>
      </c>
      <c r="I2310" s="12" t="n">
        <f aca="false">F2310/G2310</f>
        <v>0.537836903939184</v>
      </c>
      <c r="J2310" s="13" t="n">
        <v>9256</v>
      </c>
      <c r="K2310" s="4" t="n">
        <v>16056</v>
      </c>
      <c r="L2310" s="4" t="n">
        <v>26101</v>
      </c>
      <c r="M2310" s="14" t="n">
        <f aca="false">J2310/L2310</f>
        <v>0.354622428259454</v>
      </c>
      <c r="N2310" s="15" t="n">
        <f aca="false">K2310/L2310</f>
        <v>0.615148844871844</v>
      </c>
      <c r="O2310" s="13" t="n">
        <v>13019</v>
      </c>
      <c r="P2310" s="4" t="n">
        <v>19213</v>
      </c>
      <c r="Q2310" s="4" t="n">
        <v>32554</v>
      </c>
      <c r="R2310" s="14" t="n">
        <f aca="false">O2310/Q2310</f>
        <v>0.399920132702586</v>
      </c>
      <c r="S2310" s="14" t="n">
        <f aca="false">P2310/Q2310</f>
        <v>0.590188609694661</v>
      </c>
      <c r="T2310" s="16" t="n">
        <f aca="false">F2310/(E2310+F2310)</f>
        <v>0.560261563381127</v>
      </c>
      <c r="U2310" s="16" t="n">
        <f aca="false">K2310/(J2310+K2310)</f>
        <v>0.634323640960809</v>
      </c>
      <c r="V2310" s="16" t="n">
        <f aca="false">P2310/(O2310+P2310)</f>
        <v>0.5960846363862</v>
      </c>
      <c r="W2310" s="16" t="n">
        <f aca="false">E2310+F2310</f>
        <v>16669</v>
      </c>
      <c r="X2310" s="16" t="n">
        <f aca="false">J2310+K2310</f>
        <v>25312</v>
      </c>
      <c r="Y2310" s="16" t="n">
        <f aca="false">O2310+P2310</f>
        <v>32232</v>
      </c>
    </row>
    <row r="2311" customFormat="false" ht="15.75" hidden="false" customHeight="true" outlineLevel="1" collapsed="false">
      <c r="A2311" s="17" t="n">
        <v>2349</v>
      </c>
      <c r="B2311" s="1" t="n">
        <v>38</v>
      </c>
      <c r="C2311" s="1" t="s">
        <v>1440</v>
      </c>
      <c r="D2311" s="2" t="s">
        <v>1466</v>
      </c>
      <c r="E2311" s="3" t="n">
        <v>2037</v>
      </c>
      <c r="F2311" s="3" t="n">
        <v>4858</v>
      </c>
      <c r="G2311" s="4" t="n">
        <v>7090</v>
      </c>
      <c r="H2311" s="11" t="n">
        <f aca="false">E2311/G2311</f>
        <v>0.287306064880113</v>
      </c>
      <c r="I2311" s="12" t="n">
        <f aca="false">F2311/G2311</f>
        <v>0.685190409026798</v>
      </c>
      <c r="J2311" s="13" t="n">
        <v>1302</v>
      </c>
      <c r="K2311" s="4" t="n">
        <v>6251</v>
      </c>
      <c r="L2311" s="4" t="n">
        <v>7784</v>
      </c>
      <c r="M2311" s="14" t="n">
        <f aca="false">J2311/L2311</f>
        <v>0.16726618705036</v>
      </c>
      <c r="N2311" s="15" t="n">
        <f aca="false">K2311/L2311</f>
        <v>0.803057553956834</v>
      </c>
      <c r="O2311" s="13" t="n">
        <v>1726</v>
      </c>
      <c r="P2311" s="4" t="n">
        <v>7239</v>
      </c>
      <c r="Q2311" s="4" t="n">
        <v>9064</v>
      </c>
      <c r="R2311" s="14" t="n">
        <f aca="false">O2311/Q2311</f>
        <v>0.190423654015887</v>
      </c>
      <c r="S2311" s="14" t="n">
        <f aca="false">P2311/Q2311</f>
        <v>0.798654015887026</v>
      </c>
      <c r="T2311" s="16" t="n">
        <f aca="false">F2311/(E2311+F2311)</f>
        <v>0.704568527918782</v>
      </c>
      <c r="U2311" s="16" t="n">
        <f aca="false">K2311/(J2311+K2311)</f>
        <v>0.827618164967562</v>
      </c>
      <c r="V2311" s="16" t="n">
        <f aca="false">P2311/(O2311+P2311)</f>
        <v>0.807473508087005</v>
      </c>
      <c r="W2311" s="16" t="n">
        <f aca="false">E2311+F2311</f>
        <v>6895</v>
      </c>
      <c r="X2311" s="16" t="n">
        <f aca="false">J2311+K2311</f>
        <v>7553</v>
      </c>
      <c r="Y2311" s="16" t="n">
        <f aca="false">O2311+P2311</f>
        <v>8965</v>
      </c>
    </row>
    <row r="2312" customFormat="false" ht="15.75" hidden="false" customHeight="true" outlineLevel="1" collapsed="false">
      <c r="A2312" s="1" t="n">
        <v>2350</v>
      </c>
      <c r="B2312" s="1" t="n">
        <v>38</v>
      </c>
      <c r="C2312" s="1" t="s">
        <v>1440</v>
      </c>
      <c r="D2312" s="2" t="s">
        <v>1467</v>
      </c>
      <c r="E2312" s="3" t="n">
        <v>26215</v>
      </c>
      <c r="F2312" s="3" t="n">
        <v>29841</v>
      </c>
      <c r="G2312" s="4" t="n">
        <v>58300</v>
      </c>
      <c r="H2312" s="11" t="n">
        <f aca="false">E2312/G2312</f>
        <v>0.449656946826758</v>
      </c>
      <c r="I2312" s="12" t="n">
        <f aca="false">F2312/G2312</f>
        <v>0.511852487135506</v>
      </c>
      <c r="J2312" s="13" t="n">
        <v>16770</v>
      </c>
      <c r="K2312" s="4" t="n">
        <v>44001</v>
      </c>
      <c r="L2312" s="4" t="n">
        <v>62869</v>
      </c>
      <c r="M2312" s="14" t="n">
        <f aca="false">J2312/L2312</f>
        <v>0.266745136712847</v>
      </c>
      <c r="N2312" s="15" t="n">
        <f aca="false">K2312/L2312</f>
        <v>0.699883885539773</v>
      </c>
      <c r="O2312" s="13" t="n">
        <v>20727</v>
      </c>
      <c r="P2312" s="4" t="n">
        <v>48871</v>
      </c>
      <c r="Q2312" s="4" t="n">
        <v>70603</v>
      </c>
      <c r="R2312" s="14" t="n">
        <f aca="false">O2312/Q2312</f>
        <v>0.293571094712689</v>
      </c>
      <c r="S2312" s="14" t="n">
        <f aca="false">P2312/Q2312</f>
        <v>0.692194382674957</v>
      </c>
      <c r="T2312" s="16" t="n">
        <f aca="false">F2312/(E2312+F2312)</f>
        <v>0.532342657342657</v>
      </c>
      <c r="U2312" s="16" t="n">
        <f aca="false">K2312/(J2312+K2312)</f>
        <v>0.724046008787086</v>
      </c>
      <c r="V2312" s="16" t="n">
        <f aca="false">P2312/(O2312+P2312)</f>
        <v>0.702189718095348</v>
      </c>
      <c r="W2312" s="16" t="n">
        <f aca="false">E2312+F2312</f>
        <v>56056</v>
      </c>
      <c r="X2312" s="16" t="n">
        <f aca="false">J2312+K2312</f>
        <v>60771</v>
      </c>
      <c r="Y2312" s="16" t="n">
        <f aca="false">O2312+P2312</f>
        <v>69598</v>
      </c>
    </row>
    <row r="2313" s="9" customFormat="true" ht="15" hidden="false" customHeight="false" outlineLevel="0" collapsed="false">
      <c r="A2313" s="17" t="n">
        <v>2351</v>
      </c>
      <c r="B2313" s="1" t="n">
        <v>38</v>
      </c>
      <c r="C2313" s="1" t="s">
        <v>1440</v>
      </c>
      <c r="D2313" s="2" t="s">
        <v>1468</v>
      </c>
      <c r="E2313" s="3" t="n">
        <v>3536</v>
      </c>
      <c r="F2313" s="3" t="n">
        <v>8963</v>
      </c>
      <c r="G2313" s="4" t="n">
        <v>12841</v>
      </c>
      <c r="H2313" s="11" t="n">
        <f aca="false">E2313/G2313</f>
        <v>0.275367961996729</v>
      </c>
      <c r="I2313" s="12" t="n">
        <f aca="false">F2313/G2313</f>
        <v>0.697998598240012</v>
      </c>
      <c r="J2313" s="13" t="n">
        <v>4002</v>
      </c>
      <c r="K2313" s="4" t="n">
        <v>11725</v>
      </c>
      <c r="L2313" s="4" t="n">
        <v>16363</v>
      </c>
      <c r="M2313" s="14" t="n">
        <f aca="false">J2313/L2313</f>
        <v>0.244576177962476</v>
      </c>
      <c r="N2313" s="15" t="n">
        <f aca="false">K2313/L2313</f>
        <v>0.716555643830593</v>
      </c>
      <c r="O2313" s="13" t="n">
        <v>4910</v>
      </c>
      <c r="P2313" s="4" t="n">
        <v>13983</v>
      </c>
      <c r="Q2313" s="4" t="n">
        <v>19140</v>
      </c>
      <c r="R2313" s="14" t="n">
        <f aca="false">O2313/Q2313</f>
        <v>0.256530825496343</v>
      </c>
      <c r="S2313" s="14" t="n">
        <f aca="false">P2313/Q2313</f>
        <v>0.730564263322884</v>
      </c>
      <c r="T2313" s="16" t="n">
        <f aca="false">F2313/(E2313+F2313)</f>
        <v>0.717097367789423</v>
      </c>
      <c r="U2313" s="16" t="n">
        <f aca="false">K2313/(J2313+K2313)</f>
        <v>0.745533159534558</v>
      </c>
      <c r="V2313" s="16" t="n">
        <f aca="false">P2313/(O2313+P2313)</f>
        <v>0.740115386651141</v>
      </c>
      <c r="W2313" s="16" t="n">
        <f aca="false">E2313+F2313</f>
        <v>12499</v>
      </c>
      <c r="X2313" s="16" t="n">
        <f aca="false">J2313+K2313</f>
        <v>15727</v>
      </c>
      <c r="Y2313" s="16" t="n">
        <f aca="false">O2313+P2313</f>
        <v>18893</v>
      </c>
      <c r="Z2313" s="1"/>
    </row>
    <row r="2314" customFormat="false" ht="15.75" hidden="false" customHeight="true" outlineLevel="1" collapsed="false">
      <c r="A2314" s="1" t="n">
        <v>2352</v>
      </c>
      <c r="B2314" s="1" t="n">
        <v>38</v>
      </c>
      <c r="C2314" s="1" t="s">
        <v>1440</v>
      </c>
      <c r="D2314" s="2" t="s">
        <v>854</v>
      </c>
      <c r="E2314" s="3" t="n">
        <v>12028</v>
      </c>
      <c r="F2314" s="3" t="n">
        <v>20218</v>
      </c>
      <c r="G2314" s="4" t="n">
        <v>32985</v>
      </c>
      <c r="H2314" s="11" t="n">
        <f aca="false">E2314/G2314</f>
        <v>0.364650598757011</v>
      </c>
      <c r="I2314" s="12" t="n">
        <f aca="false">F2314/G2314</f>
        <v>0.612945278156738</v>
      </c>
      <c r="J2314" s="13" t="n">
        <v>7376</v>
      </c>
      <c r="K2314" s="4" t="n">
        <v>27379</v>
      </c>
      <c r="L2314" s="4" t="n">
        <v>35773</v>
      </c>
      <c r="M2314" s="14" t="n">
        <f aca="false">J2314/L2314</f>
        <v>0.206189025242501</v>
      </c>
      <c r="N2314" s="15" t="n">
        <f aca="false">K2314/L2314</f>
        <v>0.765353758421156</v>
      </c>
      <c r="O2314" s="13" t="n">
        <v>8654</v>
      </c>
      <c r="P2314" s="4" t="n">
        <v>31466</v>
      </c>
      <c r="Q2314" s="4" t="n">
        <v>40543</v>
      </c>
      <c r="R2314" s="14" t="n">
        <f aca="false">O2314/Q2314</f>
        <v>0.213452383888711</v>
      </c>
      <c r="S2314" s="14" t="n">
        <f aca="false">P2314/Q2314</f>
        <v>0.77611424906889</v>
      </c>
      <c r="T2314" s="16" t="n">
        <f aca="false">F2314/(E2314+F2314)</f>
        <v>0.626992495193202</v>
      </c>
      <c r="U2314" s="16" t="n">
        <f aca="false">K2314/(J2314+K2314)</f>
        <v>0.787771543662782</v>
      </c>
      <c r="V2314" s="16" t="n">
        <f aca="false">P2314/(O2314+P2314)</f>
        <v>0.784297108673978</v>
      </c>
      <c r="W2314" s="16" t="n">
        <f aca="false">E2314+F2314</f>
        <v>32246</v>
      </c>
      <c r="X2314" s="16" t="n">
        <f aca="false">J2314+K2314</f>
        <v>34755</v>
      </c>
      <c r="Y2314" s="16" t="n">
        <f aca="false">O2314+P2314</f>
        <v>40120</v>
      </c>
    </row>
    <row r="2315" customFormat="false" ht="15.75" hidden="false" customHeight="true" outlineLevel="1" collapsed="false">
      <c r="A2315" s="17" t="n">
        <v>2353</v>
      </c>
      <c r="B2315" s="1" t="n">
        <v>38</v>
      </c>
      <c r="C2315" s="1" t="s">
        <v>1440</v>
      </c>
      <c r="D2315" s="2" t="s">
        <v>617</v>
      </c>
      <c r="E2315" s="3" t="n">
        <v>1066</v>
      </c>
      <c r="F2315" s="3" t="n">
        <v>1928</v>
      </c>
      <c r="G2315" s="4" t="n">
        <v>3105</v>
      </c>
      <c r="H2315" s="11" t="n">
        <f aca="false">E2315/G2315</f>
        <v>0.343317230273752</v>
      </c>
      <c r="I2315" s="12" t="n">
        <f aca="false">F2315/G2315</f>
        <v>0.620933977455717</v>
      </c>
      <c r="J2315" s="13" t="n">
        <v>750</v>
      </c>
      <c r="K2315" s="4" t="n">
        <v>2291</v>
      </c>
      <c r="L2315" s="4" t="n">
        <v>3136</v>
      </c>
      <c r="M2315" s="14" t="n">
        <f aca="false">J2315/L2315</f>
        <v>0.239158163265306</v>
      </c>
      <c r="N2315" s="15" t="n">
        <f aca="false">K2315/L2315</f>
        <v>0.730548469387755</v>
      </c>
      <c r="O2315" s="13" t="n">
        <v>921</v>
      </c>
      <c r="P2315" s="4" t="n">
        <v>2619</v>
      </c>
      <c r="Q2315" s="4" t="n">
        <v>3595</v>
      </c>
      <c r="R2315" s="14" t="n">
        <f aca="false">O2315/Q2315</f>
        <v>0.256189151599444</v>
      </c>
      <c r="S2315" s="14" t="n">
        <f aca="false">P2315/Q2315</f>
        <v>0.728511821974965</v>
      </c>
      <c r="T2315" s="16" t="n">
        <f aca="false">F2315/(E2315+F2315)</f>
        <v>0.643954575818303</v>
      </c>
      <c r="U2315" s="16" t="n">
        <f aca="false">K2315/(J2315+K2315)</f>
        <v>0.753370601775732</v>
      </c>
      <c r="V2315" s="16" t="n">
        <f aca="false">P2315/(O2315+P2315)</f>
        <v>0.739830508474576</v>
      </c>
      <c r="W2315" s="16" t="n">
        <f aca="false">E2315+F2315</f>
        <v>2994</v>
      </c>
      <c r="X2315" s="16" t="n">
        <f aca="false">J2315+K2315</f>
        <v>3041</v>
      </c>
      <c r="Y2315" s="16" t="n">
        <f aca="false">O2315+P2315</f>
        <v>3540</v>
      </c>
    </row>
    <row r="2316" customFormat="false" ht="15.75" hidden="false" customHeight="true" outlineLevel="1" collapsed="false">
      <c r="A2316" s="1" t="n">
        <v>2354</v>
      </c>
      <c r="B2316" s="1" t="n">
        <v>38</v>
      </c>
      <c r="C2316" s="1" t="s">
        <v>1440</v>
      </c>
      <c r="D2316" s="2" t="s">
        <v>1469</v>
      </c>
      <c r="E2316" s="3" t="n">
        <v>6481</v>
      </c>
      <c r="F2316" s="3" t="n">
        <v>10226</v>
      </c>
      <c r="G2316" s="4" t="n">
        <v>17271</v>
      </c>
      <c r="H2316" s="11" t="n">
        <f aca="false">E2316/G2316</f>
        <v>0.375253314805165</v>
      </c>
      <c r="I2316" s="12" t="n">
        <f aca="false">F2316/G2316</f>
        <v>0.592090788026171</v>
      </c>
      <c r="J2316" s="13" t="n">
        <v>5123</v>
      </c>
      <c r="K2316" s="4" t="n">
        <v>12891</v>
      </c>
      <c r="L2316" s="4" t="n">
        <v>18863</v>
      </c>
      <c r="M2316" s="14" t="n">
        <f aca="false">J2316/L2316</f>
        <v>0.271589884959975</v>
      </c>
      <c r="N2316" s="15" t="n">
        <f aca="false">K2316/L2316</f>
        <v>0.683401367756985</v>
      </c>
      <c r="O2316" s="13" t="n">
        <v>6236</v>
      </c>
      <c r="P2316" s="4" t="n">
        <v>15207</v>
      </c>
      <c r="Q2316" s="4" t="n">
        <v>21752</v>
      </c>
      <c r="R2316" s="14" t="n">
        <f aca="false">O2316/Q2316</f>
        <v>0.286686281721221</v>
      </c>
      <c r="S2316" s="14" t="n">
        <f aca="false">P2316/Q2316</f>
        <v>0.699108127988231</v>
      </c>
      <c r="T2316" s="16" t="n">
        <f aca="false">F2316/(E2316+F2316)</f>
        <v>0.612078769378105</v>
      </c>
      <c r="U2316" s="16" t="n">
        <f aca="false">K2316/(J2316+K2316)</f>
        <v>0.715610081048074</v>
      </c>
      <c r="V2316" s="16" t="n">
        <f aca="false">P2316/(O2316+P2316)</f>
        <v>0.709182483794245</v>
      </c>
      <c r="W2316" s="16" t="n">
        <f aca="false">E2316+F2316</f>
        <v>16707</v>
      </c>
      <c r="X2316" s="16" t="n">
        <f aca="false">J2316+K2316</f>
        <v>18014</v>
      </c>
      <c r="Y2316" s="16" t="n">
        <f aca="false">O2316+P2316</f>
        <v>21443</v>
      </c>
    </row>
    <row r="2317" customFormat="false" ht="15.75" hidden="false" customHeight="true" outlineLevel="1" collapsed="false">
      <c r="A2317" s="17" t="n">
        <v>2355</v>
      </c>
      <c r="B2317" s="1" t="n">
        <v>38</v>
      </c>
      <c r="C2317" s="1" t="s">
        <v>1440</v>
      </c>
      <c r="D2317" s="2" t="s">
        <v>1245</v>
      </c>
      <c r="E2317" s="3" t="n">
        <v>4617</v>
      </c>
      <c r="F2317" s="3" t="n">
        <v>9635</v>
      </c>
      <c r="G2317" s="4" t="n">
        <v>14772</v>
      </c>
      <c r="H2317" s="11" t="n">
        <f aca="false">E2317/G2317</f>
        <v>0.312550771730301</v>
      </c>
      <c r="I2317" s="12" t="n">
        <f aca="false">F2317/G2317</f>
        <v>0.652247495261305</v>
      </c>
      <c r="J2317" s="13" t="n">
        <v>3901</v>
      </c>
      <c r="K2317" s="4" t="n">
        <v>13614</v>
      </c>
      <c r="L2317" s="4" t="n">
        <v>18325</v>
      </c>
      <c r="M2317" s="14" t="n">
        <f aca="false">J2317/L2317</f>
        <v>0.212878581173261</v>
      </c>
      <c r="N2317" s="15" t="n">
        <f aca="false">K2317/L2317</f>
        <v>0.742919508867667</v>
      </c>
      <c r="O2317" s="13" t="n">
        <v>4955</v>
      </c>
      <c r="P2317" s="4" t="n">
        <v>15742</v>
      </c>
      <c r="Q2317" s="4" t="n">
        <v>21075</v>
      </c>
      <c r="R2317" s="14" t="n">
        <f aca="false">O2317/Q2317</f>
        <v>0.235112692763938</v>
      </c>
      <c r="S2317" s="14" t="n">
        <f aca="false">P2317/Q2317</f>
        <v>0.746951364175563</v>
      </c>
      <c r="T2317" s="16" t="n">
        <f aca="false">F2317/(E2317+F2317)</f>
        <v>0.676045467302835</v>
      </c>
      <c r="U2317" s="16" t="n">
        <f aca="false">K2317/(J2317+K2317)</f>
        <v>0.777276620039966</v>
      </c>
      <c r="V2317" s="16" t="n">
        <f aca="false">P2317/(O2317+P2317)</f>
        <v>0.760593322703773</v>
      </c>
      <c r="W2317" s="16" t="n">
        <f aca="false">E2317+F2317</f>
        <v>14252</v>
      </c>
      <c r="X2317" s="16" t="n">
        <f aca="false">J2317+K2317</f>
        <v>17515</v>
      </c>
      <c r="Y2317" s="16" t="n">
        <f aca="false">O2317+P2317</f>
        <v>20697</v>
      </c>
    </row>
    <row r="2318" customFormat="false" ht="15.75" hidden="false" customHeight="true" outlineLevel="1" collapsed="false">
      <c r="A2318" s="1" t="n">
        <v>2356</v>
      </c>
      <c r="B2318" s="1" t="n">
        <v>38</v>
      </c>
      <c r="C2318" s="1" t="s">
        <v>1440</v>
      </c>
      <c r="D2318" s="2" t="s">
        <v>203</v>
      </c>
      <c r="E2318" s="3" t="n">
        <v>4209</v>
      </c>
      <c r="F2318" s="3" t="n">
        <v>8523</v>
      </c>
      <c r="G2318" s="4" t="n">
        <v>13175</v>
      </c>
      <c r="H2318" s="11" t="n">
        <f aca="false">E2318/G2318</f>
        <v>0.319468690702087</v>
      </c>
      <c r="I2318" s="12" t="n">
        <f aca="false">F2318/G2318</f>
        <v>0.646907020872865</v>
      </c>
      <c r="J2318" s="13" t="n">
        <v>6180</v>
      </c>
      <c r="K2318" s="4" t="n">
        <v>10622</v>
      </c>
      <c r="L2318" s="4" t="n">
        <v>17468</v>
      </c>
      <c r="M2318" s="14" t="n">
        <f aca="false">J2318/L2318</f>
        <v>0.353789787039157</v>
      </c>
      <c r="N2318" s="15" t="n">
        <f aca="false">K2318/L2318</f>
        <v>0.608083352415846</v>
      </c>
      <c r="O2318" s="13" t="n">
        <v>7475</v>
      </c>
      <c r="P2318" s="4" t="n">
        <v>12356</v>
      </c>
      <c r="Q2318" s="4" t="n">
        <v>20115</v>
      </c>
      <c r="R2318" s="14" t="n">
        <f aca="false">O2318/Q2318</f>
        <v>0.371613223962217</v>
      </c>
      <c r="S2318" s="14" t="n">
        <f aca="false">P2318/Q2318</f>
        <v>0.614267959234402</v>
      </c>
      <c r="T2318" s="16" t="n">
        <f aca="false">F2318/(E2318+F2318)</f>
        <v>0.669415645617342</v>
      </c>
      <c r="U2318" s="16" t="n">
        <f aca="false">K2318/(J2318+K2318)</f>
        <v>0.63218664444709</v>
      </c>
      <c r="V2318" s="16" t="n">
        <f aca="false">P2318/(O2318+P2318)</f>
        <v>0.623064898391407</v>
      </c>
      <c r="W2318" s="16" t="n">
        <f aca="false">E2318+F2318</f>
        <v>12732</v>
      </c>
      <c r="X2318" s="16" t="n">
        <f aca="false">J2318+K2318</f>
        <v>16802</v>
      </c>
      <c r="Y2318" s="16" t="n">
        <f aca="false">O2318+P2318</f>
        <v>19831</v>
      </c>
    </row>
    <row r="2319" customFormat="false" ht="15.75" hidden="false" customHeight="true" outlineLevel="1" collapsed="false">
      <c r="A2319" s="17" t="n">
        <v>2357</v>
      </c>
      <c r="B2319" s="1" t="n">
        <v>38</v>
      </c>
      <c r="C2319" s="1" t="s">
        <v>1440</v>
      </c>
      <c r="D2319" s="2" t="s">
        <v>1470</v>
      </c>
      <c r="E2319" s="3" t="n">
        <v>8196</v>
      </c>
      <c r="F2319" s="3" t="n">
        <v>11642</v>
      </c>
      <c r="G2319" s="4" t="n">
        <v>20523</v>
      </c>
      <c r="H2319" s="11" t="n">
        <f aca="false">E2319/G2319</f>
        <v>0.399356819178483</v>
      </c>
      <c r="I2319" s="12" t="n">
        <f aca="false">F2319/G2319</f>
        <v>0.567265994250353</v>
      </c>
      <c r="J2319" s="13" t="n">
        <v>6309</v>
      </c>
      <c r="K2319" s="4" t="n">
        <v>16021</v>
      </c>
      <c r="L2319" s="4" t="n">
        <v>23348</v>
      </c>
      <c r="M2319" s="14" t="n">
        <f aca="false">J2319/L2319</f>
        <v>0.27021586431386</v>
      </c>
      <c r="N2319" s="15" t="n">
        <f aca="false">K2319/L2319</f>
        <v>0.686182970704129</v>
      </c>
      <c r="O2319" s="13" t="n">
        <v>7585</v>
      </c>
      <c r="P2319" s="4" t="n">
        <v>18569</v>
      </c>
      <c r="Q2319" s="4" t="n">
        <v>26528</v>
      </c>
      <c r="R2319" s="14" t="n">
        <f aca="false">O2319/Q2319</f>
        <v>0.285924306393245</v>
      </c>
      <c r="S2319" s="14" t="n">
        <f aca="false">P2319/Q2319</f>
        <v>0.69997738238842</v>
      </c>
      <c r="T2319" s="16" t="n">
        <f aca="false">F2319/(E2319+F2319)</f>
        <v>0.586853513459018</v>
      </c>
      <c r="U2319" s="16" t="n">
        <f aca="false">K2319/(J2319+K2319)</f>
        <v>0.717465293327362</v>
      </c>
      <c r="V2319" s="16" t="n">
        <f aca="false">P2319/(O2319+P2319)</f>
        <v>0.70998700007647</v>
      </c>
      <c r="W2319" s="16" t="n">
        <f aca="false">E2319+F2319</f>
        <v>19838</v>
      </c>
      <c r="X2319" s="16" t="n">
        <f aca="false">J2319+K2319</f>
        <v>22330</v>
      </c>
      <c r="Y2319" s="16" t="n">
        <f aca="false">O2319+P2319</f>
        <v>26154</v>
      </c>
    </row>
    <row r="2320" s="9" customFormat="true" ht="15" hidden="false" customHeight="false" outlineLevel="0" collapsed="false">
      <c r="A2320" s="1" t="n">
        <v>2358</v>
      </c>
      <c r="B2320" s="1" t="n">
        <v>38</v>
      </c>
      <c r="C2320" s="1" t="s">
        <v>1440</v>
      </c>
      <c r="D2320" s="2" t="s">
        <v>486</v>
      </c>
      <c r="E2320" s="3" t="n">
        <v>7537</v>
      </c>
      <c r="F2320" s="3" t="n">
        <v>9290</v>
      </c>
      <c r="G2320" s="4" t="n">
        <v>17541</v>
      </c>
      <c r="H2320" s="11" t="n">
        <f aca="false">E2320/G2320</f>
        <v>0.429679037683142</v>
      </c>
      <c r="I2320" s="12" t="n">
        <f aca="false">F2320/G2320</f>
        <v>0.529616327461376</v>
      </c>
      <c r="J2320" s="13" t="n">
        <v>5145</v>
      </c>
      <c r="K2320" s="4" t="n">
        <v>12477</v>
      </c>
      <c r="L2320" s="4" t="n">
        <v>18434</v>
      </c>
      <c r="M2320" s="14" t="n">
        <f aca="false">J2320/L2320</f>
        <v>0.27910382987957</v>
      </c>
      <c r="N2320" s="15" t="n">
        <f aca="false">K2320/L2320</f>
        <v>0.676847130302702</v>
      </c>
      <c r="O2320" s="13" t="n">
        <v>6066</v>
      </c>
      <c r="P2320" s="4" t="n">
        <v>14237</v>
      </c>
      <c r="Q2320" s="4" t="n">
        <v>20650</v>
      </c>
      <c r="R2320" s="14" t="n">
        <f aca="false">O2320/Q2320</f>
        <v>0.293753026634383</v>
      </c>
      <c r="S2320" s="14" t="n">
        <f aca="false">P2320/Q2320</f>
        <v>0.689443099273608</v>
      </c>
      <c r="T2320" s="16" t="n">
        <f aca="false">F2320/(E2320+F2320)</f>
        <v>0.552088904736435</v>
      </c>
      <c r="U2320" s="16" t="n">
        <f aca="false">K2320/(J2320+K2320)</f>
        <v>0.708035410282601</v>
      </c>
      <c r="V2320" s="16" t="n">
        <f aca="false">P2320/(O2320+P2320)</f>
        <v>0.701226419740925</v>
      </c>
      <c r="W2320" s="16" t="n">
        <f aca="false">E2320+F2320</f>
        <v>16827</v>
      </c>
      <c r="X2320" s="16" t="n">
        <f aca="false">J2320+K2320</f>
        <v>17622</v>
      </c>
      <c r="Y2320" s="16" t="n">
        <f aca="false">O2320+P2320</f>
        <v>20303</v>
      </c>
      <c r="Z2320" s="1"/>
    </row>
    <row r="2321" customFormat="false" ht="15.75" hidden="false" customHeight="true" outlineLevel="1" collapsed="false">
      <c r="A2321" s="17" t="n">
        <v>2359</v>
      </c>
      <c r="B2321" s="1" t="n">
        <v>38</v>
      </c>
      <c r="C2321" s="1" t="s">
        <v>1440</v>
      </c>
      <c r="D2321" s="2" t="s">
        <v>90</v>
      </c>
      <c r="E2321" s="3" t="n">
        <v>44961</v>
      </c>
      <c r="F2321" s="3" t="n">
        <v>37339</v>
      </c>
      <c r="G2321" s="4" t="n">
        <v>84441</v>
      </c>
      <c r="H2321" s="11" t="n">
        <f aca="false">E2321/G2321</f>
        <v>0.532454613280279</v>
      </c>
      <c r="I2321" s="12" t="n">
        <f aca="false">F2321/G2321</f>
        <v>0.442190405134946</v>
      </c>
      <c r="J2321" s="13" t="n">
        <v>36322</v>
      </c>
      <c r="K2321" s="4" t="n">
        <v>61386</v>
      </c>
      <c r="L2321" s="4" t="n">
        <v>101450</v>
      </c>
      <c r="M2321" s="14" t="n">
        <f aca="false">J2321/L2321</f>
        <v>0.358028585510104</v>
      </c>
      <c r="N2321" s="15" t="n">
        <f aca="false">K2321/L2321</f>
        <v>0.605086249383933</v>
      </c>
      <c r="O2321" s="13" t="n">
        <v>45088</v>
      </c>
      <c r="P2321" s="4" t="n">
        <v>72080</v>
      </c>
      <c r="Q2321" s="4" t="n">
        <v>118478</v>
      </c>
      <c r="R2321" s="14" t="n">
        <f aca="false">O2321/Q2321</f>
        <v>0.38056010398555</v>
      </c>
      <c r="S2321" s="14" t="n">
        <f aca="false">P2321/Q2321</f>
        <v>0.608382990935026</v>
      </c>
      <c r="T2321" s="16" t="n">
        <f aca="false">F2321/(E2321+F2321)</f>
        <v>0.453693803159174</v>
      </c>
      <c r="U2321" s="16" t="n">
        <f aca="false">K2321/(J2321+K2321)</f>
        <v>0.628259712613092</v>
      </c>
      <c r="V2321" s="16" t="n">
        <f aca="false">P2321/(O2321+P2321)</f>
        <v>0.615185033456234</v>
      </c>
      <c r="W2321" s="16" t="n">
        <f aca="false">E2321+F2321</f>
        <v>82300</v>
      </c>
      <c r="X2321" s="16" t="n">
        <f aca="false">J2321+K2321</f>
        <v>97708</v>
      </c>
      <c r="Y2321" s="16" t="n">
        <f aca="false">O2321+P2321</f>
        <v>117168</v>
      </c>
    </row>
    <row r="2322" customFormat="false" ht="15.75" hidden="false" customHeight="true" outlineLevel="1" collapsed="false">
      <c r="A2322" s="1" t="n">
        <v>2360</v>
      </c>
      <c r="B2322" s="1" t="n">
        <v>38</v>
      </c>
      <c r="C2322" s="1" t="s">
        <v>1440</v>
      </c>
      <c r="D2322" s="2" t="s">
        <v>487</v>
      </c>
      <c r="E2322" s="3" t="n">
        <v>6904</v>
      </c>
      <c r="F2322" s="3" t="n">
        <v>11201</v>
      </c>
      <c r="G2322" s="4" t="n">
        <v>18914</v>
      </c>
      <c r="H2322" s="11" t="n">
        <f aca="false">E2322/G2322</f>
        <v>0.365020619646822</v>
      </c>
      <c r="I2322" s="12" t="n">
        <f aca="false">F2322/G2322</f>
        <v>0.592206830918896</v>
      </c>
      <c r="J2322" s="13" t="n">
        <v>7008</v>
      </c>
      <c r="K2322" s="4" t="n">
        <v>16244</v>
      </c>
      <c r="L2322" s="4" t="n">
        <v>24018</v>
      </c>
      <c r="M2322" s="14" t="n">
        <f aca="false">J2322/L2322</f>
        <v>0.291781164126905</v>
      </c>
      <c r="N2322" s="15" t="n">
        <f aca="false">K2322/L2322</f>
        <v>0.676326088766758</v>
      </c>
      <c r="O2322" s="13" t="n">
        <v>9191</v>
      </c>
      <c r="P2322" s="4" t="n">
        <v>18637</v>
      </c>
      <c r="Q2322" s="4" t="n">
        <v>28089</v>
      </c>
      <c r="R2322" s="14" t="n">
        <f aca="false">O2322/Q2322</f>
        <v>0.327209939834099</v>
      </c>
      <c r="S2322" s="14" t="n">
        <f aca="false">P2322/Q2322</f>
        <v>0.663498166542063</v>
      </c>
      <c r="T2322" s="16" t="n">
        <f aca="false">F2322/(E2322+F2322)</f>
        <v>0.618668876001105</v>
      </c>
      <c r="U2322" s="16" t="n">
        <f aca="false">K2322/(J2322+K2322)</f>
        <v>0.698606571477722</v>
      </c>
      <c r="V2322" s="16" t="n">
        <f aca="false">P2322/(O2322+P2322)</f>
        <v>0.669721144171338</v>
      </c>
      <c r="W2322" s="16" t="n">
        <f aca="false">E2322+F2322</f>
        <v>18105</v>
      </c>
      <c r="X2322" s="16" t="n">
        <f aca="false">J2322+K2322</f>
        <v>23252</v>
      </c>
      <c r="Y2322" s="16" t="n">
        <f aca="false">O2322+P2322</f>
        <v>27828</v>
      </c>
    </row>
    <row r="2323" customFormat="false" ht="15.75" hidden="false" customHeight="true" outlineLevel="1" collapsed="false">
      <c r="A2323" s="17" t="n">
        <v>2361</v>
      </c>
      <c r="B2323" s="1" t="n">
        <v>38</v>
      </c>
      <c r="C2323" s="1" t="s">
        <v>1440</v>
      </c>
      <c r="D2323" s="2" t="s">
        <v>1471</v>
      </c>
      <c r="E2323" s="3" t="n">
        <v>71792</v>
      </c>
      <c r="F2323" s="3" t="n">
        <v>80858</v>
      </c>
      <c r="G2323" s="4" t="n">
        <v>156709</v>
      </c>
      <c r="H2323" s="11" t="n">
        <f aca="false">E2323/G2323</f>
        <v>0.458123017822844</v>
      </c>
      <c r="I2323" s="12" t="n">
        <f aca="false">F2323/G2323</f>
        <v>0.515975470457983</v>
      </c>
      <c r="J2323" s="13" t="n">
        <v>59669</v>
      </c>
      <c r="K2323" s="4" t="n">
        <v>116522</v>
      </c>
      <c r="L2323" s="4" t="n">
        <v>182051</v>
      </c>
      <c r="M2323" s="14" t="n">
        <f aca="false">J2323/L2323</f>
        <v>0.327759803571527</v>
      </c>
      <c r="N2323" s="15" t="n">
        <f aca="false">K2323/L2323</f>
        <v>0.640051414164163</v>
      </c>
      <c r="O2323" s="13" t="n">
        <v>72129</v>
      </c>
      <c r="P2323" s="4" t="n">
        <v>130218</v>
      </c>
      <c r="Q2323" s="4" t="n">
        <v>204697</v>
      </c>
      <c r="R2323" s="14" t="n">
        <f aca="false">O2323/Q2323</f>
        <v>0.352369599945285</v>
      </c>
      <c r="S2323" s="14" t="n">
        <f aca="false">P2323/Q2323</f>
        <v>0.63615001685418</v>
      </c>
      <c r="T2323" s="16" t="n">
        <f aca="false">F2323/(E2323+F2323)</f>
        <v>0.529695381591877</v>
      </c>
      <c r="U2323" s="16" t="n">
        <f aca="false">K2323/(J2323+K2323)</f>
        <v>0.661339114937766</v>
      </c>
      <c r="V2323" s="16" t="n">
        <f aca="false">P2323/(O2323+P2323)</f>
        <v>0.643538080623879</v>
      </c>
      <c r="W2323" s="16" t="n">
        <f aca="false">E2323+F2323</f>
        <v>152650</v>
      </c>
      <c r="X2323" s="16" t="n">
        <f aca="false">J2323+K2323</f>
        <v>176191</v>
      </c>
      <c r="Y2323" s="16" t="n">
        <f aca="false">O2323+P2323</f>
        <v>202347</v>
      </c>
    </row>
    <row r="2324" customFormat="false" ht="15.75" hidden="false" customHeight="true" outlineLevel="1" collapsed="false">
      <c r="A2324" s="1" t="n">
        <v>2362</v>
      </c>
      <c r="B2324" s="1" t="n">
        <v>38</v>
      </c>
      <c r="C2324" s="1" t="s">
        <v>1440</v>
      </c>
      <c r="D2324" s="2" t="s">
        <v>1249</v>
      </c>
      <c r="E2324" s="3" t="n">
        <v>4363</v>
      </c>
      <c r="F2324" s="3" t="n">
        <v>6922</v>
      </c>
      <c r="G2324" s="4" t="n">
        <v>11693</v>
      </c>
      <c r="H2324" s="11" t="n">
        <f aca="false">E2324/G2324</f>
        <v>0.373129222611819</v>
      </c>
      <c r="I2324" s="12" t="n">
        <f aca="false">F2324/G2324</f>
        <v>0.59197810655948</v>
      </c>
      <c r="J2324" s="13" t="n">
        <v>3811</v>
      </c>
      <c r="K2324" s="4" t="n">
        <v>8837</v>
      </c>
      <c r="L2324" s="4" t="n">
        <v>13144</v>
      </c>
      <c r="M2324" s="14" t="n">
        <f aca="false">J2324/L2324</f>
        <v>0.289942178940962</v>
      </c>
      <c r="N2324" s="15" t="n">
        <f aca="false">K2324/L2324</f>
        <v>0.672321972002435</v>
      </c>
      <c r="O2324" s="13" t="n">
        <v>4704</v>
      </c>
      <c r="P2324" s="4" t="n">
        <v>9936</v>
      </c>
      <c r="Q2324" s="4" t="n">
        <v>14858</v>
      </c>
      <c r="R2324" s="14" t="n">
        <f aca="false">O2324/Q2324</f>
        <v>0.316597119396958</v>
      </c>
      <c r="S2324" s="14" t="n">
        <f aca="false">P2324/Q2324</f>
        <v>0.668730650154799</v>
      </c>
      <c r="T2324" s="16" t="n">
        <f aca="false">F2324/(E2324+F2324)</f>
        <v>0.613380593708463</v>
      </c>
      <c r="U2324" s="16" t="n">
        <f aca="false">K2324/(J2324+K2324)</f>
        <v>0.698687539531942</v>
      </c>
      <c r="V2324" s="16" t="n">
        <f aca="false">P2324/(O2324+P2324)</f>
        <v>0.678688524590164</v>
      </c>
      <c r="W2324" s="16" t="n">
        <f aca="false">E2324+F2324</f>
        <v>11285</v>
      </c>
      <c r="X2324" s="16" t="n">
        <f aca="false">J2324+K2324</f>
        <v>12648</v>
      </c>
      <c r="Y2324" s="16" t="n">
        <f aca="false">O2324+P2324</f>
        <v>14640</v>
      </c>
    </row>
    <row r="2325" customFormat="false" ht="15.75" hidden="false" customHeight="true" outlineLevel="1" collapsed="false">
      <c r="A2325" s="17" t="n">
        <v>2363</v>
      </c>
      <c r="B2325" s="1" t="n">
        <v>38</v>
      </c>
      <c r="C2325" s="1" t="s">
        <v>1440</v>
      </c>
      <c r="D2325" s="2" t="s">
        <v>856</v>
      </c>
      <c r="E2325" s="3" t="n">
        <v>51958</v>
      </c>
      <c r="F2325" s="3" t="n">
        <v>87652</v>
      </c>
      <c r="G2325" s="4" t="n">
        <v>144244</v>
      </c>
      <c r="H2325" s="11" t="n">
        <f aca="false">E2325/G2325</f>
        <v>0.360209090152797</v>
      </c>
      <c r="I2325" s="12" t="n">
        <f aca="false">F2325/G2325</f>
        <v>0.607664790216577</v>
      </c>
      <c r="J2325" s="13" t="n">
        <v>68524</v>
      </c>
      <c r="K2325" s="4" t="n">
        <v>128528</v>
      </c>
      <c r="L2325" s="4" t="n">
        <v>205986</v>
      </c>
      <c r="M2325" s="14" t="n">
        <f aca="false">J2325/L2325</f>
        <v>0.332663384890235</v>
      </c>
      <c r="N2325" s="15" t="n">
        <f aca="false">K2325/L2325</f>
        <v>0.623964735467459</v>
      </c>
      <c r="O2325" s="13" t="n">
        <v>88114</v>
      </c>
      <c r="P2325" s="4" t="n">
        <v>146733</v>
      </c>
      <c r="Q2325" s="4" t="n">
        <v>238471</v>
      </c>
      <c r="R2325" s="14" t="n">
        <f aca="false">O2325/Q2325</f>
        <v>0.369495661946316</v>
      </c>
      <c r="S2325" s="14" t="n">
        <f aca="false">P2325/Q2325</f>
        <v>0.615307521669301</v>
      </c>
      <c r="T2325" s="16" t="n">
        <f aca="false">F2325/(E2325+F2325)</f>
        <v>0.627834682329346</v>
      </c>
      <c r="U2325" s="16" t="n">
        <f aca="false">K2325/(J2325+K2325)</f>
        <v>0.652254227310558</v>
      </c>
      <c r="V2325" s="16" t="n">
        <f aca="false">P2325/(O2325+P2325)</f>
        <v>0.624802531009551</v>
      </c>
      <c r="W2325" s="16" t="n">
        <f aca="false">E2325+F2325</f>
        <v>139610</v>
      </c>
      <c r="X2325" s="16" t="n">
        <f aca="false">J2325+K2325</f>
        <v>197052</v>
      </c>
      <c r="Y2325" s="16" t="n">
        <f aca="false">O2325+P2325</f>
        <v>234847</v>
      </c>
    </row>
    <row r="2326" customFormat="false" ht="15.75" hidden="false" customHeight="true" outlineLevel="1" collapsed="false">
      <c r="A2326" s="17" t="n">
        <v>2365</v>
      </c>
      <c r="B2326" s="1" t="n">
        <v>39</v>
      </c>
      <c r="C2326" s="1" t="s">
        <v>1472</v>
      </c>
      <c r="D2326" s="2" t="s">
        <v>878</v>
      </c>
      <c r="E2326" s="3" t="n">
        <v>13424</v>
      </c>
      <c r="F2326" s="3" t="n">
        <v>8375</v>
      </c>
      <c r="G2326" s="4" t="n">
        <v>23272</v>
      </c>
      <c r="H2326" s="11" t="n">
        <f aca="false">E2326/G2326</f>
        <v>0.576830525953936</v>
      </c>
      <c r="I2326" s="12" t="n">
        <f aca="false">F2326/G2326</f>
        <v>0.359874527328979</v>
      </c>
      <c r="J2326" s="13" t="n">
        <v>14609</v>
      </c>
      <c r="K2326" s="4" t="n">
        <v>8965</v>
      </c>
      <c r="L2326" s="4" t="n">
        <v>25475</v>
      </c>
      <c r="M2326" s="14" t="n">
        <f aca="false">J2326/L2326</f>
        <v>0.573464180569185</v>
      </c>
      <c r="N2326" s="15" t="n">
        <f aca="false">K2326/L2326</f>
        <v>0.351913640824338</v>
      </c>
      <c r="O2326" s="13" t="n">
        <v>18050</v>
      </c>
      <c r="P2326" s="4" t="n">
        <v>9745</v>
      </c>
      <c r="Q2326" s="4" t="n">
        <v>28415</v>
      </c>
      <c r="R2326" s="14" t="n">
        <f aca="false">O2326/Q2326</f>
        <v>0.635227872602499</v>
      </c>
      <c r="S2326" s="14" t="n">
        <f aca="false">P2326/Q2326</f>
        <v>0.342952665845504</v>
      </c>
      <c r="T2326" s="16" t="n">
        <f aca="false">F2326/(E2326+F2326)</f>
        <v>0.384191935409881</v>
      </c>
      <c r="U2326" s="16" t="n">
        <f aca="false">K2326/(J2326+K2326)</f>
        <v>0.38029184695003</v>
      </c>
      <c r="V2326" s="16" t="n">
        <f aca="false">P2326/(O2326+P2326)</f>
        <v>0.35060262637165</v>
      </c>
      <c r="W2326" s="16" t="n">
        <f aca="false">E2326+F2326</f>
        <v>21799</v>
      </c>
      <c r="X2326" s="16" t="n">
        <f aca="false">J2326+K2326</f>
        <v>23574</v>
      </c>
      <c r="Y2326" s="16" t="n">
        <f aca="false">O2326+P2326</f>
        <v>27795</v>
      </c>
    </row>
    <row r="2327" customFormat="false" ht="15.75" hidden="false" customHeight="true" outlineLevel="1" collapsed="false">
      <c r="A2327" s="1" t="n">
        <v>2366</v>
      </c>
      <c r="B2327" s="1" t="n">
        <v>39</v>
      </c>
      <c r="C2327" s="1" t="s">
        <v>1472</v>
      </c>
      <c r="D2327" s="2" t="s">
        <v>1473</v>
      </c>
      <c r="E2327" s="3" t="n">
        <v>0</v>
      </c>
      <c r="F2327" s="3" t="n">
        <v>0</v>
      </c>
      <c r="G2327" s="4" t="n">
        <v>0</v>
      </c>
      <c r="H2327" s="11" t="e">
        <f aca="false">E2327/G2327</f>
        <v>#DIV/0!</v>
      </c>
      <c r="I2327" s="12" t="e">
        <f aca="false">F2327/G2327</f>
        <v>#DIV/0!</v>
      </c>
      <c r="J2327" s="13" t="n">
        <v>637</v>
      </c>
      <c r="K2327" s="4" t="n">
        <v>53</v>
      </c>
      <c r="L2327" s="4" t="n">
        <v>728</v>
      </c>
      <c r="M2327" s="14" t="n">
        <f aca="false">J2327/L2327</f>
        <v>0.875</v>
      </c>
      <c r="N2327" s="15" t="n">
        <f aca="false">K2327/L2327</f>
        <v>0.0728021978021978</v>
      </c>
      <c r="O2327" s="13" t="n">
        <v>1276</v>
      </c>
      <c r="P2327" s="4" t="n">
        <v>85</v>
      </c>
      <c r="Q2327" s="4" t="n">
        <v>1374</v>
      </c>
      <c r="R2327" s="14" t="n">
        <f aca="false">O2327/Q2327</f>
        <v>0.928675400291121</v>
      </c>
      <c r="S2327" s="14" t="n">
        <f aca="false">P2327/Q2327</f>
        <v>0.061863173216885</v>
      </c>
      <c r="T2327" s="16" t="e">
        <f aca="false">F2327/(E2327+F2327)</f>
        <v>#DIV/0!</v>
      </c>
      <c r="U2327" s="16" t="n">
        <f aca="false">K2327/(J2327+K2327)</f>
        <v>0.0768115942028986</v>
      </c>
      <c r="V2327" s="16" t="n">
        <f aca="false">P2327/(O2327+P2327)</f>
        <v>0.0624540778839089</v>
      </c>
      <c r="W2327" s="16" t="n">
        <f aca="false">E2327+F2327</f>
        <v>0</v>
      </c>
      <c r="X2327" s="16" t="n">
        <f aca="false">J2327+K2327</f>
        <v>690</v>
      </c>
      <c r="Y2327" s="16" t="n">
        <f aca="false">O2327+P2327</f>
        <v>1361</v>
      </c>
    </row>
    <row r="2328" customFormat="false" ht="15.75" hidden="false" customHeight="true" outlineLevel="1" collapsed="false">
      <c r="A2328" s="17" t="n">
        <v>2367</v>
      </c>
      <c r="B2328" s="1" t="n">
        <v>39</v>
      </c>
      <c r="C2328" s="1" t="s">
        <v>1472</v>
      </c>
      <c r="D2328" s="2" t="s">
        <v>331</v>
      </c>
      <c r="E2328" s="3" t="n">
        <v>43265</v>
      </c>
      <c r="F2328" s="3" t="n">
        <v>25291</v>
      </c>
      <c r="G2328" s="4" t="n">
        <v>73470</v>
      </c>
      <c r="H2328" s="11" t="n">
        <f aca="false">E2328/G2328</f>
        <v>0.588879814890432</v>
      </c>
      <c r="I2328" s="12" t="n">
        <f aca="false">F2328/G2328</f>
        <v>0.344235742479924</v>
      </c>
      <c r="J2328" s="13" t="n">
        <v>37788</v>
      </c>
      <c r="K2328" s="4" t="n">
        <v>38336</v>
      </c>
      <c r="L2328" s="4" t="n">
        <v>82053</v>
      </c>
      <c r="M2328" s="14" t="n">
        <f aca="false">J2328/L2328</f>
        <v>0.460531607619465</v>
      </c>
      <c r="N2328" s="15" t="n">
        <f aca="false">K2328/L2328</f>
        <v>0.467210217786065</v>
      </c>
      <c r="O2328" s="13" t="n">
        <v>49113</v>
      </c>
      <c r="P2328" s="4" t="n">
        <v>42001</v>
      </c>
      <c r="Q2328" s="4" t="n">
        <v>93093</v>
      </c>
      <c r="R2328" s="14" t="n">
        <f aca="false">O2328/Q2328</f>
        <v>0.52756920498856</v>
      </c>
      <c r="S2328" s="14" t="n">
        <f aca="false">P2328/Q2328</f>
        <v>0.451172483430548</v>
      </c>
      <c r="T2328" s="16" t="n">
        <f aca="false">F2328/(E2328+F2328)</f>
        <v>0.368910088103157</v>
      </c>
      <c r="U2328" s="16" t="n">
        <f aca="false">K2328/(J2328+K2328)</f>
        <v>0.503599390468184</v>
      </c>
      <c r="V2328" s="16" t="n">
        <f aca="false">P2328/(O2328+P2328)</f>
        <v>0.460971969181465</v>
      </c>
      <c r="W2328" s="16" t="n">
        <f aca="false">E2328+F2328</f>
        <v>68556</v>
      </c>
      <c r="X2328" s="16" t="n">
        <f aca="false">J2328+K2328</f>
        <v>76124</v>
      </c>
      <c r="Y2328" s="16" t="n">
        <f aca="false">O2328+P2328</f>
        <v>91114</v>
      </c>
    </row>
    <row r="2329" customFormat="false" ht="15.75" hidden="false" customHeight="true" outlineLevel="1" collapsed="false">
      <c r="A2329" s="1" t="n">
        <v>2368</v>
      </c>
      <c r="B2329" s="1" t="n">
        <v>39</v>
      </c>
      <c r="C2329" s="1" t="s">
        <v>1472</v>
      </c>
      <c r="D2329" s="2" t="s">
        <v>1474</v>
      </c>
      <c r="E2329" s="3" t="n">
        <v>20790</v>
      </c>
      <c r="F2329" s="3" t="n">
        <v>14258</v>
      </c>
      <c r="G2329" s="4" t="n">
        <v>37838</v>
      </c>
      <c r="H2329" s="11" t="n">
        <f aca="false">E2329/G2329</f>
        <v>0.549447645224378</v>
      </c>
      <c r="I2329" s="12" t="n">
        <f aca="false">F2329/G2329</f>
        <v>0.376816956498758</v>
      </c>
      <c r="J2329" s="13" t="n">
        <v>22851</v>
      </c>
      <c r="K2329" s="4" t="n">
        <v>15077</v>
      </c>
      <c r="L2329" s="4" t="n">
        <v>41045</v>
      </c>
      <c r="M2329" s="14" t="n">
        <f aca="false">J2329/L2329</f>
        <v>0.556730417834084</v>
      </c>
      <c r="N2329" s="15" t="n">
        <f aca="false">K2329/L2329</f>
        <v>0.367328541844317</v>
      </c>
      <c r="O2329" s="13" t="n">
        <v>29486</v>
      </c>
      <c r="P2329" s="4" t="n">
        <v>15722</v>
      </c>
      <c r="Q2329" s="4" t="n">
        <v>46148</v>
      </c>
      <c r="R2329" s="14" t="n">
        <f aca="false">O2329/Q2329</f>
        <v>0.638944266273728</v>
      </c>
      <c r="S2329" s="14" t="n">
        <f aca="false">P2329/Q2329</f>
        <v>0.340686486955014</v>
      </c>
      <c r="T2329" s="16" t="n">
        <f aca="false">F2329/(E2329+F2329)</f>
        <v>0.406813512896599</v>
      </c>
      <c r="U2329" s="16" t="n">
        <f aca="false">K2329/(J2329+K2329)</f>
        <v>0.397516346762286</v>
      </c>
      <c r="V2329" s="16" t="n">
        <f aca="false">P2329/(O2329+P2329)</f>
        <v>0.347770306140506</v>
      </c>
      <c r="W2329" s="16" t="n">
        <f aca="false">E2329+F2329</f>
        <v>35048</v>
      </c>
      <c r="X2329" s="16" t="n">
        <f aca="false">J2329+K2329</f>
        <v>37928</v>
      </c>
      <c r="Y2329" s="16" t="n">
        <f aca="false">O2329+P2329</f>
        <v>45208</v>
      </c>
    </row>
    <row r="2330" customFormat="false" ht="15.75" hidden="false" customHeight="true" outlineLevel="1" collapsed="false">
      <c r="A2330" s="17" t="n">
        <v>2369</v>
      </c>
      <c r="B2330" s="1" t="n">
        <v>39</v>
      </c>
      <c r="C2330" s="1" t="s">
        <v>1472</v>
      </c>
      <c r="D2330" s="2" t="s">
        <v>1475</v>
      </c>
      <c r="E2330" s="3" t="n">
        <v>142469</v>
      </c>
      <c r="F2330" s="3" t="n">
        <v>61378</v>
      </c>
      <c r="G2330" s="4" t="n">
        <v>218308</v>
      </c>
      <c r="H2330" s="11" t="n">
        <f aca="false">E2330/G2330</f>
        <v>0.652605493156458</v>
      </c>
      <c r="I2330" s="12" t="n">
        <f aca="false">F2330/G2330</f>
        <v>0.281153233046888</v>
      </c>
      <c r="J2330" s="13" t="n">
        <v>142899</v>
      </c>
      <c r="K2330" s="4" t="n">
        <v>90882</v>
      </c>
      <c r="L2330" s="4" t="n">
        <v>248474</v>
      </c>
      <c r="M2330" s="14" t="n">
        <f aca="false">J2330/L2330</f>
        <v>0.575106449769392</v>
      </c>
      <c r="N2330" s="15" t="n">
        <f aca="false">K2330/L2330</f>
        <v>0.365760602718997</v>
      </c>
      <c r="O2330" s="13" t="n">
        <v>165012</v>
      </c>
      <c r="P2330" s="4" t="n">
        <v>102551</v>
      </c>
      <c r="Q2330" s="4" t="n">
        <v>272667</v>
      </c>
      <c r="R2330" s="14" t="n">
        <f aca="false">O2330/Q2330</f>
        <v>0.605177744281486</v>
      </c>
      <c r="S2330" s="14" t="n">
        <f aca="false">P2330/Q2330</f>
        <v>0.376103452196269</v>
      </c>
      <c r="T2330" s="16" t="n">
        <f aca="false">F2330/(E2330+F2330)</f>
        <v>0.301098372799207</v>
      </c>
      <c r="U2330" s="16" t="n">
        <f aca="false">K2330/(J2330+K2330)</f>
        <v>0.388748444056617</v>
      </c>
      <c r="V2330" s="16" t="n">
        <f aca="false">P2330/(O2330+P2330)</f>
        <v>0.383277956967144</v>
      </c>
      <c r="W2330" s="16" t="n">
        <f aca="false">E2330+F2330</f>
        <v>203847</v>
      </c>
      <c r="X2330" s="16" t="n">
        <f aca="false">J2330+K2330</f>
        <v>233781</v>
      </c>
      <c r="Y2330" s="16" t="n">
        <f aca="false">O2330+P2330</f>
        <v>267563</v>
      </c>
    </row>
    <row r="2331" customFormat="false" ht="15.75" hidden="false" customHeight="true" outlineLevel="1" collapsed="false">
      <c r="A2331" s="1" t="n">
        <v>2370</v>
      </c>
      <c r="B2331" s="1" t="n">
        <v>39</v>
      </c>
      <c r="C2331" s="1" t="s">
        <v>1472</v>
      </c>
      <c r="D2331" s="2" t="s">
        <v>90</v>
      </c>
      <c r="E2331" s="3" t="n">
        <v>29560</v>
      </c>
      <c r="F2331" s="3" t="n">
        <v>21253</v>
      </c>
      <c r="G2331" s="4" t="n">
        <v>56224</v>
      </c>
      <c r="H2331" s="11" t="n">
        <f aca="false">E2331/G2331</f>
        <v>0.525754126351736</v>
      </c>
      <c r="I2331" s="12" t="n">
        <f aca="false">F2331/G2331</f>
        <v>0.378005833807627</v>
      </c>
      <c r="J2331" s="13" t="n">
        <v>33741</v>
      </c>
      <c r="K2331" s="4" t="n">
        <v>27230</v>
      </c>
      <c r="L2331" s="4" t="n">
        <v>66369</v>
      </c>
      <c r="M2331" s="14" t="n">
        <f aca="false">J2331/L2331</f>
        <v>0.508384938751526</v>
      </c>
      <c r="N2331" s="15" t="n">
        <f aca="false">K2331/L2331</f>
        <v>0.410281908722446</v>
      </c>
      <c r="O2331" s="13" t="n">
        <v>44549</v>
      </c>
      <c r="P2331" s="4" t="n">
        <v>29818</v>
      </c>
      <c r="Q2331" s="4" t="n">
        <v>76060</v>
      </c>
      <c r="R2331" s="14" t="n">
        <f aca="false">O2331/Q2331</f>
        <v>0.585708651064949</v>
      </c>
      <c r="S2331" s="14" t="n">
        <f aca="false">P2331/Q2331</f>
        <v>0.392032605837497</v>
      </c>
      <c r="T2331" s="16" t="n">
        <f aca="false">F2331/(E2331+F2331)</f>
        <v>0.418259106921457</v>
      </c>
      <c r="U2331" s="16" t="n">
        <f aca="false">K2331/(J2331+K2331)</f>
        <v>0.446605763395713</v>
      </c>
      <c r="V2331" s="16" t="n">
        <f aca="false">P2331/(O2331+P2331)</f>
        <v>0.400957413906706</v>
      </c>
      <c r="W2331" s="16" t="n">
        <f aca="false">E2331+F2331</f>
        <v>50813</v>
      </c>
      <c r="X2331" s="16" t="n">
        <f aca="false">J2331+K2331</f>
        <v>60971</v>
      </c>
      <c r="Y2331" s="16" t="n">
        <f aca="false">O2331+P2331</f>
        <v>74367</v>
      </c>
    </row>
    <row r="2332" customFormat="false" ht="15.75" hidden="false" customHeight="true" outlineLevel="1" collapsed="false">
      <c r="A2332" s="1" t="n">
        <v>2372</v>
      </c>
      <c r="B2332" s="1" t="n">
        <v>40</v>
      </c>
      <c r="C2332" s="1" t="s">
        <v>1476</v>
      </c>
      <c r="D2332" s="2" t="s">
        <v>1477</v>
      </c>
      <c r="E2332" s="3" t="n">
        <v>3766</v>
      </c>
      <c r="F2332" s="3" t="n">
        <v>4450</v>
      </c>
      <c r="G2332" s="4" t="n">
        <v>8374</v>
      </c>
      <c r="H2332" s="11" t="n">
        <f aca="false">E2332/G2332</f>
        <v>0.449725340339145</v>
      </c>
      <c r="I2332" s="12" t="n">
        <f aca="false">F2332/G2332</f>
        <v>0.531406735132553</v>
      </c>
      <c r="J2332" s="13" t="n">
        <v>3741</v>
      </c>
      <c r="K2332" s="4" t="n">
        <v>6763</v>
      </c>
      <c r="L2332" s="4" t="n">
        <v>10775</v>
      </c>
      <c r="M2332" s="14" t="n">
        <f aca="false">J2332/L2332</f>
        <v>0.347192575406032</v>
      </c>
      <c r="N2332" s="15" t="n">
        <f aca="false">K2332/L2332</f>
        <v>0.627656612529002</v>
      </c>
      <c r="O2332" s="13" t="n">
        <v>4101</v>
      </c>
      <c r="P2332" s="4" t="n">
        <v>8215</v>
      </c>
      <c r="Q2332" s="4" t="n">
        <v>12433</v>
      </c>
      <c r="R2332" s="14" t="n">
        <f aca="false">O2332/Q2332</f>
        <v>0.329847985200676</v>
      </c>
      <c r="S2332" s="14" t="n">
        <f aca="false">P2332/Q2332</f>
        <v>0.660741574841149</v>
      </c>
      <c r="T2332" s="16" t="n">
        <f aca="false">F2332/(E2332+F2332)</f>
        <v>0.541626095423564</v>
      </c>
      <c r="U2332" s="16" t="n">
        <f aca="false">K2332/(J2332+K2332)</f>
        <v>0.643849961919269</v>
      </c>
      <c r="V2332" s="16" t="n">
        <f aca="false">P2332/(O2332+P2332)</f>
        <v>0.66701851250406</v>
      </c>
      <c r="W2332" s="16" t="n">
        <f aca="false">E2332+F2332</f>
        <v>8216</v>
      </c>
      <c r="X2332" s="16" t="n">
        <f aca="false">J2332+K2332</f>
        <v>10504</v>
      </c>
      <c r="Y2332" s="16" t="n">
        <f aca="false">O2332+P2332</f>
        <v>12316</v>
      </c>
    </row>
    <row r="2333" customFormat="false" ht="15.75" hidden="false" customHeight="true" outlineLevel="1" collapsed="false">
      <c r="A2333" s="17" t="n">
        <v>2373</v>
      </c>
      <c r="B2333" s="1" t="n">
        <v>40</v>
      </c>
      <c r="C2333" s="1" t="s">
        <v>1476</v>
      </c>
      <c r="D2333" s="2" t="s">
        <v>1478</v>
      </c>
      <c r="E2333" s="3" t="n">
        <v>16409</v>
      </c>
      <c r="F2333" s="3" t="n">
        <v>33203</v>
      </c>
      <c r="G2333" s="4" t="n">
        <v>50782</v>
      </c>
      <c r="H2333" s="11" t="n">
        <f aca="false">E2333/G2333</f>
        <v>0.323126304596117</v>
      </c>
      <c r="I2333" s="12" t="n">
        <f aca="false">F2333/G2333</f>
        <v>0.653834035681935</v>
      </c>
      <c r="J2333" s="13" t="n">
        <v>25455</v>
      </c>
      <c r="K2333" s="4" t="n">
        <v>46025</v>
      </c>
      <c r="L2333" s="4" t="n">
        <v>74851</v>
      </c>
      <c r="M2333" s="14" t="n">
        <f aca="false">J2333/L2333</f>
        <v>0.340075616892226</v>
      </c>
      <c r="N2333" s="15" t="n">
        <f aca="false">K2333/L2333</f>
        <v>0.61488824464603</v>
      </c>
      <c r="O2333" s="13" t="n">
        <v>32275</v>
      </c>
      <c r="P2333" s="4" t="n">
        <v>51589</v>
      </c>
      <c r="Q2333" s="4" t="n">
        <v>85185</v>
      </c>
      <c r="R2333" s="14" t="n">
        <f aca="false">O2333/Q2333</f>
        <v>0.378881258437518</v>
      </c>
      <c r="S2333" s="14" t="n">
        <f aca="false">P2333/Q2333</f>
        <v>0.60561131654634</v>
      </c>
      <c r="T2333" s="16" t="n">
        <f aca="false">F2333/(E2333+F2333)</f>
        <v>0.669253406433927</v>
      </c>
      <c r="U2333" s="16" t="n">
        <f aca="false">K2333/(J2333+K2333)</f>
        <v>0.643886401790711</v>
      </c>
      <c r="V2333" s="16" t="n">
        <f aca="false">P2333/(O2333+P2333)</f>
        <v>0.615150720213679</v>
      </c>
      <c r="W2333" s="16" t="n">
        <f aca="false">E2333+F2333</f>
        <v>49612</v>
      </c>
      <c r="X2333" s="16" t="n">
        <f aca="false">J2333+K2333</f>
        <v>71480</v>
      </c>
      <c r="Y2333" s="16" t="n">
        <f aca="false">O2333+P2333</f>
        <v>83864</v>
      </c>
    </row>
    <row r="2334" customFormat="false" ht="15.75" hidden="false" customHeight="true" outlineLevel="1" collapsed="false">
      <c r="A2334" s="1" t="n">
        <v>2374</v>
      </c>
      <c r="B2334" s="1" t="n">
        <v>40</v>
      </c>
      <c r="C2334" s="1" t="s">
        <v>1476</v>
      </c>
      <c r="D2334" s="2" t="s">
        <v>1479</v>
      </c>
      <c r="E2334" s="3" t="n">
        <v>2338</v>
      </c>
      <c r="F2334" s="3" t="n">
        <v>967</v>
      </c>
      <c r="G2334" s="4" t="n">
        <v>3340</v>
      </c>
      <c r="H2334" s="11" t="n">
        <f aca="false">E2334/G2334</f>
        <v>0.7</v>
      </c>
      <c r="I2334" s="12" t="n">
        <f aca="false">F2334/G2334</f>
        <v>0.289520958083832</v>
      </c>
      <c r="J2334" s="13" t="n">
        <v>2735</v>
      </c>
      <c r="K2334" s="4" t="n">
        <v>789</v>
      </c>
      <c r="L2334" s="4" t="n">
        <v>3592</v>
      </c>
      <c r="M2334" s="14" t="n">
        <f aca="false">J2334/L2334</f>
        <v>0.76141425389755</v>
      </c>
      <c r="N2334" s="15" t="n">
        <f aca="false">K2334/L2334</f>
        <v>0.219654788418708</v>
      </c>
      <c r="O2334" s="13" t="n">
        <v>2718</v>
      </c>
      <c r="P2334" s="4" t="n">
        <v>835</v>
      </c>
      <c r="Q2334" s="4" t="n">
        <v>3593</v>
      </c>
      <c r="R2334" s="14" t="n">
        <f aca="false">O2334/Q2334</f>
        <v>0.756470915669357</v>
      </c>
      <c r="S2334" s="14" t="n">
        <f aca="false">P2334/Q2334</f>
        <v>0.232396326189814</v>
      </c>
      <c r="T2334" s="16" t="n">
        <f aca="false">F2334/(E2334+F2334)</f>
        <v>0.292586989409985</v>
      </c>
      <c r="U2334" s="16" t="n">
        <f aca="false">K2334/(J2334+K2334)</f>
        <v>0.223893303064699</v>
      </c>
      <c r="V2334" s="16" t="n">
        <f aca="false">P2334/(O2334+P2334)</f>
        <v>0.235012665353223</v>
      </c>
      <c r="W2334" s="16" t="n">
        <f aca="false">E2334+F2334</f>
        <v>3305</v>
      </c>
      <c r="X2334" s="16" t="n">
        <f aca="false">J2334+K2334</f>
        <v>3524</v>
      </c>
      <c r="Y2334" s="16" t="n">
        <f aca="false">O2334+P2334</f>
        <v>3553</v>
      </c>
    </row>
    <row r="2335" customFormat="false" ht="15.75" hidden="false" customHeight="true" outlineLevel="1" collapsed="false">
      <c r="A2335" s="17" t="n">
        <v>2375</v>
      </c>
      <c r="B2335" s="1" t="n">
        <v>40</v>
      </c>
      <c r="C2335" s="1" t="s">
        <v>1476</v>
      </c>
      <c r="D2335" s="2" t="s">
        <v>673</v>
      </c>
      <c r="E2335" s="3" t="n">
        <v>19606</v>
      </c>
      <c r="F2335" s="3" t="n">
        <v>35827</v>
      </c>
      <c r="G2335" s="4" t="n">
        <v>56681</v>
      </c>
      <c r="H2335" s="11" t="n">
        <f aca="false">E2335/G2335</f>
        <v>0.345900742753304</v>
      </c>
      <c r="I2335" s="12" t="n">
        <f aca="false">F2335/G2335</f>
        <v>0.632081297083679</v>
      </c>
      <c r="J2335" s="13" t="n">
        <v>21097</v>
      </c>
      <c r="K2335" s="4" t="n">
        <v>56232</v>
      </c>
      <c r="L2335" s="4" t="n">
        <v>80483</v>
      </c>
      <c r="M2335" s="14" t="n">
        <f aca="false">J2335/L2335</f>
        <v>0.262129890784389</v>
      </c>
      <c r="N2335" s="15" t="n">
        <f aca="false">K2335/L2335</f>
        <v>0.698681709180821</v>
      </c>
      <c r="O2335" s="13" t="n">
        <v>27169</v>
      </c>
      <c r="P2335" s="4" t="n">
        <v>67565</v>
      </c>
      <c r="Q2335" s="4" t="n">
        <v>96093</v>
      </c>
      <c r="R2335" s="14" t="n">
        <f aca="false">O2335/Q2335</f>
        <v>0.282736515667114</v>
      </c>
      <c r="S2335" s="14" t="n">
        <f aca="false">P2335/Q2335</f>
        <v>0.703120934927622</v>
      </c>
      <c r="T2335" s="16" t="n">
        <f aca="false">F2335/(E2335+F2335)</f>
        <v>0.646311763750834</v>
      </c>
      <c r="U2335" s="16" t="n">
        <f aca="false">K2335/(J2335+K2335)</f>
        <v>0.727178678115584</v>
      </c>
      <c r="V2335" s="16" t="n">
        <f aca="false">P2335/(O2335+P2335)</f>
        <v>0.713207507336331</v>
      </c>
      <c r="W2335" s="16" t="n">
        <f aca="false">E2335+F2335</f>
        <v>55433</v>
      </c>
      <c r="X2335" s="16" t="n">
        <f aca="false">J2335+K2335</f>
        <v>77329</v>
      </c>
      <c r="Y2335" s="16" t="n">
        <f aca="false">O2335+P2335</f>
        <v>94734</v>
      </c>
    </row>
    <row r="2336" customFormat="false" ht="15.75" hidden="false" customHeight="true" outlineLevel="1" collapsed="false">
      <c r="A2336" s="1" t="n">
        <v>2376</v>
      </c>
      <c r="B2336" s="1" t="n">
        <v>40</v>
      </c>
      <c r="C2336" s="1" t="s">
        <v>1476</v>
      </c>
      <c r="D2336" s="2" t="s">
        <v>1480</v>
      </c>
      <c r="E2336" s="3" t="n">
        <v>3451</v>
      </c>
      <c r="F2336" s="3" t="n">
        <v>2047</v>
      </c>
      <c r="G2336" s="4" t="n">
        <v>5551</v>
      </c>
      <c r="H2336" s="11" t="n">
        <f aca="false">E2336/G2336</f>
        <v>0.621689785624212</v>
      </c>
      <c r="I2336" s="12" t="n">
        <f aca="false">F2336/G2336</f>
        <v>0.368762385155828</v>
      </c>
      <c r="J2336" s="13" t="n">
        <v>3898</v>
      </c>
      <c r="K2336" s="4" t="n">
        <v>2204</v>
      </c>
      <c r="L2336" s="4" t="n">
        <v>6214</v>
      </c>
      <c r="M2336" s="14" t="n">
        <f aca="false">J2336/L2336</f>
        <v>0.627293208883167</v>
      </c>
      <c r="N2336" s="15" t="n">
        <f aca="false">K2336/L2336</f>
        <v>0.354682973929836</v>
      </c>
      <c r="O2336" s="13" t="n">
        <v>4010</v>
      </c>
      <c r="P2336" s="4" t="n">
        <v>2417</v>
      </c>
      <c r="Q2336" s="4" t="n">
        <v>6482</v>
      </c>
      <c r="R2336" s="14" t="n">
        <f aca="false">O2336/Q2336</f>
        <v>0.618636223387843</v>
      </c>
      <c r="S2336" s="14" t="n">
        <f aca="false">P2336/Q2336</f>
        <v>0.372878741129281</v>
      </c>
      <c r="T2336" s="16" t="n">
        <f aca="false">F2336/(E2336+F2336)</f>
        <v>0.372317206256821</v>
      </c>
      <c r="U2336" s="16" t="n">
        <f aca="false">K2336/(J2336+K2336)</f>
        <v>0.361193051458538</v>
      </c>
      <c r="V2336" s="16" t="n">
        <f aca="false">P2336/(O2336+P2336)</f>
        <v>0.376069705928116</v>
      </c>
      <c r="W2336" s="16" t="n">
        <f aca="false">E2336+F2336</f>
        <v>5498</v>
      </c>
      <c r="X2336" s="16" t="n">
        <f aca="false">J2336+K2336</f>
        <v>6102</v>
      </c>
      <c r="Y2336" s="16" t="n">
        <f aca="false">O2336+P2336</f>
        <v>6427</v>
      </c>
    </row>
    <row r="2337" customFormat="false" ht="15.75" hidden="false" customHeight="true" outlineLevel="1" collapsed="false">
      <c r="A2337" s="17" t="n">
        <v>2377</v>
      </c>
      <c r="B2337" s="1" t="n">
        <v>40</v>
      </c>
      <c r="C2337" s="1" t="s">
        <v>1476</v>
      </c>
      <c r="D2337" s="2" t="s">
        <v>1481</v>
      </c>
      <c r="E2337" s="3" t="n">
        <v>3661</v>
      </c>
      <c r="F2337" s="3" t="n">
        <v>4521</v>
      </c>
      <c r="G2337" s="4" t="n">
        <v>8276</v>
      </c>
      <c r="H2337" s="11" t="n">
        <f aca="false">E2337/G2337</f>
        <v>0.44236346060899</v>
      </c>
      <c r="I2337" s="12" t="n">
        <f aca="false">F2337/G2337</f>
        <v>0.546278395360077</v>
      </c>
      <c r="J2337" s="13" t="n">
        <v>4400</v>
      </c>
      <c r="K2337" s="4" t="n">
        <v>4889</v>
      </c>
      <c r="L2337" s="4" t="n">
        <v>9485</v>
      </c>
      <c r="M2337" s="14" t="n">
        <f aca="false">J2337/L2337</f>
        <v>0.463890353189246</v>
      </c>
      <c r="N2337" s="15" t="n">
        <f aca="false">K2337/L2337</f>
        <v>0.515445440168687</v>
      </c>
      <c r="O2337" s="13" t="n">
        <v>4720</v>
      </c>
      <c r="P2337" s="4" t="n">
        <v>5492</v>
      </c>
      <c r="Q2337" s="4" t="n">
        <v>10321</v>
      </c>
      <c r="R2337" s="14" t="n">
        <f aca="false">O2337/Q2337</f>
        <v>0.457320027129154</v>
      </c>
      <c r="S2337" s="14" t="n">
        <f aca="false">P2337/Q2337</f>
        <v>0.532118980718923</v>
      </c>
      <c r="T2337" s="16" t="n">
        <f aca="false">F2337/(E2337+F2337)</f>
        <v>0.552554387680274</v>
      </c>
      <c r="U2337" s="16" t="n">
        <f aca="false">K2337/(J2337+K2337)</f>
        <v>0.526321455484982</v>
      </c>
      <c r="V2337" s="16" t="n">
        <f aca="false">P2337/(O2337+P2337)</f>
        <v>0.537798668233451</v>
      </c>
      <c r="W2337" s="16" t="n">
        <f aca="false">E2337+F2337</f>
        <v>8182</v>
      </c>
      <c r="X2337" s="16" t="n">
        <f aca="false">J2337+K2337</f>
        <v>9289</v>
      </c>
      <c r="Y2337" s="16" t="n">
        <f aca="false">O2337+P2337</f>
        <v>10212</v>
      </c>
    </row>
    <row r="2338" customFormat="false" ht="15.75" hidden="false" customHeight="true" outlineLevel="1" collapsed="false">
      <c r="A2338" s="1" t="n">
        <v>2378</v>
      </c>
      <c r="B2338" s="1" t="n">
        <v>40</v>
      </c>
      <c r="C2338" s="1" t="s">
        <v>1476</v>
      </c>
      <c r="D2338" s="2" t="s">
        <v>1257</v>
      </c>
      <c r="E2338" s="3" t="n">
        <v>17487</v>
      </c>
      <c r="F2338" s="3" t="n">
        <v>25561</v>
      </c>
      <c r="G2338" s="4" t="n">
        <v>44148</v>
      </c>
      <c r="H2338" s="11" t="n">
        <f aca="false">E2338/G2338</f>
        <v>0.396099483555314</v>
      </c>
      <c r="I2338" s="12" t="n">
        <f aca="false">F2338/G2338</f>
        <v>0.578984325450756</v>
      </c>
      <c r="J2338" s="13" t="n">
        <v>32138</v>
      </c>
      <c r="K2338" s="4" t="n">
        <v>42922</v>
      </c>
      <c r="L2338" s="4" t="n">
        <v>78524</v>
      </c>
      <c r="M2338" s="14" t="n">
        <f aca="false">J2338/L2338</f>
        <v>0.409276144872905</v>
      </c>
      <c r="N2338" s="15" t="n">
        <f aca="false">K2338/L2338</f>
        <v>0.546609953644746</v>
      </c>
      <c r="O2338" s="13" t="n">
        <v>43419</v>
      </c>
      <c r="P2338" s="4" t="n">
        <v>53194</v>
      </c>
      <c r="Q2338" s="4" t="n">
        <v>97835</v>
      </c>
      <c r="R2338" s="14" t="n">
        <f aca="false">O2338/Q2338</f>
        <v>0.443798231716666</v>
      </c>
      <c r="S2338" s="14" t="n">
        <f aca="false">P2338/Q2338</f>
        <v>0.543711350743599</v>
      </c>
      <c r="T2338" s="16" t="n">
        <f aca="false">F2338/(E2338+F2338)</f>
        <v>0.593779037353652</v>
      </c>
      <c r="U2338" s="16" t="n">
        <f aca="false">K2338/(J2338+K2338)</f>
        <v>0.57183586464162</v>
      </c>
      <c r="V2338" s="16" t="n">
        <f aca="false">P2338/(O2338+P2338)</f>
        <v>0.550588430128451</v>
      </c>
      <c r="W2338" s="16" t="n">
        <f aca="false">E2338+F2338</f>
        <v>43048</v>
      </c>
      <c r="X2338" s="16" t="n">
        <f aca="false">J2338+K2338</f>
        <v>75060</v>
      </c>
      <c r="Y2338" s="16" t="n">
        <f aca="false">O2338+P2338</f>
        <v>96613</v>
      </c>
    </row>
    <row r="2339" customFormat="false" ht="15.75" hidden="false" customHeight="true" outlineLevel="1" collapsed="false">
      <c r="A2339" s="17" t="n">
        <v>2379</v>
      </c>
      <c r="B2339" s="1" t="n">
        <v>40</v>
      </c>
      <c r="C2339" s="1" t="s">
        <v>1476</v>
      </c>
      <c r="D2339" s="2" t="s">
        <v>1482</v>
      </c>
      <c r="E2339" s="3" t="n">
        <v>17707</v>
      </c>
      <c r="F2339" s="3" t="n">
        <v>24796</v>
      </c>
      <c r="G2339" s="4" t="n">
        <v>43316</v>
      </c>
      <c r="H2339" s="11" t="n">
        <f aca="false">E2339/G2339</f>
        <v>0.408786591559701</v>
      </c>
      <c r="I2339" s="12" t="n">
        <f aca="false">F2339/G2339</f>
        <v>0.572444362360329</v>
      </c>
      <c r="J2339" s="13" t="n">
        <v>30705</v>
      </c>
      <c r="K2339" s="4" t="n">
        <v>44587</v>
      </c>
      <c r="L2339" s="4" t="n">
        <v>79517</v>
      </c>
      <c r="M2339" s="14" t="n">
        <f aca="false">J2339/L2339</f>
        <v>0.386143843454859</v>
      </c>
      <c r="N2339" s="15" t="n">
        <f aca="false">K2339/L2339</f>
        <v>0.56072286429317</v>
      </c>
      <c r="O2339" s="13" t="n">
        <v>45223</v>
      </c>
      <c r="P2339" s="4" t="n">
        <v>57397</v>
      </c>
      <c r="Q2339" s="4" t="n">
        <v>104458</v>
      </c>
      <c r="R2339" s="14" t="n">
        <f aca="false">O2339/Q2339</f>
        <v>0.432929981427942</v>
      </c>
      <c r="S2339" s="14" t="n">
        <f aca="false">P2339/Q2339</f>
        <v>0.549474429914415</v>
      </c>
      <c r="T2339" s="16" t="n">
        <f aca="false">F2339/(E2339+F2339)</f>
        <v>0.583394113356704</v>
      </c>
      <c r="U2339" s="16" t="n">
        <f aca="false">K2339/(J2339+K2339)</f>
        <v>0.592187749030441</v>
      </c>
      <c r="V2339" s="16" t="n">
        <f aca="false">P2339/(O2339+P2339)</f>
        <v>0.559315922822062</v>
      </c>
      <c r="W2339" s="16" t="n">
        <f aca="false">E2339+F2339</f>
        <v>42503</v>
      </c>
      <c r="X2339" s="16" t="n">
        <f aca="false">J2339+K2339</f>
        <v>75292</v>
      </c>
      <c r="Y2339" s="16" t="n">
        <f aca="false">O2339+P2339</f>
        <v>102620</v>
      </c>
    </row>
    <row r="2340" customFormat="false" ht="15.75" hidden="false" customHeight="true" outlineLevel="1" collapsed="false">
      <c r="A2340" s="1" t="n">
        <v>2380</v>
      </c>
      <c r="B2340" s="1" t="n">
        <v>40</v>
      </c>
      <c r="C2340" s="1" t="s">
        <v>1476</v>
      </c>
      <c r="D2340" s="2" t="s">
        <v>33</v>
      </c>
      <c r="E2340" s="3" t="n">
        <v>3063</v>
      </c>
      <c r="F2340" s="3" t="n">
        <v>3216</v>
      </c>
      <c r="G2340" s="4" t="n">
        <v>6373</v>
      </c>
      <c r="H2340" s="11" t="n">
        <f aca="false">E2340/G2340</f>
        <v>0.480621371410639</v>
      </c>
      <c r="I2340" s="12" t="n">
        <f aca="false">F2340/G2340</f>
        <v>0.504628903185313</v>
      </c>
      <c r="J2340" s="13" t="n">
        <v>3573</v>
      </c>
      <c r="K2340" s="4" t="n">
        <v>3787</v>
      </c>
      <c r="L2340" s="4" t="n">
        <v>7549</v>
      </c>
      <c r="M2340" s="14" t="n">
        <f aca="false">J2340/L2340</f>
        <v>0.473307722877202</v>
      </c>
      <c r="N2340" s="15" t="n">
        <f aca="false">K2340/L2340</f>
        <v>0.501655848456749</v>
      </c>
      <c r="O2340" s="13" t="n">
        <v>3905</v>
      </c>
      <c r="P2340" s="4" t="n">
        <v>4305</v>
      </c>
      <c r="Q2340" s="4" t="n">
        <v>8291</v>
      </c>
      <c r="R2340" s="14" t="n">
        <f aca="false">O2340/Q2340</f>
        <v>0.470992642624533</v>
      </c>
      <c r="S2340" s="14" t="n">
        <f aca="false">P2340/Q2340</f>
        <v>0.519237727656495</v>
      </c>
      <c r="T2340" s="16" t="n">
        <f aca="false">F2340/(E2340+F2340)</f>
        <v>0.512183468705208</v>
      </c>
      <c r="U2340" s="16" t="n">
        <f aca="false">K2340/(J2340+K2340)</f>
        <v>0.514538043478261</v>
      </c>
      <c r="V2340" s="16" t="n">
        <f aca="false">P2340/(O2340+P2340)</f>
        <v>0.524360535931791</v>
      </c>
      <c r="W2340" s="16" t="n">
        <f aca="false">E2340+F2340</f>
        <v>6279</v>
      </c>
      <c r="X2340" s="16" t="n">
        <f aca="false">J2340+K2340</f>
        <v>7360</v>
      </c>
      <c r="Y2340" s="16" t="n">
        <f aca="false">O2340+P2340</f>
        <v>8210</v>
      </c>
    </row>
    <row r="2341" customFormat="false" ht="15.75" hidden="false" customHeight="true" outlineLevel="1" collapsed="false">
      <c r="A2341" s="17" t="n">
        <v>2381</v>
      </c>
      <c r="B2341" s="1" t="n">
        <v>40</v>
      </c>
      <c r="C2341" s="1" t="s">
        <v>1476</v>
      </c>
      <c r="D2341" s="2" t="s">
        <v>1483</v>
      </c>
      <c r="E2341" s="3" t="n">
        <v>49520</v>
      </c>
      <c r="F2341" s="3" t="n">
        <v>58229</v>
      </c>
      <c r="G2341" s="4" t="n">
        <v>111476</v>
      </c>
      <c r="H2341" s="11" t="n">
        <f aca="false">E2341/G2341</f>
        <v>0.444221177652589</v>
      </c>
      <c r="I2341" s="12" t="n">
        <f aca="false">F2341/G2341</f>
        <v>0.522345616993792</v>
      </c>
      <c r="J2341" s="13" t="n">
        <v>89299</v>
      </c>
      <c r="K2341" s="4" t="n">
        <v>75443</v>
      </c>
      <c r="L2341" s="4" t="n">
        <v>176345</v>
      </c>
      <c r="M2341" s="14" t="n">
        <f aca="false">J2341/L2341</f>
        <v>0.506388046159517</v>
      </c>
      <c r="N2341" s="15" t="n">
        <f aca="false">K2341/L2341</f>
        <v>0.427814794862344</v>
      </c>
      <c r="O2341" s="13" t="n">
        <v>121485</v>
      </c>
      <c r="P2341" s="4" t="n">
        <v>93297</v>
      </c>
      <c r="Q2341" s="4" t="n">
        <v>218857</v>
      </c>
      <c r="R2341" s="14" t="n">
        <f aca="false">O2341/Q2341</f>
        <v>0.555088482433735</v>
      </c>
      <c r="S2341" s="14" t="n">
        <f aca="false">P2341/Q2341</f>
        <v>0.42629205371544</v>
      </c>
      <c r="T2341" s="16" t="n">
        <f aca="false">F2341/(E2341+F2341)</f>
        <v>0.540413368105504</v>
      </c>
      <c r="U2341" s="16" t="n">
        <f aca="false">K2341/(J2341+K2341)</f>
        <v>0.457946364618616</v>
      </c>
      <c r="V2341" s="16" t="n">
        <f aca="false">P2341/(O2341+P2341)</f>
        <v>0.43437997597564</v>
      </c>
      <c r="W2341" s="16" t="n">
        <f aca="false">E2341+F2341</f>
        <v>107749</v>
      </c>
      <c r="X2341" s="16" t="n">
        <f aca="false">J2341+K2341</f>
        <v>164742</v>
      </c>
      <c r="Y2341" s="16" t="n">
        <f aca="false">O2341+P2341</f>
        <v>214782</v>
      </c>
    </row>
    <row r="2342" customFormat="false" ht="15.75" hidden="false" customHeight="true" outlineLevel="1" collapsed="false">
      <c r="A2342" s="1" t="n">
        <v>2382</v>
      </c>
      <c r="B2342" s="1" t="n">
        <v>40</v>
      </c>
      <c r="C2342" s="1" t="s">
        <v>1476</v>
      </c>
      <c r="D2342" s="2" t="s">
        <v>35</v>
      </c>
      <c r="E2342" s="3" t="n">
        <v>6138</v>
      </c>
      <c r="F2342" s="3" t="n">
        <v>9900</v>
      </c>
      <c r="G2342" s="4" t="n">
        <v>16323</v>
      </c>
      <c r="H2342" s="11" t="n">
        <f aca="false">E2342/G2342</f>
        <v>0.376033817312994</v>
      </c>
      <c r="I2342" s="12" t="n">
        <f aca="false">F2342/G2342</f>
        <v>0.606506156956442</v>
      </c>
      <c r="J2342" s="13" t="n">
        <v>6092</v>
      </c>
      <c r="K2342" s="4" t="n">
        <v>15167</v>
      </c>
      <c r="L2342" s="4" t="n">
        <v>21759</v>
      </c>
      <c r="M2342" s="14" t="n">
        <f aca="false">J2342/L2342</f>
        <v>0.279976101842916</v>
      </c>
      <c r="N2342" s="15" t="n">
        <f aca="false">K2342/L2342</f>
        <v>0.697044900960522</v>
      </c>
      <c r="O2342" s="13" t="n">
        <v>6983</v>
      </c>
      <c r="P2342" s="4" t="n">
        <v>18043</v>
      </c>
      <c r="Q2342" s="4" t="n">
        <v>25270</v>
      </c>
      <c r="R2342" s="14" t="n">
        <f aca="false">O2342/Q2342</f>
        <v>0.276335575781559</v>
      </c>
      <c r="S2342" s="14" t="n">
        <f aca="false">P2342/Q2342</f>
        <v>0.714008705975465</v>
      </c>
      <c r="T2342" s="16" t="n">
        <f aca="false">F2342/(E2342+F2342)</f>
        <v>0.617283950617284</v>
      </c>
      <c r="U2342" s="16" t="n">
        <f aca="false">K2342/(J2342+K2342)</f>
        <v>0.713439014064632</v>
      </c>
      <c r="V2342" s="16" t="n">
        <f aca="false">P2342/(O2342+P2342)</f>
        <v>0.720970191001359</v>
      </c>
      <c r="W2342" s="16" t="n">
        <f aca="false">E2342+F2342</f>
        <v>16038</v>
      </c>
      <c r="X2342" s="16" t="n">
        <f aca="false">J2342+K2342</f>
        <v>21259</v>
      </c>
      <c r="Y2342" s="16" t="n">
        <f aca="false">O2342+P2342</f>
        <v>25026</v>
      </c>
    </row>
    <row r="2343" customFormat="false" ht="15.75" hidden="false" customHeight="true" outlineLevel="1" collapsed="false">
      <c r="A2343" s="17" t="n">
        <v>2383</v>
      </c>
      <c r="B2343" s="1" t="n">
        <v>40</v>
      </c>
      <c r="C2343" s="1" t="s">
        <v>1476</v>
      </c>
      <c r="D2343" s="2" t="s">
        <v>1449</v>
      </c>
      <c r="E2343" s="3" t="n">
        <v>5242</v>
      </c>
      <c r="F2343" s="3" t="n">
        <v>4986</v>
      </c>
      <c r="G2343" s="4" t="n">
        <v>10432</v>
      </c>
      <c r="H2343" s="11" t="n">
        <f aca="false">E2343/G2343</f>
        <v>0.502492331288344</v>
      </c>
      <c r="I2343" s="12" t="n">
        <f aca="false">F2343/G2343</f>
        <v>0.47795245398773</v>
      </c>
      <c r="J2343" s="13" t="n">
        <v>6579</v>
      </c>
      <c r="K2343" s="4" t="n">
        <v>7265</v>
      </c>
      <c r="L2343" s="4" t="n">
        <v>14192</v>
      </c>
      <c r="M2343" s="14" t="n">
        <f aca="false">J2343/L2343</f>
        <v>0.463571025930101</v>
      </c>
      <c r="N2343" s="15" t="n">
        <f aca="false">K2343/L2343</f>
        <v>0.511908117249154</v>
      </c>
      <c r="O2343" s="13" t="n">
        <v>6941</v>
      </c>
      <c r="P2343" s="4" t="n">
        <v>8660</v>
      </c>
      <c r="Q2343" s="4" t="n">
        <v>15757</v>
      </c>
      <c r="R2343" s="14" t="n">
        <f aca="false">O2343/Q2343</f>
        <v>0.440502633750079</v>
      </c>
      <c r="S2343" s="14" t="n">
        <f aca="false">P2343/Q2343</f>
        <v>0.549597004505934</v>
      </c>
      <c r="T2343" s="16" t="n">
        <f aca="false">F2343/(E2343+F2343)</f>
        <v>0.487485334376222</v>
      </c>
      <c r="U2343" s="16" t="n">
        <f aca="false">K2343/(J2343+K2343)</f>
        <v>0.524776076278532</v>
      </c>
      <c r="V2343" s="16" t="n">
        <f aca="false">P2343/(O2343+P2343)</f>
        <v>0.555092622267803</v>
      </c>
      <c r="W2343" s="16" t="n">
        <f aca="false">E2343+F2343</f>
        <v>10228</v>
      </c>
      <c r="X2343" s="16" t="n">
        <f aca="false">J2343+K2343</f>
        <v>13844</v>
      </c>
      <c r="Y2343" s="16" t="n">
        <f aca="false">O2343+P2343</f>
        <v>15601</v>
      </c>
    </row>
    <row r="2344" customFormat="false" ht="15.75" hidden="false" customHeight="true" outlineLevel="1" collapsed="false">
      <c r="A2344" s="1" t="n">
        <v>2384</v>
      </c>
      <c r="B2344" s="1" t="n">
        <v>40</v>
      </c>
      <c r="C2344" s="1" t="s">
        <v>1476</v>
      </c>
      <c r="D2344" s="2" t="s">
        <v>1484</v>
      </c>
      <c r="E2344" s="3" t="n">
        <v>6111</v>
      </c>
      <c r="F2344" s="3" t="n">
        <v>6266</v>
      </c>
      <c r="G2344" s="4" t="n">
        <v>12526</v>
      </c>
      <c r="H2344" s="11" t="n">
        <f aca="false">E2344/G2344</f>
        <v>0.487865240300176</v>
      </c>
      <c r="I2344" s="12" t="n">
        <f aca="false">F2344/G2344</f>
        <v>0.500239501836181</v>
      </c>
      <c r="J2344" s="13" t="n">
        <v>6858</v>
      </c>
      <c r="K2344" s="4" t="n">
        <v>9312</v>
      </c>
      <c r="L2344" s="4" t="n">
        <v>16581</v>
      </c>
      <c r="M2344" s="14" t="n">
        <f aca="false">J2344/L2344</f>
        <v>0.413605934503347</v>
      </c>
      <c r="N2344" s="15" t="n">
        <f aca="false">K2344/L2344</f>
        <v>0.561606658223268</v>
      </c>
      <c r="O2344" s="13" t="n">
        <v>7431</v>
      </c>
      <c r="P2344" s="4" t="n">
        <v>11297</v>
      </c>
      <c r="Q2344" s="4" t="n">
        <v>18876</v>
      </c>
      <c r="R2344" s="14" t="n">
        <f aca="false">O2344/Q2344</f>
        <v>0.393674507310871</v>
      </c>
      <c r="S2344" s="14" t="n">
        <f aca="false">P2344/Q2344</f>
        <v>0.598484848484848</v>
      </c>
      <c r="T2344" s="16" t="n">
        <f aca="false">F2344/(E2344+F2344)</f>
        <v>0.50626161428456</v>
      </c>
      <c r="U2344" s="16" t="n">
        <f aca="false">K2344/(J2344+K2344)</f>
        <v>0.575881261595547</v>
      </c>
      <c r="V2344" s="16" t="n">
        <f aca="false">P2344/(O2344+P2344)</f>
        <v>0.603214438274242</v>
      </c>
      <c r="W2344" s="16" t="n">
        <f aca="false">E2344+F2344</f>
        <v>12377</v>
      </c>
      <c r="X2344" s="16" t="n">
        <f aca="false">J2344+K2344</f>
        <v>16170</v>
      </c>
      <c r="Y2344" s="16" t="n">
        <f aca="false">O2344+P2344</f>
        <v>18728</v>
      </c>
    </row>
    <row r="2345" customFormat="false" ht="15.75" hidden="false" customHeight="true" outlineLevel="1" collapsed="false">
      <c r="A2345" s="17" t="n">
        <v>2385</v>
      </c>
      <c r="B2345" s="1" t="n">
        <v>40</v>
      </c>
      <c r="C2345" s="1" t="s">
        <v>1476</v>
      </c>
      <c r="D2345" s="2" t="s">
        <v>1485</v>
      </c>
      <c r="E2345" s="3" t="n">
        <v>5999</v>
      </c>
      <c r="F2345" s="3" t="n">
        <v>5186</v>
      </c>
      <c r="G2345" s="4" t="n">
        <v>11290</v>
      </c>
      <c r="H2345" s="11" t="n">
        <f aca="false">E2345/G2345</f>
        <v>0.531355181576616</v>
      </c>
      <c r="I2345" s="12" t="n">
        <f aca="false">F2345/G2345</f>
        <v>0.459344552701506</v>
      </c>
      <c r="J2345" s="13" t="n">
        <v>7732</v>
      </c>
      <c r="K2345" s="4" t="n">
        <v>7386</v>
      </c>
      <c r="L2345" s="4" t="n">
        <v>15395</v>
      </c>
      <c r="M2345" s="14" t="n">
        <f aca="false">J2345/L2345</f>
        <v>0.50224098733355</v>
      </c>
      <c r="N2345" s="15" t="n">
        <f aca="false">K2345/L2345</f>
        <v>0.479766157843456</v>
      </c>
      <c r="O2345" s="13" t="n">
        <v>8250</v>
      </c>
      <c r="P2345" s="4" t="n">
        <v>8361</v>
      </c>
      <c r="Q2345" s="4" t="n">
        <v>16733</v>
      </c>
      <c r="R2345" s="14" t="n">
        <f aca="false">O2345/Q2345</f>
        <v>0.49303770991454</v>
      </c>
      <c r="S2345" s="14" t="n">
        <f aca="false">P2345/Q2345</f>
        <v>0.49967130819339</v>
      </c>
      <c r="T2345" s="16" t="n">
        <f aca="false">F2345/(E2345+F2345)</f>
        <v>0.463656683057666</v>
      </c>
      <c r="U2345" s="16" t="n">
        <f aca="false">K2345/(J2345+K2345)</f>
        <v>0.488556687392512</v>
      </c>
      <c r="V2345" s="16" t="n">
        <f aca="false">P2345/(O2345+P2345)</f>
        <v>0.503341159472639</v>
      </c>
      <c r="W2345" s="16" t="n">
        <f aca="false">E2345+F2345</f>
        <v>11185</v>
      </c>
      <c r="X2345" s="16" t="n">
        <f aca="false">J2345+K2345</f>
        <v>15118</v>
      </c>
      <c r="Y2345" s="16" t="n">
        <f aca="false">O2345+P2345</f>
        <v>16611</v>
      </c>
    </row>
    <row r="2346" customFormat="false" ht="15.75" hidden="false" customHeight="true" outlineLevel="1" collapsed="false">
      <c r="A2346" s="1" t="n">
        <v>2386</v>
      </c>
      <c r="B2346" s="1" t="n">
        <v>40</v>
      </c>
      <c r="C2346" s="1" t="s">
        <v>1476</v>
      </c>
      <c r="D2346" s="2" t="s">
        <v>1486</v>
      </c>
      <c r="E2346" s="3" t="n">
        <v>6449</v>
      </c>
      <c r="F2346" s="3" t="n">
        <v>6767</v>
      </c>
      <c r="G2346" s="4" t="n">
        <v>13390</v>
      </c>
      <c r="H2346" s="11" t="n">
        <f aca="false">E2346/G2346</f>
        <v>0.481628080657207</v>
      </c>
      <c r="I2346" s="12" t="n">
        <f aca="false">F2346/G2346</f>
        <v>0.50537714712472</v>
      </c>
      <c r="J2346" s="13" t="n">
        <v>7627</v>
      </c>
      <c r="K2346" s="4" t="n">
        <v>9091</v>
      </c>
      <c r="L2346" s="4" t="n">
        <v>17251</v>
      </c>
      <c r="M2346" s="14" t="n">
        <f aca="false">J2346/L2346</f>
        <v>0.442119297432033</v>
      </c>
      <c r="N2346" s="15" t="n">
        <f aca="false">K2346/L2346</f>
        <v>0.526983942959828</v>
      </c>
      <c r="O2346" s="13" t="n">
        <v>8602</v>
      </c>
      <c r="P2346" s="4" t="n">
        <v>10440</v>
      </c>
      <c r="Q2346" s="4" t="n">
        <v>19283</v>
      </c>
      <c r="R2346" s="14" t="n">
        <f aca="false">O2346/Q2346</f>
        <v>0.446092413006275</v>
      </c>
      <c r="S2346" s="14" t="n">
        <f aca="false">P2346/Q2346</f>
        <v>0.541409531711871</v>
      </c>
      <c r="T2346" s="16" t="n">
        <f aca="false">F2346/(E2346+F2346)</f>
        <v>0.512030871670702</v>
      </c>
      <c r="U2346" s="16" t="n">
        <f aca="false">K2346/(J2346+K2346)</f>
        <v>0.543785141763369</v>
      </c>
      <c r="V2346" s="16" t="n">
        <f aca="false">P2346/(O2346+P2346)</f>
        <v>0.548261737212478</v>
      </c>
      <c r="W2346" s="16" t="n">
        <f aca="false">E2346+F2346</f>
        <v>13216</v>
      </c>
      <c r="X2346" s="16" t="n">
        <f aca="false">J2346+K2346</f>
        <v>16718</v>
      </c>
      <c r="Y2346" s="16" t="n">
        <f aca="false">O2346+P2346</f>
        <v>19042</v>
      </c>
    </row>
    <row r="2347" customFormat="false" ht="15.75" hidden="false" customHeight="true" outlineLevel="1" collapsed="false">
      <c r="A2347" s="17" t="n">
        <v>2387</v>
      </c>
      <c r="B2347" s="1" t="n">
        <v>40</v>
      </c>
      <c r="C2347" s="1" t="s">
        <v>1476</v>
      </c>
      <c r="D2347" s="2" t="s">
        <v>1487</v>
      </c>
      <c r="E2347" s="3" t="n">
        <v>10253</v>
      </c>
      <c r="F2347" s="3" t="n">
        <v>11290</v>
      </c>
      <c r="G2347" s="4" t="n">
        <v>21863</v>
      </c>
      <c r="H2347" s="11" t="n">
        <f aca="false">E2347/G2347</f>
        <v>0.468965832685359</v>
      </c>
      <c r="I2347" s="12" t="n">
        <f aca="false">F2347/G2347</f>
        <v>0.516397566665142</v>
      </c>
      <c r="J2347" s="13" t="n">
        <v>13888</v>
      </c>
      <c r="K2347" s="4" t="n">
        <v>14989</v>
      </c>
      <c r="L2347" s="4" t="n">
        <v>29674</v>
      </c>
      <c r="M2347" s="14" t="n">
        <f aca="false">J2347/L2347</f>
        <v>0.46801914133585</v>
      </c>
      <c r="N2347" s="15" t="n">
        <f aca="false">K2347/L2347</f>
        <v>0.505122329311855</v>
      </c>
      <c r="O2347" s="13" t="n">
        <v>15220</v>
      </c>
      <c r="P2347" s="4" t="n">
        <v>16832</v>
      </c>
      <c r="Q2347" s="4" t="n">
        <v>32417</v>
      </c>
      <c r="R2347" s="14" t="n">
        <f aca="false">O2347/Q2347</f>
        <v>0.469506740290588</v>
      </c>
      <c r="S2347" s="14" t="n">
        <f aca="false">P2347/Q2347</f>
        <v>0.519233735385754</v>
      </c>
      <c r="T2347" s="16" t="n">
        <f aca="false">F2347/(E2347+F2347)</f>
        <v>0.524068142784199</v>
      </c>
      <c r="U2347" s="16" t="n">
        <f aca="false">K2347/(J2347+K2347)</f>
        <v>0.51906361464141</v>
      </c>
      <c r="V2347" s="16" t="n">
        <f aca="false">P2347/(O2347+P2347)</f>
        <v>0.525146636715338</v>
      </c>
      <c r="W2347" s="16" t="n">
        <f aca="false">E2347+F2347</f>
        <v>21543</v>
      </c>
      <c r="X2347" s="16" t="n">
        <f aca="false">J2347+K2347</f>
        <v>28877</v>
      </c>
      <c r="Y2347" s="16" t="n">
        <f aca="false">O2347+P2347</f>
        <v>32052</v>
      </c>
    </row>
    <row r="2348" customFormat="false" ht="15.75" hidden="false" customHeight="true" outlineLevel="1" collapsed="false">
      <c r="A2348" s="1" t="n">
        <v>2388</v>
      </c>
      <c r="B2348" s="1" t="n">
        <v>40</v>
      </c>
      <c r="C2348" s="1" t="s">
        <v>1476</v>
      </c>
      <c r="D2348" s="2" t="s">
        <v>1488</v>
      </c>
      <c r="E2348" s="3" t="n">
        <v>4930</v>
      </c>
      <c r="F2348" s="3" t="n">
        <v>3975</v>
      </c>
      <c r="G2348" s="4" t="n">
        <v>8990</v>
      </c>
      <c r="H2348" s="11" t="n">
        <f aca="false">E2348/G2348</f>
        <v>0.548387096774194</v>
      </c>
      <c r="I2348" s="12" t="n">
        <f aca="false">F2348/G2348</f>
        <v>0.442157953281424</v>
      </c>
      <c r="J2348" s="13" t="n">
        <v>5834</v>
      </c>
      <c r="K2348" s="4" t="n">
        <v>5637</v>
      </c>
      <c r="L2348" s="4" t="n">
        <v>11698</v>
      </c>
      <c r="M2348" s="14" t="n">
        <f aca="false">J2348/L2348</f>
        <v>0.498717729526415</v>
      </c>
      <c r="N2348" s="15" t="n">
        <f aca="false">K2348/L2348</f>
        <v>0.481877243973329</v>
      </c>
      <c r="O2348" s="13" t="n">
        <v>6436</v>
      </c>
      <c r="P2348" s="4" t="n">
        <v>6582</v>
      </c>
      <c r="Q2348" s="4" t="n">
        <v>13101</v>
      </c>
      <c r="R2348" s="14" t="n">
        <f aca="false">O2348/Q2348</f>
        <v>0.49126020914434</v>
      </c>
      <c r="S2348" s="14" t="n">
        <f aca="false">P2348/Q2348</f>
        <v>0.502404396610946</v>
      </c>
      <c r="T2348" s="16" t="n">
        <f aca="false">F2348/(E2348+F2348)</f>
        <v>0.446378439079169</v>
      </c>
      <c r="U2348" s="16" t="n">
        <f aca="false">K2348/(J2348+K2348)</f>
        <v>0.49141312875948</v>
      </c>
      <c r="V2348" s="16" t="n">
        <f aca="false">P2348/(O2348+P2348)</f>
        <v>0.50560762021816</v>
      </c>
      <c r="W2348" s="16" t="n">
        <f aca="false">E2348+F2348</f>
        <v>8905</v>
      </c>
      <c r="X2348" s="16" t="n">
        <f aca="false">J2348+K2348</f>
        <v>11471</v>
      </c>
      <c r="Y2348" s="16" t="n">
        <f aca="false">O2348+P2348</f>
        <v>13018</v>
      </c>
    </row>
    <row r="2349" customFormat="false" ht="15.75" hidden="false" customHeight="true" outlineLevel="1" collapsed="false">
      <c r="A2349" s="17" t="n">
        <v>2389</v>
      </c>
      <c r="B2349" s="1" t="n">
        <v>40</v>
      </c>
      <c r="C2349" s="1" t="s">
        <v>1476</v>
      </c>
      <c r="D2349" s="2" t="s">
        <v>866</v>
      </c>
      <c r="E2349" s="3" t="n">
        <v>12168</v>
      </c>
      <c r="F2349" s="3" t="n">
        <v>20734</v>
      </c>
      <c r="G2349" s="4" t="n">
        <v>33641</v>
      </c>
      <c r="H2349" s="11" t="n">
        <f aca="false">E2349/G2349</f>
        <v>0.36170149519931</v>
      </c>
      <c r="I2349" s="12" t="n">
        <f aca="false">F2349/G2349</f>
        <v>0.616331262447609</v>
      </c>
      <c r="J2349" s="13" t="n">
        <v>24055</v>
      </c>
      <c r="K2349" s="4" t="n">
        <v>34987</v>
      </c>
      <c r="L2349" s="4" t="n">
        <v>62567</v>
      </c>
      <c r="M2349" s="14" t="n">
        <f aca="false">J2349/L2349</f>
        <v>0.384467850464302</v>
      </c>
      <c r="N2349" s="15" t="n">
        <f aca="false">K2349/L2349</f>
        <v>0.559192545591126</v>
      </c>
      <c r="O2349" s="13" t="n">
        <v>33824</v>
      </c>
      <c r="P2349" s="4" t="n">
        <v>41913</v>
      </c>
      <c r="Q2349" s="4" t="n">
        <v>77278</v>
      </c>
      <c r="R2349" s="14" t="n">
        <f aca="false">O2349/Q2349</f>
        <v>0.437692486865602</v>
      </c>
      <c r="S2349" s="14" t="n">
        <f aca="false">P2349/Q2349</f>
        <v>0.542366520872693</v>
      </c>
      <c r="T2349" s="16" t="n">
        <f aca="false">F2349/(E2349+F2349)</f>
        <v>0.630174457479789</v>
      </c>
      <c r="U2349" s="16" t="n">
        <f aca="false">K2349/(J2349+K2349)</f>
        <v>0.592578164696318</v>
      </c>
      <c r="V2349" s="16" t="n">
        <f aca="false">P2349/(O2349+P2349)</f>
        <v>0.553401903957115</v>
      </c>
      <c r="W2349" s="16" t="n">
        <f aca="false">E2349+F2349</f>
        <v>32902</v>
      </c>
      <c r="X2349" s="16" t="n">
        <f aca="false">J2349+K2349</f>
        <v>59042</v>
      </c>
      <c r="Y2349" s="16" t="n">
        <f aca="false">O2349+P2349</f>
        <v>75737</v>
      </c>
    </row>
    <row r="2350" customFormat="false" ht="15.75" hidden="false" customHeight="true" outlineLevel="1" collapsed="false">
      <c r="A2350" s="1" t="n">
        <v>2390</v>
      </c>
      <c r="B2350" s="1" t="n">
        <v>40</v>
      </c>
      <c r="C2350" s="1" t="s">
        <v>1476</v>
      </c>
      <c r="D2350" s="2" t="s">
        <v>1489</v>
      </c>
      <c r="E2350" s="3" t="n">
        <v>3950</v>
      </c>
      <c r="F2350" s="3" t="n">
        <v>4760</v>
      </c>
      <c r="G2350" s="4" t="n">
        <v>8834</v>
      </c>
      <c r="H2350" s="11" t="n">
        <f aca="false">E2350/G2350</f>
        <v>0.447136065202626</v>
      </c>
      <c r="I2350" s="12" t="n">
        <f aca="false">F2350/G2350</f>
        <v>0.538827258320127</v>
      </c>
      <c r="J2350" s="13" t="n">
        <v>4491</v>
      </c>
      <c r="K2350" s="4" t="n">
        <v>6842</v>
      </c>
      <c r="L2350" s="4" t="n">
        <v>11644</v>
      </c>
      <c r="M2350" s="14" t="n">
        <f aca="false">J2350/L2350</f>
        <v>0.385692201992442</v>
      </c>
      <c r="N2350" s="15" t="n">
        <f aca="false">K2350/L2350</f>
        <v>0.587598763311577</v>
      </c>
      <c r="O2350" s="13" t="n">
        <v>4953</v>
      </c>
      <c r="P2350" s="4" t="n">
        <v>8184</v>
      </c>
      <c r="Q2350" s="4" t="n">
        <v>13304</v>
      </c>
      <c r="R2350" s="14" t="n">
        <f aca="false">O2350/Q2350</f>
        <v>0.372294046903187</v>
      </c>
      <c r="S2350" s="14" t="n">
        <f aca="false">P2350/Q2350</f>
        <v>0.615153337342153</v>
      </c>
      <c r="T2350" s="16" t="n">
        <f aca="false">F2350/(E2350+F2350)</f>
        <v>0.546498277841561</v>
      </c>
      <c r="U2350" s="16" t="n">
        <f aca="false">K2350/(J2350+K2350)</f>
        <v>0.603723638930557</v>
      </c>
      <c r="V2350" s="16" t="n">
        <f aca="false">P2350/(O2350+P2350)</f>
        <v>0.622973281571135</v>
      </c>
      <c r="W2350" s="16" t="n">
        <f aca="false">E2350+F2350</f>
        <v>8710</v>
      </c>
      <c r="X2350" s="16" t="n">
        <f aca="false">J2350+K2350</f>
        <v>11333</v>
      </c>
      <c r="Y2350" s="16" t="n">
        <f aca="false">O2350+P2350</f>
        <v>13137</v>
      </c>
    </row>
    <row r="2351" customFormat="false" ht="15.75" hidden="false" customHeight="true" outlineLevel="1" collapsed="false">
      <c r="A2351" s="17" t="n">
        <v>2391</v>
      </c>
      <c r="B2351" s="1" t="n">
        <v>40</v>
      </c>
      <c r="C2351" s="1" t="s">
        <v>1476</v>
      </c>
      <c r="D2351" s="2" t="s">
        <v>322</v>
      </c>
      <c r="E2351" s="3" t="n">
        <v>5263</v>
      </c>
      <c r="F2351" s="3" t="n">
        <v>3011</v>
      </c>
      <c r="G2351" s="4" t="n">
        <v>8398</v>
      </c>
      <c r="H2351" s="11" t="n">
        <f aca="false">E2351/G2351</f>
        <v>0.626696832579186</v>
      </c>
      <c r="I2351" s="12" t="n">
        <f aca="false">F2351/G2351</f>
        <v>0.358537747082639</v>
      </c>
      <c r="J2351" s="13" t="n">
        <v>6945</v>
      </c>
      <c r="K2351" s="4" t="n">
        <v>4027</v>
      </c>
      <c r="L2351" s="4" t="n">
        <v>11267</v>
      </c>
      <c r="M2351" s="14" t="n">
        <f aca="false">J2351/L2351</f>
        <v>0.616401881601136</v>
      </c>
      <c r="N2351" s="15" t="n">
        <f aca="false">K2351/L2351</f>
        <v>0.357415461081033</v>
      </c>
      <c r="O2351" s="13" t="n">
        <v>7382</v>
      </c>
      <c r="P2351" s="4" t="n">
        <v>4625</v>
      </c>
      <c r="Q2351" s="4" t="n">
        <v>12136</v>
      </c>
      <c r="R2351" s="14" t="n">
        <f aca="false">O2351/Q2351</f>
        <v>0.608272907053395</v>
      </c>
      <c r="S2351" s="14" t="n">
        <f aca="false">P2351/Q2351</f>
        <v>0.38109756097561</v>
      </c>
      <c r="T2351" s="16" t="n">
        <f aca="false">F2351/(E2351+F2351)</f>
        <v>0.363911046652163</v>
      </c>
      <c r="U2351" s="16" t="n">
        <f aca="false">K2351/(J2351+K2351)</f>
        <v>0.367025154939847</v>
      </c>
      <c r="V2351" s="16" t="n">
        <f aca="false">P2351/(O2351+P2351)</f>
        <v>0.385191971350046</v>
      </c>
      <c r="W2351" s="16" t="n">
        <f aca="false">E2351+F2351</f>
        <v>8274</v>
      </c>
      <c r="X2351" s="16" t="n">
        <f aca="false">J2351+K2351</f>
        <v>10972</v>
      </c>
      <c r="Y2351" s="16" t="n">
        <f aca="false">O2351+P2351</f>
        <v>12007</v>
      </c>
    </row>
    <row r="2352" customFormat="false" ht="15.75" hidden="false" customHeight="true" outlineLevel="1" collapsed="false">
      <c r="A2352" s="1" t="n">
        <v>2392</v>
      </c>
      <c r="B2352" s="1" t="n">
        <v>40</v>
      </c>
      <c r="C2352" s="1" t="s">
        <v>1476</v>
      </c>
      <c r="D2352" s="2" t="s">
        <v>1490</v>
      </c>
      <c r="E2352" s="3" t="n">
        <v>17157</v>
      </c>
      <c r="F2352" s="3" t="n">
        <v>23678</v>
      </c>
      <c r="G2352" s="4" t="n">
        <v>41437</v>
      </c>
      <c r="H2352" s="11" t="n">
        <f aca="false">E2352/G2352</f>
        <v>0.414050244950165</v>
      </c>
      <c r="I2352" s="12" t="n">
        <f aca="false">F2352/G2352</f>
        <v>0.571421676279653</v>
      </c>
      <c r="J2352" s="13" t="n">
        <v>26710</v>
      </c>
      <c r="K2352" s="4" t="n">
        <v>29573</v>
      </c>
      <c r="L2352" s="4" t="n">
        <v>57931</v>
      </c>
      <c r="M2352" s="14" t="n">
        <f aca="false">J2352/L2352</f>
        <v>0.461065750634375</v>
      </c>
      <c r="N2352" s="15" t="n">
        <f aca="false">K2352/L2352</f>
        <v>0.510486613384889</v>
      </c>
      <c r="O2352" s="13" t="n">
        <v>31153</v>
      </c>
      <c r="P2352" s="4" t="n">
        <v>32615</v>
      </c>
      <c r="Q2352" s="4" t="n">
        <v>64510</v>
      </c>
      <c r="R2352" s="14" t="n">
        <f aca="false">O2352/Q2352</f>
        <v>0.482917377150829</v>
      </c>
      <c r="S2352" s="14" t="n">
        <f aca="false">P2352/Q2352</f>
        <v>0.505580530150364</v>
      </c>
      <c r="T2352" s="16" t="n">
        <f aca="false">F2352/(E2352+F2352)</f>
        <v>0.579845720582833</v>
      </c>
      <c r="U2352" s="16" t="n">
        <f aca="false">K2352/(J2352+K2352)</f>
        <v>0.525433967627881</v>
      </c>
      <c r="V2352" s="16" t="n">
        <f aca="false">P2352/(O2352+P2352)</f>
        <v>0.511463429933509</v>
      </c>
      <c r="W2352" s="16" t="n">
        <f aca="false">E2352+F2352</f>
        <v>40835</v>
      </c>
      <c r="X2352" s="16" t="n">
        <f aca="false">J2352+K2352</f>
        <v>56283</v>
      </c>
      <c r="Y2352" s="16" t="n">
        <f aca="false">O2352+P2352</f>
        <v>63768</v>
      </c>
    </row>
    <row r="2353" customFormat="false" ht="15.75" hidden="false" customHeight="true" outlineLevel="1" collapsed="false">
      <c r="A2353" s="17" t="n">
        <v>2393</v>
      </c>
      <c r="B2353" s="1" t="n">
        <v>40</v>
      </c>
      <c r="C2353" s="1" t="s">
        <v>1476</v>
      </c>
      <c r="D2353" s="2" t="s">
        <v>1491</v>
      </c>
      <c r="E2353" s="3" t="n">
        <v>9445</v>
      </c>
      <c r="F2353" s="3" t="n">
        <v>10535</v>
      </c>
      <c r="G2353" s="4" t="n">
        <v>20351</v>
      </c>
      <c r="H2353" s="11" t="n">
        <f aca="false">E2353/G2353</f>
        <v>0.464104957987323</v>
      </c>
      <c r="I2353" s="12" t="n">
        <f aca="false">F2353/G2353</f>
        <v>0.517664979607882</v>
      </c>
      <c r="J2353" s="13" t="n">
        <v>13310</v>
      </c>
      <c r="K2353" s="4" t="n">
        <v>17389</v>
      </c>
      <c r="L2353" s="4" t="n">
        <v>31657</v>
      </c>
      <c r="M2353" s="14" t="n">
        <f aca="false">J2353/L2353</f>
        <v>0.420444135578229</v>
      </c>
      <c r="N2353" s="15" t="n">
        <f aca="false">K2353/L2353</f>
        <v>0.549293995009003</v>
      </c>
      <c r="O2353" s="13" t="n">
        <v>15822</v>
      </c>
      <c r="P2353" s="4" t="n">
        <v>20487</v>
      </c>
      <c r="Q2353" s="4" t="n">
        <v>36668</v>
      </c>
      <c r="R2353" s="14" t="n">
        <f aca="false">O2353/Q2353</f>
        <v>0.431493400239991</v>
      </c>
      <c r="S2353" s="14" t="n">
        <f aca="false">P2353/Q2353</f>
        <v>0.558716046689211</v>
      </c>
      <c r="T2353" s="16" t="n">
        <f aca="false">F2353/(E2353+F2353)</f>
        <v>0.527277277277277</v>
      </c>
      <c r="U2353" s="16" t="n">
        <f aca="false">K2353/(J2353+K2353)</f>
        <v>0.566435388774879</v>
      </c>
      <c r="V2353" s="16" t="n">
        <f aca="false">P2353/(O2353+P2353)</f>
        <v>0.564240271007188</v>
      </c>
      <c r="W2353" s="16" t="n">
        <f aca="false">E2353+F2353</f>
        <v>19980</v>
      </c>
      <c r="X2353" s="16" t="n">
        <f aca="false">J2353+K2353</f>
        <v>30699</v>
      </c>
      <c r="Y2353" s="16" t="n">
        <f aca="false">O2353+P2353</f>
        <v>36309</v>
      </c>
    </row>
    <row r="2354" customFormat="false" ht="15.75" hidden="false" customHeight="true" outlineLevel="1" collapsed="false">
      <c r="A2354" s="1" t="n">
        <v>2394</v>
      </c>
      <c r="B2354" s="1" t="n">
        <v>40</v>
      </c>
      <c r="C2354" s="1" t="s">
        <v>1476</v>
      </c>
      <c r="D2354" s="2" t="s">
        <v>1492</v>
      </c>
      <c r="E2354" s="3" t="n">
        <v>43810</v>
      </c>
      <c r="F2354" s="3" t="n">
        <v>92714</v>
      </c>
      <c r="G2354" s="4" t="n">
        <v>140293</v>
      </c>
      <c r="H2354" s="11" t="n">
        <f aca="false">E2354/G2354</f>
        <v>0.312275024413192</v>
      </c>
      <c r="I2354" s="12" t="n">
        <f aca="false">F2354/G2354</f>
        <v>0.660859772048499</v>
      </c>
      <c r="J2354" s="13" t="n">
        <v>74483</v>
      </c>
      <c r="K2354" s="4" t="n">
        <v>127832</v>
      </c>
      <c r="L2354" s="4" t="n">
        <v>215165</v>
      </c>
      <c r="M2354" s="14" t="n">
        <f aca="false">J2354/L2354</f>
        <v>0.346166895173472</v>
      </c>
      <c r="N2354" s="15" t="n">
        <f aca="false">K2354/L2354</f>
        <v>0.594111495828783</v>
      </c>
      <c r="O2354" s="13" t="n">
        <v>103030</v>
      </c>
      <c r="P2354" s="4" t="n">
        <v>150021</v>
      </c>
      <c r="Q2354" s="4" t="n">
        <v>258155</v>
      </c>
      <c r="R2354" s="14" t="n">
        <f aca="false">O2354/Q2354</f>
        <v>0.399101315101393</v>
      </c>
      <c r="S2354" s="14" t="n">
        <f aca="false">P2354/Q2354</f>
        <v>0.581127617129244</v>
      </c>
      <c r="T2354" s="16" t="n">
        <f aca="false">F2354/(E2354+F2354)</f>
        <v>0.679104040315256</v>
      </c>
      <c r="U2354" s="16" t="n">
        <f aca="false">K2354/(J2354+K2354)</f>
        <v>0.631846378172652</v>
      </c>
      <c r="V2354" s="16" t="n">
        <f aca="false">P2354/(O2354+P2354)</f>
        <v>0.592848872361698</v>
      </c>
      <c r="W2354" s="16" t="n">
        <f aca="false">E2354+F2354</f>
        <v>136524</v>
      </c>
      <c r="X2354" s="16" t="n">
        <f aca="false">J2354+K2354</f>
        <v>202315</v>
      </c>
      <c r="Y2354" s="16" t="n">
        <f aca="false">O2354+P2354</f>
        <v>253051</v>
      </c>
    </row>
    <row r="2355" customFormat="false" ht="15.75" hidden="false" customHeight="true" outlineLevel="1" collapsed="false">
      <c r="A2355" s="17" t="n">
        <v>2395</v>
      </c>
      <c r="B2355" s="1" t="n">
        <v>40</v>
      </c>
      <c r="C2355" s="1" t="s">
        <v>1476</v>
      </c>
      <c r="D2355" s="2" t="s">
        <v>693</v>
      </c>
      <c r="E2355" s="3" t="n">
        <v>8139</v>
      </c>
      <c r="F2355" s="3" t="n">
        <v>12193</v>
      </c>
      <c r="G2355" s="4" t="n">
        <v>20860</v>
      </c>
      <c r="H2355" s="11" t="n">
        <f aca="false">E2355/G2355</f>
        <v>0.390172579098754</v>
      </c>
      <c r="I2355" s="12" t="n">
        <f aca="false">F2355/G2355</f>
        <v>0.584515819750719</v>
      </c>
      <c r="J2355" s="13" t="n">
        <v>10711</v>
      </c>
      <c r="K2355" s="4" t="n">
        <v>16961</v>
      </c>
      <c r="L2355" s="4" t="n">
        <v>28763</v>
      </c>
      <c r="M2355" s="14" t="n">
        <f aca="false">J2355/L2355</f>
        <v>0.372388137537809</v>
      </c>
      <c r="N2355" s="15" t="n">
        <f aca="false">K2355/L2355</f>
        <v>0.589681187636895</v>
      </c>
      <c r="O2355" s="13" t="n">
        <v>12145</v>
      </c>
      <c r="P2355" s="4" t="n">
        <v>19431</v>
      </c>
      <c r="Q2355" s="4" t="n">
        <v>32006</v>
      </c>
      <c r="R2355" s="14" t="n">
        <f aca="false">O2355/Q2355</f>
        <v>0.379460101231019</v>
      </c>
      <c r="S2355" s="14" t="n">
        <f aca="false">P2355/Q2355</f>
        <v>0.607104917827907</v>
      </c>
      <c r="T2355" s="16" t="n">
        <f aca="false">F2355/(E2355+F2355)</f>
        <v>0.599695061971277</v>
      </c>
      <c r="U2355" s="16" t="n">
        <f aca="false">K2355/(J2355+K2355)</f>
        <v>0.612930037583116</v>
      </c>
      <c r="V2355" s="16" t="n">
        <f aca="false">P2355/(O2355+P2355)</f>
        <v>0.615372434760578</v>
      </c>
      <c r="W2355" s="16" t="n">
        <f aca="false">E2355+F2355</f>
        <v>20332</v>
      </c>
      <c r="X2355" s="16" t="n">
        <f aca="false">J2355+K2355</f>
        <v>27672</v>
      </c>
      <c r="Y2355" s="16" t="n">
        <f aca="false">O2355+P2355</f>
        <v>31576</v>
      </c>
    </row>
    <row r="2356" customFormat="false" ht="15.75" hidden="false" customHeight="true" outlineLevel="1" collapsed="false">
      <c r="A2356" s="1" t="n">
        <v>2396</v>
      </c>
      <c r="B2356" s="1" t="n">
        <v>40</v>
      </c>
      <c r="C2356" s="1" t="s">
        <v>1476</v>
      </c>
      <c r="D2356" s="2" t="s">
        <v>1493</v>
      </c>
      <c r="E2356" s="3" t="n">
        <v>4896</v>
      </c>
      <c r="F2356" s="3" t="n">
        <v>2798</v>
      </c>
      <c r="G2356" s="4" t="n">
        <v>7759</v>
      </c>
      <c r="H2356" s="11" t="n">
        <f aca="false">E2356/G2356</f>
        <v>0.631009150663745</v>
      </c>
      <c r="I2356" s="12" t="n">
        <f aca="false">F2356/G2356</f>
        <v>0.360613481118701</v>
      </c>
      <c r="J2356" s="13" t="n">
        <v>5170</v>
      </c>
      <c r="K2356" s="4" t="n">
        <v>3488</v>
      </c>
      <c r="L2356" s="4" t="n">
        <v>8806</v>
      </c>
      <c r="M2356" s="14" t="n">
        <f aca="false">J2356/L2356</f>
        <v>0.587099704746764</v>
      </c>
      <c r="N2356" s="15" t="n">
        <f aca="false">K2356/L2356</f>
        <v>0.396093572564161</v>
      </c>
      <c r="O2356" s="13" t="n">
        <v>5323</v>
      </c>
      <c r="P2356" s="4" t="n">
        <v>3906</v>
      </c>
      <c r="Q2356" s="4" t="n">
        <v>9305</v>
      </c>
      <c r="R2356" s="14" t="n">
        <f aca="false">O2356/Q2356</f>
        <v>0.572058033315422</v>
      </c>
      <c r="S2356" s="14" t="n">
        <f aca="false">P2356/Q2356</f>
        <v>0.419774314884471</v>
      </c>
      <c r="T2356" s="16" t="n">
        <f aca="false">F2356/(E2356+F2356)</f>
        <v>0.363659994801144</v>
      </c>
      <c r="U2356" s="16" t="n">
        <f aca="false">K2356/(J2356+K2356)</f>
        <v>0.402864402864403</v>
      </c>
      <c r="V2356" s="16" t="n">
        <f aca="false">P2356/(O2356+P2356)</f>
        <v>0.423231119297865</v>
      </c>
      <c r="W2356" s="16" t="n">
        <f aca="false">E2356+F2356</f>
        <v>7694</v>
      </c>
      <c r="X2356" s="16" t="n">
        <f aca="false">J2356+K2356</f>
        <v>8658</v>
      </c>
      <c r="Y2356" s="16" t="n">
        <f aca="false">O2356+P2356</f>
        <v>9229</v>
      </c>
    </row>
    <row r="2357" customFormat="false" ht="15.75" hidden="false" customHeight="true" outlineLevel="1" collapsed="false">
      <c r="A2357" s="17" t="n">
        <v>2397</v>
      </c>
      <c r="B2357" s="1" t="n">
        <v>40</v>
      </c>
      <c r="C2357" s="1" t="s">
        <v>1476</v>
      </c>
      <c r="D2357" s="2" t="s">
        <v>1494</v>
      </c>
      <c r="E2357" s="3" t="n">
        <v>29113</v>
      </c>
      <c r="F2357" s="3" t="n">
        <v>40300</v>
      </c>
      <c r="G2357" s="4" t="n">
        <v>71265</v>
      </c>
      <c r="H2357" s="11" t="n">
        <f aca="false">E2357/G2357</f>
        <v>0.408517505086648</v>
      </c>
      <c r="I2357" s="12" t="n">
        <f aca="false">F2357/G2357</f>
        <v>0.565494983512243</v>
      </c>
      <c r="J2357" s="13" t="n">
        <v>39410</v>
      </c>
      <c r="K2357" s="4" t="n">
        <v>89288</v>
      </c>
      <c r="L2357" s="4" t="n">
        <v>132920</v>
      </c>
      <c r="M2357" s="14" t="n">
        <f aca="false">J2357/L2357</f>
        <v>0.296494131808607</v>
      </c>
      <c r="N2357" s="15" t="n">
        <f aca="false">K2357/L2357</f>
        <v>0.671742401444478</v>
      </c>
      <c r="O2357" s="13" t="n">
        <v>59180</v>
      </c>
      <c r="P2357" s="4" t="n">
        <v>118821</v>
      </c>
      <c r="Q2357" s="4" t="n">
        <v>179744</v>
      </c>
      <c r="R2357" s="14" t="n">
        <f aca="false">O2357/Q2357</f>
        <v>0.329246038810753</v>
      </c>
      <c r="S2357" s="14" t="n">
        <f aca="false">P2357/Q2357</f>
        <v>0.661056836389532</v>
      </c>
      <c r="T2357" s="16" t="n">
        <f aca="false">F2357/(E2357+F2357)</f>
        <v>0.580582887931655</v>
      </c>
      <c r="U2357" s="16" t="n">
        <f aca="false">K2357/(J2357+K2357)</f>
        <v>0.693779235108549</v>
      </c>
      <c r="V2357" s="16" t="n">
        <f aca="false">P2357/(O2357+P2357)</f>
        <v>0.667529957696867</v>
      </c>
      <c r="W2357" s="16" t="n">
        <f aca="false">E2357+F2357</f>
        <v>69413</v>
      </c>
      <c r="X2357" s="16" t="n">
        <f aca="false">J2357+K2357</f>
        <v>128698</v>
      </c>
      <c r="Y2357" s="16" t="n">
        <f aca="false">O2357+P2357</f>
        <v>178001</v>
      </c>
    </row>
    <row r="2358" customFormat="false" ht="15.75" hidden="false" customHeight="true" outlineLevel="1" collapsed="false">
      <c r="A2358" s="1" t="n">
        <v>2398</v>
      </c>
      <c r="B2358" s="1" t="n">
        <v>40</v>
      </c>
      <c r="C2358" s="1" t="s">
        <v>1476</v>
      </c>
      <c r="D2358" s="2" t="s">
        <v>443</v>
      </c>
      <c r="E2358" s="3" t="n">
        <v>3646</v>
      </c>
      <c r="F2358" s="3" t="n">
        <v>2414</v>
      </c>
      <c r="G2358" s="4" t="n">
        <v>6469</v>
      </c>
      <c r="H2358" s="11" t="n">
        <f aca="false">E2358/G2358</f>
        <v>0.563611068171278</v>
      </c>
      <c r="I2358" s="12" t="n">
        <f aca="false">F2358/G2358</f>
        <v>0.373164322151801</v>
      </c>
      <c r="J2358" s="13" t="n">
        <v>5956</v>
      </c>
      <c r="K2358" s="4" t="n">
        <v>5187</v>
      </c>
      <c r="L2358" s="4" t="n">
        <v>11427</v>
      </c>
      <c r="M2358" s="14" t="n">
        <f aca="false">J2358/L2358</f>
        <v>0.521221667979347</v>
      </c>
      <c r="N2358" s="15" t="n">
        <f aca="false">K2358/L2358</f>
        <v>0.453924914675768</v>
      </c>
      <c r="O2358" s="13" t="n">
        <v>7185</v>
      </c>
      <c r="P2358" s="4" t="n">
        <v>7078</v>
      </c>
      <c r="Q2358" s="4" t="n">
        <v>14394</v>
      </c>
      <c r="R2358" s="14" t="n">
        <f aca="false">O2358/Q2358</f>
        <v>0.499166319299708</v>
      </c>
      <c r="S2358" s="14" t="n">
        <f aca="false">P2358/Q2358</f>
        <v>0.491732666388773</v>
      </c>
      <c r="T2358" s="16" t="n">
        <f aca="false">F2358/(E2358+F2358)</f>
        <v>0.398349834983498</v>
      </c>
      <c r="U2358" s="16" t="n">
        <f aca="false">K2358/(J2358+K2358)</f>
        <v>0.465494032127793</v>
      </c>
      <c r="V2358" s="16" t="n">
        <f aca="false">P2358/(O2358+P2358)</f>
        <v>0.496249035967188</v>
      </c>
      <c r="W2358" s="16" t="n">
        <f aca="false">E2358+F2358</f>
        <v>6060</v>
      </c>
      <c r="X2358" s="16" t="n">
        <f aca="false">J2358+K2358</f>
        <v>11143</v>
      </c>
      <c r="Y2358" s="16" t="n">
        <f aca="false">O2358+P2358</f>
        <v>14263</v>
      </c>
    </row>
    <row r="2359" customFormat="false" ht="15.75" hidden="false" customHeight="true" outlineLevel="1" collapsed="false">
      <c r="A2359" s="17" t="n">
        <v>2399</v>
      </c>
      <c r="B2359" s="1" t="n">
        <v>40</v>
      </c>
      <c r="C2359" s="1" t="s">
        <v>1476</v>
      </c>
      <c r="D2359" s="2" t="s">
        <v>1495</v>
      </c>
      <c r="E2359" s="3" t="n">
        <v>7428</v>
      </c>
      <c r="F2359" s="3" t="n">
        <v>11911</v>
      </c>
      <c r="G2359" s="4" t="n">
        <v>19677</v>
      </c>
      <c r="H2359" s="11" t="n">
        <f aca="false">E2359/G2359</f>
        <v>0.377496569599024</v>
      </c>
      <c r="I2359" s="12" t="n">
        <f aca="false">F2359/G2359</f>
        <v>0.605326015144585</v>
      </c>
      <c r="J2359" s="13" t="n">
        <v>10330</v>
      </c>
      <c r="K2359" s="4" t="n">
        <v>17542</v>
      </c>
      <c r="L2359" s="4" t="n">
        <v>28995</v>
      </c>
      <c r="M2359" s="14" t="n">
        <f aca="false">J2359/L2359</f>
        <v>0.356268322124504</v>
      </c>
      <c r="N2359" s="15" t="n">
        <f aca="false">K2359/L2359</f>
        <v>0.605000862217624</v>
      </c>
      <c r="O2359" s="13" t="n">
        <v>12699</v>
      </c>
      <c r="P2359" s="4" t="n">
        <v>20471</v>
      </c>
      <c r="Q2359" s="4" t="n">
        <v>33629</v>
      </c>
      <c r="R2359" s="14" t="n">
        <f aca="false">O2359/Q2359</f>
        <v>0.377620506110797</v>
      </c>
      <c r="S2359" s="14" t="n">
        <f aca="false">P2359/Q2359</f>
        <v>0.608730559933391</v>
      </c>
      <c r="T2359" s="16" t="n">
        <f aca="false">F2359/(E2359+F2359)</f>
        <v>0.615905682817105</v>
      </c>
      <c r="U2359" s="16" t="n">
        <f aca="false">K2359/(J2359+K2359)</f>
        <v>0.629377152698048</v>
      </c>
      <c r="V2359" s="16" t="n">
        <f aca="false">P2359/(O2359+P2359)</f>
        <v>0.617154054868857</v>
      </c>
      <c r="W2359" s="16" t="n">
        <f aca="false">E2359+F2359</f>
        <v>19339</v>
      </c>
      <c r="X2359" s="16" t="n">
        <f aca="false">J2359+K2359</f>
        <v>27872</v>
      </c>
      <c r="Y2359" s="16" t="n">
        <f aca="false">O2359+P2359</f>
        <v>33170</v>
      </c>
    </row>
    <row r="2360" customFormat="false" ht="15.75" hidden="false" customHeight="true" outlineLevel="1" collapsed="false">
      <c r="A2360" s="1" t="n">
        <v>2400</v>
      </c>
      <c r="B2360" s="1" t="n">
        <v>40</v>
      </c>
      <c r="C2360" s="1" t="s">
        <v>1476</v>
      </c>
      <c r="D2360" s="2" t="s">
        <v>1150</v>
      </c>
      <c r="E2360" s="3" t="n">
        <v>8782</v>
      </c>
      <c r="F2360" s="3" t="n">
        <v>11676</v>
      </c>
      <c r="G2360" s="4" t="n">
        <v>20705</v>
      </c>
      <c r="H2360" s="11" t="n">
        <f aca="false">E2360/G2360</f>
        <v>0.424148756339049</v>
      </c>
      <c r="I2360" s="12" t="n">
        <f aca="false">F2360/G2360</f>
        <v>0.563921758029461</v>
      </c>
      <c r="J2360" s="13" t="n">
        <v>13812</v>
      </c>
      <c r="K2360" s="4" t="n">
        <v>23719</v>
      </c>
      <c r="L2360" s="4" t="n">
        <v>38938</v>
      </c>
      <c r="M2360" s="14" t="n">
        <f aca="false">J2360/L2360</f>
        <v>0.354717756433304</v>
      </c>
      <c r="N2360" s="15" t="n">
        <f aca="false">K2360/L2360</f>
        <v>0.60914787611074</v>
      </c>
      <c r="O2360" s="13" t="n">
        <v>18937</v>
      </c>
      <c r="P2360" s="4" t="n">
        <v>30312</v>
      </c>
      <c r="Q2360" s="4" t="n">
        <v>49868</v>
      </c>
      <c r="R2360" s="14" t="n">
        <f aca="false">O2360/Q2360</f>
        <v>0.379742520253469</v>
      </c>
      <c r="S2360" s="14" t="n">
        <f aca="false">P2360/Q2360</f>
        <v>0.607844710034491</v>
      </c>
      <c r="T2360" s="16" t="n">
        <f aca="false">F2360/(E2360+F2360)</f>
        <v>0.570730276664386</v>
      </c>
      <c r="U2360" s="16" t="n">
        <f aca="false">K2360/(J2360+K2360)</f>
        <v>0.631984226372865</v>
      </c>
      <c r="V2360" s="16" t="n">
        <f aca="false">P2360/(O2360+P2360)</f>
        <v>0.615484578367073</v>
      </c>
      <c r="W2360" s="16" t="n">
        <f aca="false">E2360+F2360</f>
        <v>20458</v>
      </c>
      <c r="X2360" s="16" t="n">
        <f aca="false">J2360+K2360</f>
        <v>37531</v>
      </c>
      <c r="Y2360" s="16" t="n">
        <f aca="false">O2360+P2360</f>
        <v>49249</v>
      </c>
    </row>
    <row r="2361" customFormat="false" ht="15.75" hidden="false" customHeight="true" outlineLevel="1" collapsed="false">
      <c r="A2361" s="17" t="n">
        <v>2401</v>
      </c>
      <c r="B2361" s="1" t="n">
        <v>40</v>
      </c>
      <c r="C2361" s="1" t="s">
        <v>1476</v>
      </c>
      <c r="D2361" s="2" t="s">
        <v>448</v>
      </c>
      <c r="E2361" s="3" t="n">
        <v>7920</v>
      </c>
      <c r="F2361" s="3" t="n">
        <v>12102</v>
      </c>
      <c r="G2361" s="4" t="n">
        <v>20410</v>
      </c>
      <c r="H2361" s="11" t="n">
        <f aca="false">E2361/G2361</f>
        <v>0.388045075943165</v>
      </c>
      <c r="I2361" s="12" t="n">
        <f aca="false">F2361/G2361</f>
        <v>0.592944634982852</v>
      </c>
      <c r="J2361" s="13" t="n">
        <v>8889</v>
      </c>
      <c r="K2361" s="4" t="n">
        <v>16816</v>
      </c>
      <c r="L2361" s="4" t="n">
        <v>26566</v>
      </c>
      <c r="M2361" s="14" t="n">
        <f aca="false">J2361/L2361</f>
        <v>0.334600617330422</v>
      </c>
      <c r="N2361" s="15" t="n">
        <f aca="false">K2361/L2361</f>
        <v>0.632989535496499</v>
      </c>
      <c r="O2361" s="13" t="n">
        <v>10159</v>
      </c>
      <c r="P2361" s="4" t="n">
        <v>20004</v>
      </c>
      <c r="Q2361" s="4" t="n">
        <v>30488</v>
      </c>
      <c r="R2361" s="14" t="n">
        <f aca="false">O2361/Q2361</f>
        <v>0.333213067436368</v>
      </c>
      <c r="S2361" s="14" t="n">
        <f aca="false">P2361/Q2361</f>
        <v>0.656127000787195</v>
      </c>
      <c r="T2361" s="16" t="n">
        <f aca="false">F2361/(E2361+F2361)</f>
        <v>0.604435121366497</v>
      </c>
      <c r="U2361" s="16" t="n">
        <f aca="false">K2361/(J2361+K2361)</f>
        <v>0.654191791480257</v>
      </c>
      <c r="V2361" s="16" t="n">
        <f aca="false">P2361/(O2361+P2361)</f>
        <v>0.663196631634784</v>
      </c>
      <c r="W2361" s="16" t="n">
        <f aca="false">E2361+F2361</f>
        <v>20022</v>
      </c>
      <c r="X2361" s="16" t="n">
        <f aca="false">J2361+K2361</f>
        <v>25705</v>
      </c>
      <c r="Y2361" s="16" t="n">
        <f aca="false">O2361+P2361</f>
        <v>30163</v>
      </c>
    </row>
    <row r="2362" customFormat="false" ht="15.75" hidden="false" customHeight="true" outlineLevel="1" collapsed="false">
      <c r="A2362" s="1" t="n">
        <v>2402</v>
      </c>
      <c r="B2362" s="1" t="n">
        <v>40</v>
      </c>
      <c r="C2362" s="1" t="s">
        <v>1476</v>
      </c>
      <c r="D2362" s="2" t="s">
        <v>66</v>
      </c>
      <c r="E2362" s="3" t="n">
        <v>3899</v>
      </c>
      <c r="F2362" s="3" t="n">
        <v>2675</v>
      </c>
      <c r="G2362" s="4" t="n">
        <v>6642</v>
      </c>
      <c r="H2362" s="11" t="n">
        <f aca="false">E2362/G2362</f>
        <v>0.587021981330924</v>
      </c>
      <c r="I2362" s="12" t="n">
        <f aca="false">F2362/G2362</f>
        <v>0.402740138512496</v>
      </c>
      <c r="J2362" s="13" t="n">
        <v>5199</v>
      </c>
      <c r="K2362" s="4" t="n">
        <v>2803</v>
      </c>
      <c r="L2362" s="4" t="n">
        <v>8156</v>
      </c>
      <c r="M2362" s="14" t="n">
        <f aca="false">J2362/L2362</f>
        <v>0.637444825895047</v>
      </c>
      <c r="N2362" s="15" t="n">
        <f aca="false">K2362/L2362</f>
        <v>0.343673369298676</v>
      </c>
      <c r="O2362" s="13" t="n">
        <v>5329</v>
      </c>
      <c r="P2362" s="4" t="n">
        <v>3008</v>
      </c>
      <c r="Q2362" s="4" t="n">
        <v>8431</v>
      </c>
      <c r="R2362" s="14" t="n">
        <f aca="false">O2362/Q2362</f>
        <v>0.632072114814376</v>
      </c>
      <c r="S2362" s="14" t="n">
        <f aca="false">P2362/Q2362</f>
        <v>0.356778555331515</v>
      </c>
      <c r="T2362" s="16" t="n">
        <f aca="false">F2362/(E2362+F2362)</f>
        <v>0.406905993306967</v>
      </c>
      <c r="U2362" s="16" t="n">
        <f aca="false">K2362/(J2362+K2362)</f>
        <v>0.350287428142964</v>
      </c>
      <c r="V2362" s="16" t="n">
        <f aca="false">P2362/(O2362+P2362)</f>
        <v>0.360801247451122</v>
      </c>
      <c r="W2362" s="16" t="n">
        <f aca="false">E2362+F2362</f>
        <v>6574</v>
      </c>
      <c r="X2362" s="16" t="n">
        <f aca="false">J2362+K2362</f>
        <v>8002</v>
      </c>
      <c r="Y2362" s="16" t="n">
        <f aca="false">O2362+P2362</f>
        <v>8337</v>
      </c>
    </row>
    <row r="2363" customFormat="false" ht="15.75" hidden="false" customHeight="true" outlineLevel="1" collapsed="false">
      <c r="A2363" s="17" t="n">
        <v>2403</v>
      </c>
      <c r="B2363" s="1" t="n">
        <v>40</v>
      </c>
      <c r="C2363" s="1" t="s">
        <v>1476</v>
      </c>
      <c r="D2363" s="2" t="s">
        <v>1496</v>
      </c>
      <c r="E2363" s="3" t="n">
        <v>22830</v>
      </c>
      <c r="F2363" s="3" t="n">
        <v>58095</v>
      </c>
      <c r="G2363" s="4" t="n">
        <v>83081</v>
      </c>
      <c r="H2363" s="11" t="n">
        <f aca="false">E2363/G2363</f>
        <v>0.274792070389138</v>
      </c>
      <c r="I2363" s="12" t="n">
        <f aca="false">F2363/G2363</f>
        <v>0.699257351259614</v>
      </c>
      <c r="J2363" s="13" t="n">
        <v>35230</v>
      </c>
      <c r="K2363" s="4" t="n">
        <v>80026</v>
      </c>
      <c r="L2363" s="4" t="n">
        <v>122093</v>
      </c>
      <c r="M2363" s="14" t="n">
        <f aca="false">J2363/L2363</f>
        <v>0.288550531152482</v>
      </c>
      <c r="N2363" s="15" t="n">
        <f aca="false">K2363/L2363</f>
        <v>0.65545117246689</v>
      </c>
      <c r="O2363" s="13" t="n">
        <v>49301</v>
      </c>
      <c r="P2363" s="4" t="n">
        <v>92817</v>
      </c>
      <c r="Q2363" s="4" t="n">
        <v>144568</v>
      </c>
      <c r="R2363" s="14" t="n">
        <f aca="false">O2363/Q2363</f>
        <v>0.341022909634221</v>
      </c>
      <c r="S2363" s="14" t="n">
        <f aca="false">P2363/Q2363</f>
        <v>0.642030048143434</v>
      </c>
      <c r="T2363" s="16" t="n">
        <f aca="false">F2363/(E2363+F2363)</f>
        <v>0.717886932344764</v>
      </c>
      <c r="U2363" s="16" t="n">
        <f aca="false">K2363/(J2363+K2363)</f>
        <v>0.694332616089401</v>
      </c>
      <c r="V2363" s="16" t="n">
        <f aca="false">P2363/(O2363+P2363)</f>
        <v>0.653098129723188</v>
      </c>
      <c r="W2363" s="16" t="n">
        <f aca="false">E2363+F2363</f>
        <v>80925</v>
      </c>
      <c r="X2363" s="16" t="n">
        <f aca="false">J2363+K2363</f>
        <v>115256</v>
      </c>
      <c r="Y2363" s="16" t="n">
        <f aca="false">O2363+P2363</f>
        <v>142118</v>
      </c>
    </row>
    <row r="2364" customFormat="false" ht="15.75" hidden="false" customHeight="true" outlineLevel="1" collapsed="false">
      <c r="A2364" s="1" t="n">
        <v>2404</v>
      </c>
      <c r="B2364" s="1" t="n">
        <v>40</v>
      </c>
      <c r="C2364" s="1" t="s">
        <v>1476</v>
      </c>
      <c r="D2364" s="2" t="s">
        <v>72</v>
      </c>
      <c r="E2364" s="3" t="n">
        <v>7358</v>
      </c>
      <c r="F2364" s="3" t="n">
        <v>4687</v>
      </c>
      <c r="G2364" s="4" t="n">
        <v>12149</v>
      </c>
      <c r="H2364" s="11" t="n">
        <f aca="false">E2364/G2364</f>
        <v>0.605646555272039</v>
      </c>
      <c r="I2364" s="12" t="n">
        <f aca="false">F2364/G2364</f>
        <v>0.385793069388427</v>
      </c>
      <c r="J2364" s="13" t="n">
        <v>8569</v>
      </c>
      <c r="K2364" s="4" t="n">
        <v>5444</v>
      </c>
      <c r="L2364" s="4" t="n">
        <v>14276</v>
      </c>
      <c r="M2364" s="14" t="n">
        <f aca="false">J2364/L2364</f>
        <v>0.600238161950126</v>
      </c>
      <c r="N2364" s="15" t="n">
        <f aca="false">K2364/L2364</f>
        <v>0.381339310731297</v>
      </c>
      <c r="O2364" s="13" t="n">
        <v>8872</v>
      </c>
      <c r="P2364" s="4" t="n">
        <v>5711</v>
      </c>
      <c r="Q2364" s="4" t="n">
        <v>14704</v>
      </c>
      <c r="R2364" s="14" t="n">
        <f aca="false">O2364/Q2364</f>
        <v>0.603373231773667</v>
      </c>
      <c r="S2364" s="14" t="n">
        <f aca="false">P2364/Q2364</f>
        <v>0.388397714907508</v>
      </c>
      <c r="T2364" s="16" t="n">
        <f aca="false">F2364/(E2364+F2364)</f>
        <v>0.389124117891241</v>
      </c>
      <c r="U2364" s="16" t="n">
        <f aca="false">K2364/(J2364+K2364)</f>
        <v>0.388496396203525</v>
      </c>
      <c r="V2364" s="16" t="n">
        <f aca="false">P2364/(O2364+P2364)</f>
        <v>0.391620379894398</v>
      </c>
      <c r="W2364" s="16" t="n">
        <f aca="false">E2364+F2364</f>
        <v>12045</v>
      </c>
      <c r="X2364" s="16" t="n">
        <f aca="false">J2364+K2364</f>
        <v>14013</v>
      </c>
      <c r="Y2364" s="16" t="n">
        <f aca="false">O2364+P2364</f>
        <v>14583</v>
      </c>
    </row>
    <row r="2365" customFormat="false" ht="15.75" hidden="false" customHeight="true" outlineLevel="1" collapsed="false">
      <c r="A2365" s="17" t="n">
        <v>2405</v>
      </c>
      <c r="B2365" s="1" t="n">
        <v>40</v>
      </c>
      <c r="C2365" s="1" t="s">
        <v>1476</v>
      </c>
      <c r="D2365" s="2" t="s">
        <v>1497</v>
      </c>
      <c r="E2365" s="3" t="n">
        <v>5060</v>
      </c>
      <c r="F2365" s="3" t="n">
        <v>2699</v>
      </c>
      <c r="G2365" s="4" t="n">
        <v>7883</v>
      </c>
      <c r="H2365" s="11" t="n">
        <f aca="false">E2365/G2365</f>
        <v>0.641887606241279</v>
      </c>
      <c r="I2365" s="12" t="n">
        <f aca="false">F2365/G2365</f>
        <v>0.342382341748065</v>
      </c>
      <c r="J2365" s="13" t="n">
        <v>5954</v>
      </c>
      <c r="K2365" s="4" t="n">
        <v>4267</v>
      </c>
      <c r="L2365" s="4" t="n">
        <v>10389</v>
      </c>
      <c r="M2365" s="14" t="n">
        <f aca="false">J2365/L2365</f>
        <v>0.573106169987487</v>
      </c>
      <c r="N2365" s="15" t="n">
        <f aca="false">K2365/L2365</f>
        <v>0.410722879969198</v>
      </c>
      <c r="O2365" s="13" t="n">
        <v>6290</v>
      </c>
      <c r="P2365" s="4" t="n">
        <v>5044</v>
      </c>
      <c r="Q2365" s="4" t="n">
        <v>11446</v>
      </c>
      <c r="R2365" s="14" t="n">
        <f aca="false">O2365/Q2365</f>
        <v>0.549536956141884</v>
      </c>
      <c r="S2365" s="14" t="n">
        <f aca="false">P2365/Q2365</f>
        <v>0.440677966101695</v>
      </c>
      <c r="T2365" s="16" t="n">
        <f aca="false">F2365/(E2365+F2365)</f>
        <v>0.347854104910427</v>
      </c>
      <c r="U2365" s="16" t="n">
        <f aca="false">K2365/(J2365+K2365)</f>
        <v>0.417473828392525</v>
      </c>
      <c r="V2365" s="16" t="n">
        <f aca="false">P2365/(O2365+P2365)</f>
        <v>0.445032645138521</v>
      </c>
      <c r="W2365" s="16" t="n">
        <f aca="false">E2365+F2365</f>
        <v>7759</v>
      </c>
      <c r="X2365" s="16" t="n">
        <f aca="false">J2365+K2365</f>
        <v>10221</v>
      </c>
      <c r="Y2365" s="16" t="n">
        <f aca="false">O2365+P2365</f>
        <v>11334</v>
      </c>
    </row>
    <row r="2366" customFormat="false" ht="15.75" hidden="false" customHeight="true" outlineLevel="1" collapsed="false">
      <c r="A2366" s="1" t="n">
        <v>2406</v>
      </c>
      <c r="B2366" s="1" t="n">
        <v>40</v>
      </c>
      <c r="C2366" s="1" t="s">
        <v>1476</v>
      </c>
      <c r="D2366" s="2" t="s">
        <v>1498</v>
      </c>
      <c r="E2366" s="3" t="n">
        <v>1896</v>
      </c>
      <c r="F2366" s="3" t="n">
        <v>1704</v>
      </c>
      <c r="G2366" s="4" t="n">
        <v>3661</v>
      </c>
      <c r="H2366" s="11" t="n">
        <f aca="false">E2366/G2366</f>
        <v>0.517891286533734</v>
      </c>
      <c r="I2366" s="12" t="n">
        <f aca="false">F2366/G2366</f>
        <v>0.465446599289812</v>
      </c>
      <c r="J2366" s="13" t="n">
        <v>2479</v>
      </c>
      <c r="K2366" s="4" t="n">
        <v>2652</v>
      </c>
      <c r="L2366" s="4" t="n">
        <v>5216</v>
      </c>
      <c r="M2366" s="14" t="n">
        <f aca="false">J2366/L2366</f>
        <v>0.475268404907975</v>
      </c>
      <c r="N2366" s="15" t="n">
        <f aca="false">K2366/L2366</f>
        <v>0.508435582822086</v>
      </c>
      <c r="O2366" s="13" t="n">
        <v>2687</v>
      </c>
      <c r="P2366" s="4" t="n">
        <v>2958</v>
      </c>
      <c r="Q2366" s="4" t="n">
        <v>5697</v>
      </c>
      <c r="R2366" s="14" t="n">
        <f aca="false">O2366/Q2366</f>
        <v>0.471651746533263</v>
      </c>
      <c r="S2366" s="14" t="n">
        <f aca="false">P2366/Q2366</f>
        <v>0.519220642443391</v>
      </c>
      <c r="T2366" s="16" t="n">
        <f aca="false">F2366/(E2366+F2366)</f>
        <v>0.473333333333333</v>
      </c>
      <c r="U2366" s="16" t="n">
        <f aca="false">K2366/(J2366+K2366)</f>
        <v>0.51685831221984</v>
      </c>
      <c r="V2366" s="16" t="n">
        <f aca="false">P2366/(O2366+P2366)</f>
        <v>0.52400354295837</v>
      </c>
      <c r="W2366" s="16" t="n">
        <f aca="false">E2366+F2366</f>
        <v>3600</v>
      </c>
      <c r="X2366" s="16" t="n">
        <f aca="false">J2366+K2366</f>
        <v>5131</v>
      </c>
      <c r="Y2366" s="16" t="n">
        <f aca="false">O2366+P2366</f>
        <v>5645</v>
      </c>
    </row>
    <row r="2367" s="9" customFormat="true" ht="15" hidden="false" customHeight="false" outlineLevel="0" collapsed="false">
      <c r="A2367" s="17" t="n">
        <v>2407</v>
      </c>
      <c r="B2367" s="1" t="n">
        <v>40</v>
      </c>
      <c r="C2367" s="1" t="s">
        <v>1476</v>
      </c>
      <c r="D2367" s="2" t="s">
        <v>1499</v>
      </c>
      <c r="E2367" s="3" t="n">
        <v>4428</v>
      </c>
      <c r="F2367" s="3" t="n">
        <v>7492</v>
      </c>
      <c r="G2367" s="4" t="n">
        <v>12372</v>
      </c>
      <c r="H2367" s="11" t="n">
        <f aca="false">E2367/G2367</f>
        <v>0.357904946653734</v>
      </c>
      <c r="I2367" s="12" t="n">
        <f aca="false">F2367/G2367</f>
        <v>0.605560944067249</v>
      </c>
      <c r="J2367" s="13" t="n">
        <v>6217</v>
      </c>
      <c r="K2367" s="4" t="n">
        <v>10017</v>
      </c>
      <c r="L2367" s="4" t="n">
        <v>16807</v>
      </c>
      <c r="M2367" s="14" t="n">
        <f aca="false">J2367/L2367</f>
        <v>0.369905396560957</v>
      </c>
      <c r="N2367" s="15" t="n">
        <f aca="false">K2367/L2367</f>
        <v>0.596001665972511</v>
      </c>
      <c r="O2367" s="13" t="n">
        <v>6958</v>
      </c>
      <c r="P2367" s="4" t="n">
        <v>11443</v>
      </c>
      <c r="Q2367" s="4" t="n">
        <v>18631</v>
      </c>
      <c r="R2367" s="14" t="n">
        <f aca="false">O2367/Q2367</f>
        <v>0.373463582201707</v>
      </c>
      <c r="S2367" s="14" t="n">
        <f aca="false">P2367/Q2367</f>
        <v>0.614191401427728</v>
      </c>
      <c r="T2367" s="16" t="n">
        <f aca="false">F2367/(E2367+F2367)</f>
        <v>0.628523489932886</v>
      </c>
      <c r="U2367" s="16" t="n">
        <f aca="false">K2367/(J2367+K2367)</f>
        <v>0.617038314648269</v>
      </c>
      <c r="V2367" s="16" t="n">
        <f aca="false">P2367/(O2367+P2367)</f>
        <v>0.621868376718657</v>
      </c>
      <c r="W2367" s="16" t="n">
        <f aca="false">E2367+F2367</f>
        <v>11920</v>
      </c>
      <c r="X2367" s="16" t="n">
        <f aca="false">J2367+K2367</f>
        <v>16234</v>
      </c>
      <c r="Y2367" s="16" t="n">
        <f aca="false">O2367+P2367</f>
        <v>18401</v>
      </c>
      <c r="Z2367" s="1"/>
    </row>
    <row r="2368" customFormat="false" ht="15.75" hidden="false" customHeight="true" outlineLevel="1" collapsed="false">
      <c r="A2368" s="1" t="n">
        <v>2408</v>
      </c>
      <c r="B2368" s="1" t="n">
        <v>40</v>
      </c>
      <c r="C2368" s="1" t="s">
        <v>1476</v>
      </c>
      <c r="D2368" s="2" t="s">
        <v>457</v>
      </c>
      <c r="E2368" s="3" t="n">
        <v>7571</v>
      </c>
      <c r="F2368" s="3" t="n">
        <v>15364</v>
      </c>
      <c r="G2368" s="4" t="n">
        <v>23575</v>
      </c>
      <c r="H2368" s="11" t="n">
        <f aca="false">E2368/G2368</f>
        <v>0.321145281018028</v>
      </c>
      <c r="I2368" s="12" t="n">
        <f aca="false">F2368/G2368</f>
        <v>0.651707317073171</v>
      </c>
      <c r="J2368" s="13" t="n">
        <v>7998</v>
      </c>
      <c r="K2368" s="4" t="n">
        <v>24178</v>
      </c>
      <c r="L2368" s="4" t="n">
        <v>33635</v>
      </c>
      <c r="M2368" s="14" t="n">
        <f aca="false">J2368/L2368</f>
        <v>0.23778801843318</v>
      </c>
      <c r="N2368" s="15" t="n">
        <f aca="false">K2368/L2368</f>
        <v>0.718834547346514</v>
      </c>
      <c r="O2368" s="13" t="n">
        <v>10414</v>
      </c>
      <c r="P2368" s="4" t="n">
        <v>29698</v>
      </c>
      <c r="Q2368" s="4" t="n">
        <v>40668</v>
      </c>
      <c r="R2368" s="14" t="n">
        <f aca="false">O2368/Q2368</f>
        <v>0.256073571358316</v>
      </c>
      <c r="S2368" s="14" t="n">
        <f aca="false">P2368/Q2368</f>
        <v>0.730254745746041</v>
      </c>
      <c r="T2368" s="16" t="n">
        <f aca="false">F2368/(E2368+F2368)</f>
        <v>0.669893176367996</v>
      </c>
      <c r="U2368" s="16" t="n">
        <f aca="false">K2368/(J2368+K2368)</f>
        <v>0.751429636996519</v>
      </c>
      <c r="V2368" s="16" t="n">
        <f aca="false">P2368/(O2368+P2368)</f>
        <v>0.740376944555245</v>
      </c>
      <c r="W2368" s="16" t="n">
        <f aca="false">E2368+F2368</f>
        <v>22935</v>
      </c>
      <c r="X2368" s="16" t="n">
        <f aca="false">J2368+K2368</f>
        <v>32176</v>
      </c>
      <c r="Y2368" s="16" t="n">
        <f aca="false">O2368+P2368</f>
        <v>40112</v>
      </c>
    </row>
    <row r="2369" customFormat="false" ht="15.75" hidden="false" customHeight="true" outlineLevel="1" collapsed="false">
      <c r="A2369" s="17" t="n">
        <v>2409</v>
      </c>
      <c r="B2369" s="1" t="n">
        <v>40</v>
      </c>
      <c r="C2369" s="1" t="s">
        <v>1476</v>
      </c>
      <c r="D2369" s="2" t="s">
        <v>1500</v>
      </c>
      <c r="E2369" s="3" t="n">
        <v>19802</v>
      </c>
      <c r="F2369" s="3" t="n">
        <v>12657</v>
      </c>
      <c r="G2369" s="4" t="n">
        <v>32734</v>
      </c>
      <c r="H2369" s="11" t="n">
        <f aca="false">E2369/G2369</f>
        <v>0.604936762998717</v>
      </c>
      <c r="I2369" s="12" t="n">
        <f aca="false">F2369/G2369</f>
        <v>0.386662186106189</v>
      </c>
      <c r="J2369" s="13" t="n">
        <v>26318</v>
      </c>
      <c r="K2369" s="4" t="n">
        <v>11931</v>
      </c>
      <c r="L2369" s="4" t="n">
        <v>38910</v>
      </c>
      <c r="M2369" s="14" t="n">
        <f aca="false">J2369/L2369</f>
        <v>0.676381392958109</v>
      </c>
      <c r="N2369" s="15" t="n">
        <f aca="false">K2369/L2369</f>
        <v>0.306630686198921</v>
      </c>
      <c r="O2369" s="13" t="n">
        <v>27295</v>
      </c>
      <c r="P2369" s="4" t="n">
        <v>13603</v>
      </c>
      <c r="Q2369" s="4" t="n">
        <v>41205</v>
      </c>
      <c r="R2369" s="14" t="n">
        <f aca="false">O2369/Q2369</f>
        <v>0.66241960927072</v>
      </c>
      <c r="S2369" s="14" t="n">
        <f aca="false">P2369/Q2369</f>
        <v>0.330129838611819</v>
      </c>
      <c r="T2369" s="16" t="n">
        <f aca="false">F2369/(E2369+F2369)</f>
        <v>0.389938075726301</v>
      </c>
      <c r="U2369" s="16" t="n">
        <f aca="false">K2369/(J2369+K2369)</f>
        <v>0.311929723652906</v>
      </c>
      <c r="V2369" s="16" t="n">
        <f aca="false">P2369/(O2369+P2369)</f>
        <v>0.33260795148907</v>
      </c>
      <c r="W2369" s="16" t="n">
        <f aca="false">E2369+F2369</f>
        <v>32459</v>
      </c>
      <c r="X2369" s="16" t="n">
        <f aca="false">J2369+K2369</f>
        <v>38249</v>
      </c>
      <c r="Y2369" s="16" t="n">
        <f aca="false">O2369+P2369</f>
        <v>40898</v>
      </c>
    </row>
    <row r="2370" customFormat="false" ht="15.75" hidden="false" customHeight="true" outlineLevel="1" collapsed="false">
      <c r="A2370" s="1" t="n">
        <v>2410</v>
      </c>
      <c r="B2370" s="1" t="n">
        <v>40</v>
      </c>
      <c r="C2370" s="1" t="s">
        <v>1476</v>
      </c>
      <c r="D2370" s="2" t="s">
        <v>79</v>
      </c>
      <c r="E2370" s="3" t="n">
        <v>8927</v>
      </c>
      <c r="F2370" s="3" t="n">
        <v>24681</v>
      </c>
      <c r="G2370" s="4" t="n">
        <v>34582</v>
      </c>
      <c r="H2370" s="11" t="n">
        <f aca="false">E2370/G2370</f>
        <v>0.258140072870279</v>
      </c>
      <c r="I2370" s="12" t="n">
        <f aca="false">F2370/G2370</f>
        <v>0.713694985830779</v>
      </c>
      <c r="J2370" s="13" t="n">
        <v>10354</v>
      </c>
      <c r="K2370" s="4" t="n">
        <v>36236</v>
      </c>
      <c r="L2370" s="4" t="n">
        <v>49049</v>
      </c>
      <c r="M2370" s="14" t="n">
        <f aca="false">J2370/L2370</f>
        <v>0.211095027421558</v>
      </c>
      <c r="N2370" s="15" t="n">
        <f aca="false">K2370/L2370</f>
        <v>0.738771432648984</v>
      </c>
      <c r="O2370" s="13" t="n">
        <v>13645</v>
      </c>
      <c r="P2370" s="4" t="n">
        <v>42907</v>
      </c>
      <c r="Q2370" s="4" t="n">
        <v>57546</v>
      </c>
      <c r="R2370" s="14" t="n">
        <f aca="false">O2370/Q2370</f>
        <v>0.237114656101206</v>
      </c>
      <c r="S2370" s="14" t="n">
        <f aca="false">P2370/Q2370</f>
        <v>0.745612205887464</v>
      </c>
      <c r="T2370" s="16" t="n">
        <f aca="false">F2370/(E2370+F2370)</f>
        <v>0.734378719352535</v>
      </c>
      <c r="U2370" s="16" t="n">
        <f aca="false">K2370/(J2370+K2370)</f>
        <v>0.777763468555484</v>
      </c>
      <c r="V2370" s="16" t="n">
        <f aca="false">P2370/(O2370+P2370)</f>
        <v>0.758717640401754</v>
      </c>
      <c r="W2370" s="16" t="n">
        <f aca="false">E2370+F2370</f>
        <v>33608</v>
      </c>
      <c r="X2370" s="16" t="n">
        <f aca="false">J2370+K2370</f>
        <v>46590</v>
      </c>
      <c r="Y2370" s="16" t="n">
        <f aca="false">O2370+P2370</f>
        <v>56552</v>
      </c>
    </row>
    <row r="2371" customFormat="false" ht="15.75" hidden="false" customHeight="true" outlineLevel="1" collapsed="false">
      <c r="A2371" s="17" t="n">
        <v>2411</v>
      </c>
      <c r="B2371" s="1" t="n">
        <v>40</v>
      </c>
      <c r="C2371" s="1" t="s">
        <v>1476</v>
      </c>
      <c r="D2371" s="2" t="s">
        <v>572</v>
      </c>
      <c r="E2371" s="3" t="n">
        <v>63179</v>
      </c>
      <c r="F2371" s="3" t="n">
        <v>50164</v>
      </c>
      <c r="G2371" s="4" t="n">
        <v>116481</v>
      </c>
      <c r="H2371" s="11" t="n">
        <f aca="false">E2371/G2371</f>
        <v>0.542397472549171</v>
      </c>
      <c r="I2371" s="12" t="n">
        <f aca="false">F2371/G2371</f>
        <v>0.430662511482559</v>
      </c>
      <c r="J2371" s="13" t="n">
        <v>108000</v>
      </c>
      <c r="K2371" s="4" t="n">
        <v>52469</v>
      </c>
      <c r="L2371" s="4" t="n">
        <v>168722</v>
      </c>
      <c r="M2371" s="14" t="n">
        <f aca="false">J2371/L2371</f>
        <v>0.640106210215621</v>
      </c>
      <c r="N2371" s="15" t="n">
        <f aca="false">K2371/L2371</f>
        <v>0.310979006887069</v>
      </c>
      <c r="O2371" s="13" t="n">
        <v>132570</v>
      </c>
      <c r="P2371" s="4" t="n">
        <v>58313</v>
      </c>
      <c r="Q2371" s="4" t="n">
        <v>193822</v>
      </c>
      <c r="R2371" s="14" t="n">
        <f aca="false">O2371/Q2371</f>
        <v>0.683978082983356</v>
      </c>
      <c r="S2371" s="14" t="n">
        <f aca="false">P2371/Q2371</f>
        <v>0.300858519672689</v>
      </c>
      <c r="T2371" s="16" t="n">
        <f aca="false">F2371/(E2371+F2371)</f>
        <v>0.442585779448224</v>
      </c>
      <c r="U2371" s="16" t="n">
        <f aca="false">K2371/(J2371+K2371)</f>
        <v>0.326972810947909</v>
      </c>
      <c r="V2371" s="16" t="n">
        <f aca="false">P2371/(O2371+P2371)</f>
        <v>0.305490798028111</v>
      </c>
      <c r="W2371" s="16" t="n">
        <f aca="false">E2371+F2371</f>
        <v>113343</v>
      </c>
      <c r="X2371" s="16" t="n">
        <f aca="false">J2371+K2371</f>
        <v>160469</v>
      </c>
      <c r="Y2371" s="16" t="n">
        <f aca="false">O2371+P2371</f>
        <v>190883</v>
      </c>
    </row>
    <row r="2372" customFormat="false" ht="15.75" hidden="false" customHeight="true" outlineLevel="1" collapsed="false">
      <c r="A2372" s="1" t="n">
        <v>2412</v>
      </c>
      <c r="B2372" s="1" t="n">
        <v>40</v>
      </c>
      <c r="C2372" s="1" t="s">
        <v>1476</v>
      </c>
      <c r="D2372" s="2" t="s">
        <v>1501</v>
      </c>
      <c r="E2372" s="3" t="n">
        <v>2682</v>
      </c>
      <c r="F2372" s="3" t="n">
        <v>4098</v>
      </c>
      <c r="G2372" s="4" t="n">
        <v>6891</v>
      </c>
      <c r="H2372" s="11" t="n">
        <f aca="false">E2372/G2372</f>
        <v>0.389203308663474</v>
      </c>
      <c r="I2372" s="12" t="n">
        <f aca="false">F2372/G2372</f>
        <v>0.594688724423161</v>
      </c>
      <c r="J2372" s="13" t="n">
        <v>2813</v>
      </c>
      <c r="K2372" s="4" t="n">
        <v>5526</v>
      </c>
      <c r="L2372" s="4" t="n">
        <v>8564</v>
      </c>
      <c r="M2372" s="14" t="n">
        <f aca="false">J2372/L2372</f>
        <v>0.328468005604858</v>
      </c>
      <c r="N2372" s="15" t="n">
        <f aca="false">K2372/L2372</f>
        <v>0.645259224661373</v>
      </c>
      <c r="O2372" s="13" t="n">
        <v>2963</v>
      </c>
      <c r="P2372" s="4" t="n">
        <v>6210</v>
      </c>
      <c r="Q2372" s="4" t="n">
        <v>9274</v>
      </c>
      <c r="R2372" s="14" t="n">
        <f aca="false">O2372/Q2372</f>
        <v>0.319495363381497</v>
      </c>
      <c r="S2372" s="14" t="n">
        <f aca="false">P2372/Q2372</f>
        <v>0.669613974552512</v>
      </c>
      <c r="T2372" s="16" t="n">
        <f aca="false">F2372/(E2372+F2372)</f>
        <v>0.604424778761062</v>
      </c>
      <c r="U2372" s="16" t="n">
        <f aca="false">K2372/(J2372+K2372)</f>
        <v>0.662669384818323</v>
      </c>
      <c r="V2372" s="16" t="n">
        <f aca="false">P2372/(O2372+P2372)</f>
        <v>0.676986809113703</v>
      </c>
      <c r="W2372" s="16" t="n">
        <f aca="false">E2372+F2372</f>
        <v>6780</v>
      </c>
      <c r="X2372" s="16" t="n">
        <f aca="false">J2372+K2372</f>
        <v>8339</v>
      </c>
      <c r="Y2372" s="16" t="n">
        <f aca="false">O2372+P2372</f>
        <v>9173</v>
      </c>
    </row>
    <row r="2373" customFormat="false" ht="15.75" hidden="false" customHeight="true" outlineLevel="1" collapsed="false">
      <c r="A2373" s="17" t="n">
        <v>2413</v>
      </c>
      <c r="B2373" s="1" t="n">
        <v>40</v>
      </c>
      <c r="C2373" s="1" t="s">
        <v>1476</v>
      </c>
      <c r="D2373" s="2" t="s">
        <v>1502</v>
      </c>
      <c r="E2373" s="3" t="n">
        <v>29559</v>
      </c>
      <c r="F2373" s="3" t="n">
        <v>52114</v>
      </c>
      <c r="G2373" s="4" t="n">
        <v>83553</v>
      </c>
      <c r="H2373" s="11" t="n">
        <f aca="false">E2373/G2373</f>
        <v>0.353775447919285</v>
      </c>
      <c r="I2373" s="12" t="n">
        <f aca="false">F2373/G2373</f>
        <v>0.623723863894773</v>
      </c>
      <c r="J2373" s="13" t="n">
        <v>39997</v>
      </c>
      <c r="K2373" s="4" t="n">
        <v>76277</v>
      </c>
      <c r="L2373" s="4" t="n">
        <v>121090</v>
      </c>
      <c r="M2373" s="14" t="n">
        <f aca="false">J2373/L2373</f>
        <v>0.330308035345611</v>
      </c>
      <c r="N2373" s="15" t="n">
        <f aca="false">K2373/L2373</f>
        <v>0.629919894293501</v>
      </c>
      <c r="O2373" s="13" t="n">
        <v>52926</v>
      </c>
      <c r="P2373" s="4" t="n">
        <v>93560</v>
      </c>
      <c r="Q2373" s="4" t="n">
        <v>148655</v>
      </c>
      <c r="R2373" s="14" t="n">
        <f aca="false">O2373/Q2373</f>
        <v>0.356032424069153</v>
      </c>
      <c r="S2373" s="14" t="n">
        <f aca="false">P2373/Q2373</f>
        <v>0.629376744811813</v>
      </c>
      <c r="T2373" s="16" t="n">
        <f aca="false">F2373/(E2373+F2373)</f>
        <v>0.638081128402287</v>
      </c>
      <c r="U2373" s="16" t="n">
        <f aca="false">K2373/(J2373+K2373)</f>
        <v>0.65601080207097</v>
      </c>
      <c r="V2373" s="16" t="n">
        <f aca="false">P2373/(O2373+P2373)</f>
        <v>0.638695848067392</v>
      </c>
      <c r="W2373" s="16" t="n">
        <f aca="false">E2373+F2373</f>
        <v>81673</v>
      </c>
      <c r="X2373" s="16" t="n">
        <f aca="false">J2373+K2373</f>
        <v>116274</v>
      </c>
      <c r="Y2373" s="16" t="n">
        <f aca="false">O2373+P2373</f>
        <v>146486</v>
      </c>
    </row>
    <row r="2374" customFormat="false" ht="15.75" hidden="false" customHeight="true" outlineLevel="1" collapsed="false">
      <c r="A2374" s="1" t="n">
        <v>2414</v>
      </c>
      <c r="B2374" s="1" t="n">
        <v>40</v>
      </c>
      <c r="C2374" s="1" t="s">
        <v>1476</v>
      </c>
      <c r="D2374" s="2" t="s">
        <v>85</v>
      </c>
      <c r="E2374" s="3" t="n">
        <v>14365</v>
      </c>
      <c r="F2374" s="3" t="n">
        <v>15915</v>
      </c>
      <c r="G2374" s="4" t="n">
        <v>30672</v>
      </c>
      <c r="H2374" s="11" t="n">
        <f aca="false">E2374/G2374</f>
        <v>0.46834246218049</v>
      </c>
      <c r="I2374" s="12" t="n">
        <f aca="false">F2374/G2374</f>
        <v>0.518877151799687</v>
      </c>
      <c r="J2374" s="13" t="n">
        <v>24047</v>
      </c>
      <c r="K2374" s="4" t="n">
        <v>18745</v>
      </c>
      <c r="L2374" s="4" t="n">
        <v>44086</v>
      </c>
      <c r="M2374" s="14" t="n">
        <f aca="false">J2374/L2374</f>
        <v>0.545456607539809</v>
      </c>
      <c r="N2374" s="15" t="n">
        <f aca="false">K2374/L2374</f>
        <v>0.425191670825205</v>
      </c>
      <c r="O2374" s="13" t="n">
        <v>27379</v>
      </c>
      <c r="P2374" s="4" t="n">
        <v>21000</v>
      </c>
      <c r="Q2374" s="4" t="n">
        <v>48920</v>
      </c>
      <c r="R2374" s="14" t="n">
        <f aca="false">O2374/Q2374</f>
        <v>0.559668847097302</v>
      </c>
      <c r="S2374" s="14" t="n">
        <f aca="false">P2374/Q2374</f>
        <v>0.429272281275552</v>
      </c>
      <c r="T2374" s="16" t="n">
        <f aca="false">F2374/(E2374+F2374)</f>
        <v>0.525594451783355</v>
      </c>
      <c r="U2374" s="16" t="n">
        <f aca="false">K2374/(J2374+K2374)</f>
        <v>0.438049168068798</v>
      </c>
      <c r="V2374" s="16" t="n">
        <f aca="false">P2374/(O2374+P2374)</f>
        <v>0.434072634820893</v>
      </c>
      <c r="W2374" s="16" t="n">
        <f aca="false">E2374+F2374</f>
        <v>30280</v>
      </c>
      <c r="X2374" s="16" t="n">
        <f aca="false">J2374+K2374</f>
        <v>42792</v>
      </c>
      <c r="Y2374" s="16" t="n">
        <f aca="false">O2374+P2374</f>
        <v>48379</v>
      </c>
    </row>
    <row r="2375" customFormat="false" ht="15.75" hidden="false" customHeight="true" outlineLevel="1" collapsed="false">
      <c r="A2375" s="17" t="n">
        <v>2415</v>
      </c>
      <c r="B2375" s="1" t="n">
        <v>40</v>
      </c>
      <c r="C2375" s="1" t="s">
        <v>1476</v>
      </c>
      <c r="D2375" s="2" t="s">
        <v>203</v>
      </c>
      <c r="E2375" s="3" t="n">
        <v>4662</v>
      </c>
      <c r="F2375" s="3" t="n">
        <v>5768</v>
      </c>
      <c r="G2375" s="4" t="n">
        <v>10589</v>
      </c>
      <c r="H2375" s="11" t="n">
        <f aca="false">E2375/G2375</f>
        <v>0.440268202852016</v>
      </c>
      <c r="I2375" s="12" t="n">
        <f aca="false">F2375/G2375</f>
        <v>0.544716214940032</v>
      </c>
      <c r="J2375" s="13" t="n">
        <v>4729</v>
      </c>
      <c r="K2375" s="4" t="n">
        <v>7061</v>
      </c>
      <c r="L2375" s="4" t="n">
        <v>12092</v>
      </c>
      <c r="M2375" s="14" t="n">
        <f aca="false">J2375/L2375</f>
        <v>0.391085014885875</v>
      </c>
      <c r="N2375" s="15" t="n">
        <f aca="false">K2375/L2375</f>
        <v>0.583939794905723</v>
      </c>
      <c r="O2375" s="13" t="n">
        <v>4935</v>
      </c>
      <c r="P2375" s="4" t="n">
        <v>8183</v>
      </c>
      <c r="Q2375" s="4" t="n">
        <v>13257</v>
      </c>
      <c r="R2375" s="14" t="n">
        <f aca="false">O2375/Q2375</f>
        <v>0.372256166553519</v>
      </c>
      <c r="S2375" s="14" t="n">
        <f aca="false">P2375/Q2375</f>
        <v>0.617258806668175</v>
      </c>
      <c r="T2375" s="16" t="n">
        <f aca="false">F2375/(E2375+F2375)</f>
        <v>0.553020134228188</v>
      </c>
      <c r="U2375" s="16" t="n">
        <f aca="false">K2375/(J2375+K2375)</f>
        <v>0.598897370653096</v>
      </c>
      <c r="V2375" s="16" t="n">
        <f aca="false">P2375/(O2375+P2375)</f>
        <v>0.623799359658485</v>
      </c>
      <c r="W2375" s="16" t="n">
        <f aca="false">E2375+F2375</f>
        <v>10430</v>
      </c>
      <c r="X2375" s="16" t="n">
        <f aca="false">J2375+K2375</f>
        <v>11790</v>
      </c>
      <c r="Y2375" s="16" t="n">
        <f aca="false">O2375+P2375</f>
        <v>13118</v>
      </c>
    </row>
    <row r="2376" customFormat="false" ht="15.75" hidden="false" customHeight="true" outlineLevel="1" collapsed="false">
      <c r="A2376" s="1" t="n">
        <v>2416</v>
      </c>
      <c r="B2376" s="1" t="n">
        <v>40</v>
      </c>
      <c r="C2376" s="1" t="s">
        <v>1476</v>
      </c>
      <c r="D2376" s="2" t="s">
        <v>1503</v>
      </c>
      <c r="E2376" s="3" t="n">
        <v>6723</v>
      </c>
      <c r="F2376" s="3" t="n">
        <v>4524</v>
      </c>
      <c r="G2376" s="4" t="n">
        <v>11331</v>
      </c>
      <c r="H2376" s="11" t="n">
        <f aca="false">E2376/G2376</f>
        <v>0.593328038125496</v>
      </c>
      <c r="I2376" s="12" t="n">
        <f aca="false">F2376/G2376</f>
        <v>0.399258670902833</v>
      </c>
      <c r="J2376" s="13" t="n">
        <v>9953</v>
      </c>
      <c r="K2376" s="4" t="n">
        <v>4864</v>
      </c>
      <c r="L2376" s="4" t="n">
        <v>15054</v>
      </c>
      <c r="M2376" s="14" t="n">
        <f aca="false">J2376/L2376</f>
        <v>0.661153181878571</v>
      </c>
      <c r="N2376" s="15" t="n">
        <f aca="false">K2376/L2376</f>
        <v>0.32310349408795</v>
      </c>
      <c r="O2376" s="13" t="n">
        <v>10289</v>
      </c>
      <c r="P2376" s="4" t="n">
        <v>5532</v>
      </c>
      <c r="Q2376" s="4" t="n">
        <v>15985</v>
      </c>
      <c r="R2376" s="14" t="n">
        <f aca="false">O2376/Q2376</f>
        <v>0.643665936815765</v>
      </c>
      <c r="S2376" s="14" t="n">
        <f aca="false">P2376/Q2376</f>
        <v>0.346074444791992</v>
      </c>
      <c r="T2376" s="16" t="n">
        <f aca="false">F2376/(E2376+F2376)</f>
        <v>0.402240597492665</v>
      </c>
      <c r="U2376" s="16" t="n">
        <f aca="false">K2376/(J2376+K2376)</f>
        <v>0.328271579941959</v>
      </c>
      <c r="V2376" s="16" t="n">
        <f aca="false">P2376/(O2376+P2376)</f>
        <v>0.349661841855761</v>
      </c>
      <c r="W2376" s="16" t="n">
        <f aca="false">E2376+F2376</f>
        <v>11247</v>
      </c>
      <c r="X2376" s="16" t="n">
        <f aca="false">J2376+K2376</f>
        <v>14817</v>
      </c>
      <c r="Y2376" s="16" t="n">
        <f aca="false">O2376+P2376</f>
        <v>15821</v>
      </c>
    </row>
    <row r="2377" customFormat="false" ht="15.75" hidden="false" customHeight="true" outlineLevel="1" collapsed="false">
      <c r="A2377" s="17" t="n">
        <v>2417</v>
      </c>
      <c r="B2377" s="1" t="n">
        <v>40</v>
      </c>
      <c r="C2377" s="1" t="s">
        <v>1476</v>
      </c>
      <c r="D2377" s="2" t="s">
        <v>856</v>
      </c>
      <c r="E2377" s="3" t="n">
        <v>19251</v>
      </c>
      <c r="F2377" s="3" t="n">
        <v>33776</v>
      </c>
      <c r="G2377" s="4" t="n">
        <v>54351</v>
      </c>
      <c r="H2377" s="11" t="n">
        <f aca="false">E2377/G2377</f>
        <v>0.354197714853453</v>
      </c>
      <c r="I2377" s="12" t="n">
        <f aca="false">F2377/G2377</f>
        <v>0.621442107780906</v>
      </c>
      <c r="J2377" s="13" t="n">
        <v>41593</v>
      </c>
      <c r="K2377" s="4" t="n">
        <v>66754</v>
      </c>
      <c r="L2377" s="4" t="n">
        <v>114357</v>
      </c>
      <c r="M2377" s="14" t="n">
        <f aca="false">J2377/L2377</f>
        <v>0.363711884711911</v>
      </c>
      <c r="N2377" s="15" t="n">
        <f aca="false">K2377/L2377</f>
        <v>0.583733396294062</v>
      </c>
      <c r="O2377" s="13" t="n">
        <v>59008</v>
      </c>
      <c r="P2377" s="4" t="n">
        <v>82727</v>
      </c>
      <c r="Q2377" s="4" t="n">
        <v>144050</v>
      </c>
      <c r="R2377" s="14" t="n">
        <f aca="false">O2377/Q2377</f>
        <v>0.409635543214162</v>
      </c>
      <c r="S2377" s="14" t="n">
        <f aca="false">P2377/Q2377</f>
        <v>0.574293648038875</v>
      </c>
      <c r="T2377" s="16" t="n">
        <f aca="false">F2377/(E2377+F2377)</f>
        <v>0.636958530559904</v>
      </c>
      <c r="U2377" s="16" t="n">
        <f aca="false">K2377/(J2377+K2377)</f>
        <v>0.616113044200578</v>
      </c>
      <c r="V2377" s="16" t="n">
        <f aca="false">P2377/(O2377+P2377)</f>
        <v>0.583673757364095</v>
      </c>
      <c r="W2377" s="16" t="n">
        <f aca="false">E2377+F2377</f>
        <v>53027</v>
      </c>
      <c r="X2377" s="16" t="n">
        <f aca="false">J2377+K2377</f>
        <v>108347</v>
      </c>
      <c r="Y2377" s="16" t="n">
        <f aca="false">O2377+P2377</f>
        <v>141735</v>
      </c>
    </row>
    <row r="2378" customFormat="false" ht="15.75" hidden="false" customHeight="true" outlineLevel="1" collapsed="false">
      <c r="A2378" s="17" t="n">
        <v>2419</v>
      </c>
      <c r="B2378" s="1" t="n">
        <v>41</v>
      </c>
      <c r="C2378" s="1" t="s">
        <v>1504</v>
      </c>
      <c r="D2378" s="2" t="s">
        <v>1505</v>
      </c>
      <c r="E2378" s="3" t="n">
        <v>513</v>
      </c>
      <c r="F2378" s="3" t="n">
        <v>847</v>
      </c>
      <c r="G2378" s="4" t="n">
        <v>1413</v>
      </c>
      <c r="H2378" s="11" t="n">
        <f aca="false">E2378/G2378</f>
        <v>0.363057324840764</v>
      </c>
      <c r="I2378" s="12" t="n">
        <f aca="false">F2378/G2378</f>
        <v>0.599433828733192</v>
      </c>
      <c r="J2378" s="13" t="n">
        <v>340</v>
      </c>
      <c r="K2378" s="4" t="n">
        <v>974</v>
      </c>
      <c r="L2378" s="4" t="n">
        <v>1407</v>
      </c>
      <c r="M2378" s="14" t="n">
        <f aca="false">J2378/L2378</f>
        <v>0.241648898365316</v>
      </c>
      <c r="N2378" s="15" t="n">
        <f aca="false">K2378/L2378</f>
        <v>0.69225302061123</v>
      </c>
      <c r="O2378" s="13" t="n">
        <v>317</v>
      </c>
      <c r="P2378" s="4" t="n">
        <v>1052</v>
      </c>
      <c r="Q2378" s="4" t="n">
        <v>1405</v>
      </c>
      <c r="R2378" s="14" t="n">
        <f aca="false">O2378/Q2378</f>
        <v>0.225622775800712</v>
      </c>
      <c r="S2378" s="14" t="n">
        <f aca="false">P2378/Q2378</f>
        <v>0.748754448398577</v>
      </c>
      <c r="T2378" s="16" t="n">
        <f aca="false">F2378/(E2378+F2378)</f>
        <v>0.622794117647059</v>
      </c>
      <c r="U2378" s="16" t="n">
        <f aca="false">K2378/(J2378+K2378)</f>
        <v>0.741248097412481</v>
      </c>
      <c r="V2378" s="16" t="n">
        <f aca="false">P2378/(O2378+P2378)</f>
        <v>0.768444119795471</v>
      </c>
      <c r="W2378" s="16" t="n">
        <f aca="false">E2378+F2378</f>
        <v>1360</v>
      </c>
      <c r="X2378" s="16" t="n">
        <f aca="false">J2378+K2378</f>
        <v>1314</v>
      </c>
      <c r="Y2378" s="16" t="n">
        <f aca="false">O2378+P2378</f>
        <v>1369</v>
      </c>
    </row>
    <row r="2379" customFormat="false" ht="15.75" hidden="false" customHeight="true" outlineLevel="1" collapsed="false">
      <c r="A2379" s="1" t="n">
        <v>2420</v>
      </c>
      <c r="B2379" s="1" t="n">
        <v>41</v>
      </c>
      <c r="C2379" s="1" t="s">
        <v>1504</v>
      </c>
      <c r="D2379" s="2" t="s">
        <v>1506</v>
      </c>
      <c r="E2379" s="3" t="n">
        <v>3216</v>
      </c>
      <c r="F2379" s="3" t="n">
        <v>4347</v>
      </c>
      <c r="G2379" s="4" t="n">
        <v>7739</v>
      </c>
      <c r="H2379" s="11" t="n">
        <f aca="false">E2379/G2379</f>
        <v>0.415557565576948</v>
      </c>
      <c r="I2379" s="12" t="n">
        <f aca="false">F2379/G2379</f>
        <v>0.561700478097945</v>
      </c>
      <c r="J2379" s="13" t="n">
        <v>1912</v>
      </c>
      <c r="K2379" s="4" t="n">
        <v>4455</v>
      </c>
      <c r="L2379" s="4" t="n">
        <v>6772</v>
      </c>
      <c r="M2379" s="14" t="n">
        <f aca="false">J2379/L2379</f>
        <v>0.282339043118724</v>
      </c>
      <c r="N2379" s="15" t="n">
        <f aca="false">K2379/L2379</f>
        <v>0.65785587714117</v>
      </c>
      <c r="O2379" s="13" t="n">
        <v>2107</v>
      </c>
      <c r="P2379" s="4" t="n">
        <v>4808</v>
      </c>
      <c r="Q2379" s="4" t="n">
        <v>7081</v>
      </c>
      <c r="R2379" s="14" t="n">
        <f aca="false">O2379/Q2379</f>
        <v>0.297556842253919</v>
      </c>
      <c r="S2379" s="14" t="n">
        <f aca="false">P2379/Q2379</f>
        <v>0.679000141222991</v>
      </c>
      <c r="T2379" s="16" t="n">
        <f aca="false">F2379/(E2379+F2379)</f>
        <v>0.574771915906386</v>
      </c>
      <c r="U2379" s="16" t="n">
        <f aca="false">K2379/(J2379+K2379)</f>
        <v>0.699701586304382</v>
      </c>
      <c r="V2379" s="16" t="n">
        <f aca="false">P2379/(O2379+P2379)</f>
        <v>0.69530007230658</v>
      </c>
      <c r="W2379" s="16" t="n">
        <f aca="false">E2379+F2379</f>
        <v>7563</v>
      </c>
      <c r="X2379" s="16" t="n">
        <f aca="false">J2379+K2379</f>
        <v>6367</v>
      </c>
      <c r="Y2379" s="16" t="n">
        <f aca="false">O2379+P2379</f>
        <v>6915</v>
      </c>
    </row>
    <row r="2380" customFormat="false" ht="15.75" hidden="false" customHeight="true" outlineLevel="1" collapsed="false">
      <c r="A2380" s="17" t="n">
        <v>2421</v>
      </c>
      <c r="B2380" s="1" t="n">
        <v>41</v>
      </c>
      <c r="C2380" s="1" t="s">
        <v>1504</v>
      </c>
      <c r="D2380" s="2" t="s">
        <v>1507</v>
      </c>
      <c r="E2380" s="3" t="n">
        <v>377</v>
      </c>
      <c r="F2380" s="3" t="n">
        <v>712</v>
      </c>
      <c r="G2380" s="4" t="n">
        <v>1116</v>
      </c>
      <c r="H2380" s="11" t="n">
        <f aca="false">E2380/G2380</f>
        <v>0.337813620071685</v>
      </c>
      <c r="I2380" s="12" t="n">
        <f aca="false">F2380/G2380</f>
        <v>0.637992831541219</v>
      </c>
      <c r="J2380" s="13" t="n">
        <v>412</v>
      </c>
      <c r="K2380" s="4" t="n">
        <v>666</v>
      </c>
      <c r="L2380" s="4" t="n">
        <v>1149</v>
      </c>
      <c r="M2380" s="14" t="n">
        <f aca="false">J2380/L2380</f>
        <v>0.358572671888599</v>
      </c>
      <c r="N2380" s="15" t="n">
        <f aca="false">K2380/L2380</f>
        <v>0.579634464751958</v>
      </c>
      <c r="O2380" s="13" t="n">
        <v>466</v>
      </c>
      <c r="P2380" s="4" t="n">
        <v>694</v>
      </c>
      <c r="Q2380" s="4" t="n">
        <v>1183</v>
      </c>
      <c r="R2380" s="14" t="n">
        <f aca="false">O2380/Q2380</f>
        <v>0.393913778529163</v>
      </c>
      <c r="S2380" s="14" t="n">
        <f aca="false">P2380/Q2380</f>
        <v>0.586644125105664</v>
      </c>
      <c r="T2380" s="16" t="n">
        <f aca="false">F2380/(E2380+F2380)</f>
        <v>0.653810835629017</v>
      </c>
      <c r="U2380" s="16" t="n">
        <f aca="false">K2380/(J2380+K2380)</f>
        <v>0.617810760667904</v>
      </c>
      <c r="V2380" s="16" t="n">
        <f aca="false">P2380/(O2380+P2380)</f>
        <v>0.598275862068966</v>
      </c>
      <c r="W2380" s="16" t="n">
        <f aca="false">E2380+F2380</f>
        <v>1089</v>
      </c>
      <c r="X2380" s="16" t="n">
        <f aca="false">J2380+K2380</f>
        <v>1078</v>
      </c>
      <c r="Y2380" s="16" t="n">
        <f aca="false">O2380+P2380</f>
        <v>1160</v>
      </c>
    </row>
    <row r="2381" customFormat="false" ht="15.75" hidden="false" customHeight="true" outlineLevel="1" collapsed="false">
      <c r="A2381" s="1" t="n">
        <v>2422</v>
      </c>
      <c r="B2381" s="1" t="n">
        <v>41</v>
      </c>
      <c r="C2381" s="1" t="s">
        <v>1504</v>
      </c>
      <c r="D2381" s="2" t="s">
        <v>1508</v>
      </c>
      <c r="E2381" s="3" t="n">
        <v>1162</v>
      </c>
      <c r="F2381" s="3" t="n">
        <v>1901</v>
      </c>
      <c r="G2381" s="4" t="n">
        <v>3139</v>
      </c>
      <c r="H2381" s="11" t="n">
        <f aca="false">E2381/G2381</f>
        <v>0.370181586492514</v>
      </c>
      <c r="I2381" s="12" t="n">
        <f aca="false">F2381/G2381</f>
        <v>0.605606881172348</v>
      </c>
      <c r="J2381" s="13" t="n">
        <v>704</v>
      </c>
      <c r="K2381" s="4" t="n">
        <v>2105</v>
      </c>
      <c r="L2381" s="4" t="n">
        <v>2974</v>
      </c>
      <c r="M2381" s="14" t="n">
        <f aca="false">J2381/L2381</f>
        <v>0.236718224613315</v>
      </c>
      <c r="N2381" s="15" t="n">
        <f aca="false">K2381/L2381</f>
        <v>0.707800941492939</v>
      </c>
      <c r="O2381" s="13" t="n">
        <v>721</v>
      </c>
      <c r="P2381" s="4" t="n">
        <v>2235</v>
      </c>
      <c r="Q2381" s="4" t="n">
        <v>3001</v>
      </c>
      <c r="R2381" s="14" t="n">
        <f aca="false">O2381/Q2381</f>
        <v>0.240253248917028</v>
      </c>
      <c r="S2381" s="14" t="n">
        <f aca="false">P2381/Q2381</f>
        <v>0.744751749416861</v>
      </c>
      <c r="T2381" s="16" t="n">
        <f aca="false">F2381/(E2381+F2381)</f>
        <v>0.620633365981064</v>
      </c>
      <c r="U2381" s="16" t="n">
        <f aca="false">K2381/(J2381+K2381)</f>
        <v>0.74937700249199</v>
      </c>
      <c r="V2381" s="16" t="n">
        <f aca="false">P2381/(O2381+P2381)</f>
        <v>0.756089309878214</v>
      </c>
      <c r="W2381" s="16" t="n">
        <f aca="false">E2381+F2381</f>
        <v>3063</v>
      </c>
      <c r="X2381" s="16" t="n">
        <f aca="false">J2381+K2381</f>
        <v>2809</v>
      </c>
      <c r="Y2381" s="16" t="n">
        <f aca="false">O2381+P2381</f>
        <v>2956</v>
      </c>
    </row>
    <row r="2382" customFormat="false" ht="15.75" hidden="false" customHeight="true" outlineLevel="1" collapsed="false">
      <c r="A2382" s="17" t="n">
        <v>2423</v>
      </c>
      <c r="B2382" s="1" t="n">
        <v>41</v>
      </c>
      <c r="C2382" s="1" t="s">
        <v>1504</v>
      </c>
      <c r="D2382" s="2" t="s">
        <v>1509</v>
      </c>
      <c r="E2382" s="3" t="n">
        <v>4546</v>
      </c>
      <c r="F2382" s="3" t="n">
        <v>6212</v>
      </c>
      <c r="G2382" s="4" t="n">
        <v>10984</v>
      </c>
      <c r="H2382" s="11" t="n">
        <f aca="false">E2382/G2382</f>
        <v>0.413874726875455</v>
      </c>
      <c r="I2382" s="12" t="n">
        <f aca="false">F2382/G2382</f>
        <v>0.565549890750182</v>
      </c>
      <c r="J2382" s="13" t="n">
        <v>4879</v>
      </c>
      <c r="K2382" s="4" t="n">
        <v>6748</v>
      </c>
      <c r="L2382" s="4" t="n">
        <v>12680</v>
      </c>
      <c r="M2382" s="14" t="n">
        <f aca="false">J2382/L2382</f>
        <v>0.384779179810726</v>
      </c>
      <c r="N2382" s="15" t="n">
        <f aca="false">K2382/L2382</f>
        <v>0.532176656151419</v>
      </c>
      <c r="O2382" s="13" t="n">
        <v>6110</v>
      </c>
      <c r="P2382" s="4" t="n">
        <v>8000</v>
      </c>
      <c r="Q2382" s="4" t="n">
        <v>14567</v>
      </c>
      <c r="R2382" s="14" t="n">
        <f aca="false">O2382/Q2382</f>
        <v>0.419441202718473</v>
      </c>
      <c r="S2382" s="14" t="n">
        <f aca="false">P2382/Q2382</f>
        <v>0.549186517470996</v>
      </c>
      <c r="T2382" s="16" t="n">
        <f aca="false">F2382/(E2382+F2382)</f>
        <v>0.57743074920989</v>
      </c>
      <c r="U2382" s="16" t="n">
        <f aca="false">K2382/(J2382+K2382)</f>
        <v>0.580373269114991</v>
      </c>
      <c r="V2382" s="16" t="n">
        <f aca="false">P2382/(O2382+P2382)</f>
        <v>0.566973777462792</v>
      </c>
      <c r="W2382" s="16" t="n">
        <f aca="false">E2382+F2382</f>
        <v>10758</v>
      </c>
      <c r="X2382" s="16" t="n">
        <f aca="false">J2382+K2382</f>
        <v>11627</v>
      </c>
      <c r="Y2382" s="16" t="n">
        <f aca="false">O2382+P2382</f>
        <v>14110</v>
      </c>
    </row>
    <row r="2383" customFormat="false" ht="15.75" hidden="false" customHeight="true" outlineLevel="1" collapsed="false">
      <c r="A2383" s="1" t="n">
        <v>2424</v>
      </c>
      <c r="B2383" s="1" t="n">
        <v>41</v>
      </c>
      <c r="C2383" s="1" t="s">
        <v>1504</v>
      </c>
      <c r="D2383" s="2" t="s">
        <v>534</v>
      </c>
      <c r="E2383" s="3" t="n">
        <v>7173</v>
      </c>
      <c r="F2383" s="3" t="n">
        <v>9060</v>
      </c>
      <c r="G2383" s="4" t="n">
        <v>16556</v>
      </c>
      <c r="H2383" s="11" t="n">
        <f aca="false">E2383/G2383</f>
        <v>0.433256825320126</v>
      </c>
      <c r="I2383" s="12" t="n">
        <f aca="false">F2383/G2383</f>
        <v>0.547233631311911</v>
      </c>
      <c r="J2383" s="13" t="n">
        <v>5452</v>
      </c>
      <c r="K2383" s="4" t="n">
        <v>9613</v>
      </c>
      <c r="L2383" s="4" t="n">
        <v>16114</v>
      </c>
      <c r="M2383" s="14" t="n">
        <f aca="false">J2383/L2383</f>
        <v>0.338339332257664</v>
      </c>
      <c r="N2383" s="15" t="n">
        <f aca="false">K2383/L2383</f>
        <v>0.596561995780067</v>
      </c>
      <c r="O2383" s="13" t="n">
        <v>6538</v>
      </c>
      <c r="P2383" s="4" t="n">
        <v>10580</v>
      </c>
      <c r="Q2383" s="4" t="n">
        <v>17547</v>
      </c>
      <c r="R2383" s="14" t="n">
        <f aca="false">O2383/Q2383</f>
        <v>0.372599304724454</v>
      </c>
      <c r="S2383" s="14" t="n">
        <f aca="false">P2383/Q2383</f>
        <v>0.602952071579187</v>
      </c>
      <c r="T2383" s="16" t="n">
        <f aca="false">F2383/(E2383+F2383)</f>
        <v>0.558122343374607</v>
      </c>
      <c r="U2383" s="16" t="n">
        <f aca="false">K2383/(J2383+K2383)</f>
        <v>0.638101559907069</v>
      </c>
      <c r="V2383" s="16" t="n">
        <f aca="false">P2383/(O2383+P2383)</f>
        <v>0.618062857810492</v>
      </c>
      <c r="W2383" s="16" t="n">
        <f aca="false">E2383+F2383</f>
        <v>16233</v>
      </c>
      <c r="X2383" s="16" t="n">
        <f aca="false">J2383+K2383</f>
        <v>15065</v>
      </c>
      <c r="Y2383" s="16" t="n">
        <f aca="false">O2383+P2383</f>
        <v>17118</v>
      </c>
    </row>
    <row r="2384" customFormat="false" ht="15.75" hidden="false" customHeight="true" outlineLevel="1" collapsed="false">
      <c r="A2384" s="17" t="n">
        <v>2425</v>
      </c>
      <c r="B2384" s="1" t="n">
        <v>41</v>
      </c>
      <c r="C2384" s="1" t="s">
        <v>1504</v>
      </c>
      <c r="D2384" s="2" t="s">
        <v>1510</v>
      </c>
      <c r="E2384" s="3" t="n">
        <v>818</v>
      </c>
      <c r="F2384" s="3" t="n">
        <v>1268</v>
      </c>
      <c r="G2384" s="4" t="n">
        <v>2167</v>
      </c>
      <c r="H2384" s="11" t="n">
        <f aca="false">E2384/G2384</f>
        <v>0.377480387632672</v>
      </c>
      <c r="I2384" s="12" t="n">
        <f aca="false">F2384/G2384</f>
        <v>0.585140747577296</v>
      </c>
      <c r="J2384" s="13" t="n">
        <v>571</v>
      </c>
      <c r="K2384" s="4" t="n">
        <v>1565</v>
      </c>
      <c r="L2384" s="4" t="n">
        <v>2288</v>
      </c>
      <c r="M2384" s="14" t="n">
        <f aca="false">J2384/L2384</f>
        <v>0.249562937062937</v>
      </c>
      <c r="N2384" s="15" t="n">
        <f aca="false">K2384/L2384</f>
        <v>0.684003496503496</v>
      </c>
      <c r="O2384" s="13" t="n">
        <v>673</v>
      </c>
      <c r="P2384" s="4" t="n">
        <v>1750</v>
      </c>
      <c r="Q2384" s="4" t="n">
        <v>2490</v>
      </c>
      <c r="R2384" s="14" t="n">
        <f aca="false">O2384/Q2384</f>
        <v>0.270281124497992</v>
      </c>
      <c r="S2384" s="14" t="n">
        <f aca="false">P2384/Q2384</f>
        <v>0.70281124497992</v>
      </c>
      <c r="T2384" s="16" t="n">
        <f aca="false">F2384/(E2384+F2384)</f>
        <v>0.607861936720997</v>
      </c>
      <c r="U2384" s="16" t="n">
        <f aca="false">K2384/(J2384+K2384)</f>
        <v>0.732677902621723</v>
      </c>
      <c r="V2384" s="16" t="n">
        <f aca="false">P2384/(O2384+P2384)</f>
        <v>0.722245150639703</v>
      </c>
      <c r="W2384" s="16" t="n">
        <f aca="false">E2384+F2384</f>
        <v>2086</v>
      </c>
      <c r="X2384" s="16" t="n">
        <f aca="false">J2384+K2384</f>
        <v>2136</v>
      </c>
      <c r="Y2384" s="16" t="n">
        <f aca="false">O2384+P2384</f>
        <v>2423</v>
      </c>
    </row>
    <row r="2385" customFormat="false" ht="15.75" hidden="false" customHeight="true" outlineLevel="1" collapsed="false">
      <c r="A2385" s="1" t="n">
        <v>2426</v>
      </c>
      <c r="B2385" s="1" t="n">
        <v>41</v>
      </c>
      <c r="C2385" s="1" t="s">
        <v>1504</v>
      </c>
      <c r="D2385" s="2" t="s">
        <v>1129</v>
      </c>
      <c r="E2385" s="3" t="n">
        <v>256</v>
      </c>
      <c r="F2385" s="3" t="n">
        <v>140</v>
      </c>
      <c r="G2385" s="4" t="n">
        <v>408</v>
      </c>
      <c r="H2385" s="11" t="n">
        <f aca="false">E2385/G2385</f>
        <v>0.627450980392157</v>
      </c>
      <c r="I2385" s="12" t="n">
        <f aca="false">F2385/G2385</f>
        <v>0.343137254901961</v>
      </c>
      <c r="J2385" s="13" t="n">
        <v>296</v>
      </c>
      <c r="K2385" s="4" t="n">
        <v>171</v>
      </c>
      <c r="L2385" s="4" t="n">
        <v>490</v>
      </c>
      <c r="M2385" s="14" t="n">
        <f aca="false">J2385/L2385</f>
        <v>0.604081632653061</v>
      </c>
      <c r="N2385" s="15" t="n">
        <f aca="false">K2385/L2385</f>
        <v>0.348979591836735</v>
      </c>
      <c r="O2385" s="13" t="n">
        <v>352</v>
      </c>
      <c r="P2385" s="4" t="n">
        <v>183</v>
      </c>
      <c r="Q2385" s="4" t="n">
        <v>549</v>
      </c>
      <c r="R2385" s="14" t="n">
        <f aca="false">O2385/Q2385</f>
        <v>0.641165755919854</v>
      </c>
      <c r="S2385" s="14" t="n">
        <f aca="false">P2385/Q2385</f>
        <v>0.333333333333333</v>
      </c>
      <c r="T2385" s="16" t="n">
        <f aca="false">F2385/(E2385+F2385)</f>
        <v>0.353535353535353</v>
      </c>
      <c r="U2385" s="16" t="n">
        <f aca="false">K2385/(J2385+K2385)</f>
        <v>0.366167023554604</v>
      </c>
      <c r="V2385" s="16" t="n">
        <f aca="false">P2385/(O2385+P2385)</f>
        <v>0.342056074766355</v>
      </c>
      <c r="W2385" s="16" t="n">
        <f aca="false">E2385+F2385</f>
        <v>396</v>
      </c>
      <c r="X2385" s="16" t="n">
        <f aca="false">J2385+K2385</f>
        <v>467</v>
      </c>
      <c r="Y2385" s="16" t="n">
        <f aca="false">O2385+P2385</f>
        <v>535</v>
      </c>
    </row>
    <row r="2386" customFormat="false" ht="15.75" hidden="false" customHeight="true" outlineLevel="1" collapsed="false">
      <c r="A2386" s="17" t="n">
        <v>2427</v>
      </c>
      <c r="B2386" s="1" t="n">
        <v>41</v>
      </c>
      <c r="C2386" s="1" t="s">
        <v>1504</v>
      </c>
      <c r="D2386" s="2" t="s">
        <v>212</v>
      </c>
      <c r="E2386" s="3" t="n">
        <v>840</v>
      </c>
      <c r="F2386" s="3" t="n">
        <v>2760</v>
      </c>
      <c r="G2386" s="4" t="n">
        <v>3689</v>
      </c>
      <c r="H2386" s="11" t="n">
        <f aca="false">E2386/G2386</f>
        <v>0.227703984819734</v>
      </c>
      <c r="I2386" s="12" t="n">
        <f aca="false">F2386/G2386</f>
        <v>0.74817023583627</v>
      </c>
      <c r="J2386" s="13" t="n">
        <v>696</v>
      </c>
      <c r="K2386" s="4" t="n">
        <v>3357</v>
      </c>
      <c r="L2386" s="4" t="n">
        <v>4351</v>
      </c>
      <c r="M2386" s="14" t="n">
        <f aca="false">J2386/L2386</f>
        <v>0.159963226844404</v>
      </c>
      <c r="N2386" s="15" t="n">
        <f aca="false">K2386/L2386</f>
        <v>0.771546770857274</v>
      </c>
      <c r="O2386" s="13" t="n">
        <v>939</v>
      </c>
      <c r="P2386" s="4" t="n">
        <v>3731</v>
      </c>
      <c r="Q2386" s="4" t="n">
        <v>4802</v>
      </c>
      <c r="R2386" s="14" t="n">
        <f aca="false">O2386/Q2386</f>
        <v>0.195543523531862</v>
      </c>
      <c r="S2386" s="14" t="n">
        <f aca="false">P2386/Q2386</f>
        <v>0.776967930029155</v>
      </c>
      <c r="T2386" s="16" t="n">
        <f aca="false">F2386/(E2386+F2386)</f>
        <v>0.766666666666667</v>
      </c>
      <c r="U2386" s="16" t="n">
        <f aca="false">K2386/(J2386+K2386)</f>
        <v>0.828275351591414</v>
      </c>
      <c r="V2386" s="16" t="n">
        <f aca="false">P2386/(O2386+P2386)</f>
        <v>0.798929336188437</v>
      </c>
      <c r="W2386" s="16" t="n">
        <f aca="false">E2386+F2386</f>
        <v>3600</v>
      </c>
      <c r="X2386" s="16" t="n">
        <f aca="false">J2386+K2386</f>
        <v>4053</v>
      </c>
      <c r="Y2386" s="16" t="n">
        <f aca="false">O2386+P2386</f>
        <v>4670</v>
      </c>
    </row>
    <row r="2387" customFormat="false" ht="15.75" hidden="false" customHeight="true" outlineLevel="1" collapsed="false">
      <c r="A2387" s="1" t="n">
        <v>2428</v>
      </c>
      <c r="B2387" s="1" t="n">
        <v>41</v>
      </c>
      <c r="C2387" s="1" t="s">
        <v>1504</v>
      </c>
      <c r="D2387" s="2" t="s">
        <v>753</v>
      </c>
      <c r="E2387" s="3" t="n">
        <v>147</v>
      </c>
      <c r="F2387" s="3" t="n">
        <v>739</v>
      </c>
      <c r="G2387" s="4" t="n">
        <v>917</v>
      </c>
      <c r="H2387" s="11" t="n">
        <f aca="false">E2387/G2387</f>
        <v>0.16030534351145</v>
      </c>
      <c r="I2387" s="12" t="n">
        <f aca="false">F2387/G2387</f>
        <v>0.805888767720829</v>
      </c>
      <c r="J2387" s="13" t="n">
        <v>105</v>
      </c>
      <c r="K2387" s="4" t="n">
        <v>704</v>
      </c>
      <c r="L2387" s="4" t="n">
        <v>831</v>
      </c>
      <c r="M2387" s="14" t="n">
        <f aca="false">J2387/L2387</f>
        <v>0.126353790613718</v>
      </c>
      <c r="N2387" s="15" t="n">
        <f aca="false">K2387/L2387</f>
        <v>0.847172081829121</v>
      </c>
      <c r="O2387" s="13" t="n">
        <v>117</v>
      </c>
      <c r="P2387" s="4" t="n">
        <v>747</v>
      </c>
      <c r="Q2387" s="4" t="n">
        <v>873</v>
      </c>
      <c r="R2387" s="14" t="n">
        <f aca="false">O2387/Q2387</f>
        <v>0.134020618556701</v>
      </c>
      <c r="S2387" s="14" t="n">
        <f aca="false">P2387/Q2387</f>
        <v>0.855670103092784</v>
      </c>
      <c r="T2387" s="16" t="n">
        <f aca="false">F2387/(E2387+F2387)</f>
        <v>0.834085778781038</v>
      </c>
      <c r="U2387" s="16" t="n">
        <f aca="false">K2387/(J2387+K2387)</f>
        <v>0.870210135970334</v>
      </c>
      <c r="V2387" s="16" t="n">
        <f aca="false">P2387/(O2387+P2387)</f>
        <v>0.864583333333333</v>
      </c>
      <c r="W2387" s="16" t="n">
        <f aca="false">E2387+F2387</f>
        <v>886</v>
      </c>
      <c r="X2387" s="16" t="n">
        <f aca="false">J2387+K2387</f>
        <v>809</v>
      </c>
      <c r="Y2387" s="16" t="n">
        <f aca="false">O2387+P2387</f>
        <v>864</v>
      </c>
    </row>
    <row r="2388" customFormat="false" ht="15.75" hidden="false" customHeight="true" outlineLevel="1" collapsed="false">
      <c r="A2388" s="17" t="n">
        <v>2429</v>
      </c>
      <c r="B2388" s="1" t="n">
        <v>41</v>
      </c>
      <c r="C2388" s="1" t="s">
        <v>1504</v>
      </c>
      <c r="D2388" s="2" t="s">
        <v>1511</v>
      </c>
      <c r="E2388" s="3" t="n">
        <v>1300</v>
      </c>
      <c r="F2388" s="3" t="n">
        <v>2205</v>
      </c>
      <c r="G2388" s="4" t="n">
        <v>3579</v>
      </c>
      <c r="H2388" s="11" t="n">
        <f aca="false">E2388/G2388</f>
        <v>0.363229952500698</v>
      </c>
      <c r="I2388" s="12" t="n">
        <f aca="false">F2388/G2388</f>
        <v>0.616093880972339</v>
      </c>
      <c r="J2388" s="13" t="n">
        <v>935</v>
      </c>
      <c r="K2388" s="4" t="n">
        <v>2382</v>
      </c>
      <c r="L2388" s="4" t="n">
        <v>3433</v>
      </c>
      <c r="M2388" s="14" t="n">
        <f aca="false">J2388/L2388</f>
        <v>0.272356539469851</v>
      </c>
      <c r="N2388" s="15" t="n">
        <f aca="false">K2388/L2388</f>
        <v>0.693853772210894</v>
      </c>
      <c r="O2388" s="13" t="n">
        <v>1177</v>
      </c>
      <c r="P2388" s="4" t="n">
        <v>2552</v>
      </c>
      <c r="Q2388" s="4" t="n">
        <v>3783</v>
      </c>
      <c r="R2388" s="14" t="n">
        <f aca="false">O2388/Q2388</f>
        <v>0.311128733809146</v>
      </c>
      <c r="S2388" s="14" t="n">
        <f aca="false">P2388/Q2388</f>
        <v>0.674596880782448</v>
      </c>
      <c r="T2388" s="16" t="n">
        <f aca="false">F2388/(E2388+F2388)</f>
        <v>0.629101283880171</v>
      </c>
      <c r="U2388" s="16" t="n">
        <f aca="false">K2388/(J2388+K2388)</f>
        <v>0.718118782031957</v>
      </c>
      <c r="V2388" s="16" t="n">
        <f aca="false">P2388/(O2388+P2388)</f>
        <v>0.684365781710914</v>
      </c>
      <c r="W2388" s="16" t="n">
        <f aca="false">E2388+F2388</f>
        <v>3505</v>
      </c>
      <c r="X2388" s="16" t="n">
        <f aca="false">J2388+K2388</f>
        <v>3317</v>
      </c>
      <c r="Y2388" s="16" t="n">
        <f aca="false">O2388+P2388</f>
        <v>3729</v>
      </c>
    </row>
    <row r="2389" customFormat="false" ht="15.75" hidden="false" customHeight="true" outlineLevel="1" collapsed="false">
      <c r="A2389" s="1" t="n">
        <v>2430</v>
      </c>
      <c r="B2389" s="1" t="n">
        <v>41</v>
      </c>
      <c r="C2389" s="1" t="s">
        <v>1504</v>
      </c>
      <c r="D2389" s="2" t="s">
        <v>159</v>
      </c>
      <c r="E2389" s="3" t="n">
        <v>791</v>
      </c>
      <c r="F2389" s="3" t="n">
        <v>1272</v>
      </c>
      <c r="G2389" s="4" t="n">
        <v>2108</v>
      </c>
      <c r="H2389" s="11" t="n">
        <f aca="false">E2389/G2389</f>
        <v>0.375237191650854</v>
      </c>
      <c r="I2389" s="12" t="n">
        <f aca="false">F2389/G2389</f>
        <v>0.603415559772296</v>
      </c>
      <c r="J2389" s="13" t="n">
        <v>398</v>
      </c>
      <c r="K2389" s="4" t="n">
        <v>1139</v>
      </c>
      <c r="L2389" s="4" t="n">
        <v>1657</v>
      </c>
      <c r="M2389" s="14" t="n">
        <f aca="false">J2389/L2389</f>
        <v>0.24019312009656</v>
      </c>
      <c r="N2389" s="15" t="n">
        <f aca="false">K2389/L2389</f>
        <v>0.687386843693422</v>
      </c>
      <c r="O2389" s="13" t="n">
        <v>437</v>
      </c>
      <c r="P2389" s="4" t="n">
        <v>1373</v>
      </c>
      <c r="Q2389" s="4" t="n">
        <v>1850</v>
      </c>
      <c r="R2389" s="14" t="n">
        <f aca="false">O2389/Q2389</f>
        <v>0.236216216216216</v>
      </c>
      <c r="S2389" s="14" t="n">
        <f aca="false">P2389/Q2389</f>
        <v>0.742162162162162</v>
      </c>
      <c r="T2389" s="16" t="n">
        <f aca="false">F2389/(E2389+F2389)</f>
        <v>0.616577799321377</v>
      </c>
      <c r="U2389" s="16" t="n">
        <f aca="false">K2389/(J2389+K2389)</f>
        <v>0.741054001301236</v>
      </c>
      <c r="V2389" s="16" t="n">
        <f aca="false">P2389/(O2389+P2389)</f>
        <v>0.758563535911602</v>
      </c>
      <c r="W2389" s="16" t="n">
        <f aca="false">E2389+F2389</f>
        <v>2063</v>
      </c>
      <c r="X2389" s="16" t="n">
        <f aca="false">J2389+K2389</f>
        <v>1537</v>
      </c>
      <c r="Y2389" s="16" t="n">
        <f aca="false">O2389+P2389</f>
        <v>1810</v>
      </c>
    </row>
    <row r="2390" customFormat="false" ht="15.75" hidden="false" customHeight="true" outlineLevel="1" collapsed="false">
      <c r="A2390" s="17" t="n">
        <v>2431</v>
      </c>
      <c r="B2390" s="1" t="n">
        <v>41</v>
      </c>
      <c r="C2390" s="1" t="s">
        <v>1504</v>
      </c>
      <c r="D2390" s="2" t="s">
        <v>39</v>
      </c>
      <c r="E2390" s="3" t="n">
        <v>2638</v>
      </c>
      <c r="F2390" s="3" t="n">
        <v>2363</v>
      </c>
      <c r="G2390" s="4" t="n">
        <v>5105</v>
      </c>
      <c r="H2390" s="11" t="n">
        <f aca="false">E2390/G2390</f>
        <v>0.516748285994123</v>
      </c>
      <c r="I2390" s="12" t="n">
        <f aca="false">F2390/G2390</f>
        <v>0.462879529872674</v>
      </c>
      <c r="J2390" s="13" t="n">
        <v>2608</v>
      </c>
      <c r="K2390" s="4" t="n">
        <v>2109</v>
      </c>
      <c r="L2390" s="4" t="n">
        <v>5069</v>
      </c>
      <c r="M2390" s="14" t="n">
        <f aca="false">J2390/L2390</f>
        <v>0.514499901361215</v>
      </c>
      <c r="N2390" s="15" t="n">
        <f aca="false">K2390/L2390</f>
        <v>0.416058394160584</v>
      </c>
      <c r="O2390" s="13" t="n">
        <v>3083</v>
      </c>
      <c r="P2390" s="4" t="n">
        <v>2456</v>
      </c>
      <c r="Q2390" s="4" t="n">
        <v>5698</v>
      </c>
      <c r="R2390" s="14" t="n">
        <f aca="false">O2390/Q2390</f>
        <v>0.541067041067041</v>
      </c>
      <c r="S2390" s="14" t="n">
        <f aca="false">P2390/Q2390</f>
        <v>0.431028431028431</v>
      </c>
      <c r="T2390" s="16" t="n">
        <f aca="false">F2390/(E2390+F2390)</f>
        <v>0.47250549890022</v>
      </c>
      <c r="U2390" s="16" t="n">
        <f aca="false">K2390/(J2390+K2390)</f>
        <v>0.447106211575154</v>
      </c>
      <c r="V2390" s="16" t="n">
        <f aca="false">P2390/(O2390+P2390)</f>
        <v>0.443401335981224</v>
      </c>
      <c r="W2390" s="16" t="n">
        <f aca="false">E2390+F2390</f>
        <v>5001</v>
      </c>
      <c r="X2390" s="16" t="n">
        <f aca="false">J2390+K2390</f>
        <v>4717</v>
      </c>
      <c r="Y2390" s="16" t="n">
        <f aca="false">O2390+P2390</f>
        <v>5539</v>
      </c>
    </row>
    <row r="2391" customFormat="false" ht="15.75" hidden="false" customHeight="true" outlineLevel="1" collapsed="false">
      <c r="A2391" s="1" t="n">
        <v>2432</v>
      </c>
      <c r="B2391" s="1" t="n">
        <v>41</v>
      </c>
      <c r="C2391" s="1" t="s">
        <v>1504</v>
      </c>
      <c r="D2391" s="2" t="s">
        <v>1512</v>
      </c>
      <c r="E2391" s="3" t="n">
        <v>4192</v>
      </c>
      <c r="F2391" s="3" t="n">
        <v>6718</v>
      </c>
      <c r="G2391" s="4" t="n">
        <v>11138</v>
      </c>
      <c r="H2391" s="11" t="n">
        <f aca="false">E2391/G2391</f>
        <v>0.376369186568504</v>
      </c>
      <c r="I2391" s="12" t="n">
        <f aca="false">F2391/G2391</f>
        <v>0.603160351948285</v>
      </c>
      <c r="J2391" s="13" t="n">
        <v>3174</v>
      </c>
      <c r="K2391" s="4" t="n">
        <v>7764</v>
      </c>
      <c r="L2391" s="4" t="n">
        <v>11669</v>
      </c>
      <c r="M2391" s="14" t="n">
        <f aca="false">J2391/L2391</f>
        <v>0.272002742308681</v>
      </c>
      <c r="N2391" s="15" t="n">
        <f aca="false">K2391/L2391</f>
        <v>0.665352643756963</v>
      </c>
      <c r="O2391" s="13" t="n">
        <v>3837</v>
      </c>
      <c r="P2391" s="4" t="n">
        <v>8958</v>
      </c>
      <c r="Q2391" s="4" t="n">
        <v>13161</v>
      </c>
      <c r="R2391" s="14" t="n">
        <f aca="false">O2391/Q2391</f>
        <v>0.29154319580579</v>
      </c>
      <c r="S2391" s="14" t="n">
        <f aca="false">P2391/Q2391</f>
        <v>0.680647367221336</v>
      </c>
      <c r="T2391" s="16" t="n">
        <f aca="false">F2391/(E2391+F2391)</f>
        <v>0.615765352887259</v>
      </c>
      <c r="U2391" s="16" t="n">
        <f aca="false">K2391/(J2391+K2391)</f>
        <v>0.709818979703785</v>
      </c>
      <c r="V2391" s="16" t="n">
        <f aca="false">P2391/(O2391+P2391)</f>
        <v>0.700117233294256</v>
      </c>
      <c r="W2391" s="16" t="n">
        <f aca="false">E2391+F2391</f>
        <v>10910</v>
      </c>
      <c r="X2391" s="16" t="n">
        <f aca="false">J2391+K2391</f>
        <v>10938</v>
      </c>
      <c r="Y2391" s="16" t="n">
        <f aca="false">O2391+P2391</f>
        <v>12795</v>
      </c>
    </row>
    <row r="2392" customFormat="false" ht="15.75" hidden="false" customHeight="true" outlineLevel="1" collapsed="false">
      <c r="A2392" s="17" t="n">
        <v>2433</v>
      </c>
      <c r="B2392" s="1" t="n">
        <v>41</v>
      </c>
      <c r="C2392" s="1" t="s">
        <v>1504</v>
      </c>
      <c r="D2392" s="2" t="s">
        <v>1513</v>
      </c>
      <c r="E2392" s="3" t="n">
        <v>549</v>
      </c>
      <c r="F2392" s="3" t="n">
        <v>629</v>
      </c>
      <c r="G2392" s="4" t="n">
        <v>1243</v>
      </c>
      <c r="H2392" s="11" t="n">
        <f aca="false">E2392/G2392</f>
        <v>0.441673370876911</v>
      </c>
      <c r="I2392" s="12" t="n">
        <f aca="false">F2392/G2392</f>
        <v>0.50603378921963</v>
      </c>
      <c r="J2392" s="13" t="n">
        <v>535</v>
      </c>
      <c r="K2392" s="4" t="n">
        <v>588</v>
      </c>
      <c r="L2392" s="4" t="n">
        <v>1175</v>
      </c>
      <c r="M2392" s="14" t="n">
        <f aca="false">J2392/L2392</f>
        <v>0.45531914893617</v>
      </c>
      <c r="N2392" s="15" t="n">
        <f aca="false">K2392/L2392</f>
        <v>0.500425531914894</v>
      </c>
      <c r="O2392" s="13" t="n">
        <v>622</v>
      </c>
      <c r="P2392" s="4" t="n">
        <v>647</v>
      </c>
      <c r="Q2392" s="4" t="n">
        <v>1283</v>
      </c>
      <c r="R2392" s="14" t="n">
        <f aca="false">O2392/Q2392</f>
        <v>0.484801247077163</v>
      </c>
      <c r="S2392" s="14" t="n">
        <f aca="false">P2392/Q2392</f>
        <v>0.504286827747467</v>
      </c>
      <c r="T2392" s="16" t="n">
        <f aca="false">F2392/(E2392+F2392)</f>
        <v>0.533955857385399</v>
      </c>
      <c r="U2392" s="16" t="n">
        <f aca="false">K2392/(J2392+K2392)</f>
        <v>0.52359750667854</v>
      </c>
      <c r="V2392" s="16" t="n">
        <f aca="false">P2392/(O2392+P2392)</f>
        <v>0.509850275807723</v>
      </c>
      <c r="W2392" s="16" t="n">
        <f aca="false">E2392+F2392</f>
        <v>1178</v>
      </c>
      <c r="X2392" s="16" t="n">
        <f aca="false">J2392+K2392</f>
        <v>1123</v>
      </c>
      <c r="Y2392" s="16" t="n">
        <f aca="false">O2392+P2392</f>
        <v>1269</v>
      </c>
    </row>
    <row r="2393" customFormat="false" ht="15.75" hidden="false" customHeight="true" outlineLevel="1" collapsed="false">
      <c r="A2393" s="1" t="n">
        <v>2434</v>
      </c>
      <c r="B2393" s="1" t="n">
        <v>41</v>
      </c>
      <c r="C2393" s="1" t="s">
        <v>1504</v>
      </c>
      <c r="D2393" s="2" t="s">
        <v>280</v>
      </c>
      <c r="E2393" s="3" t="n">
        <v>955</v>
      </c>
      <c r="F2393" s="3" t="n">
        <v>2495</v>
      </c>
      <c r="G2393" s="4" t="n">
        <v>3573</v>
      </c>
      <c r="H2393" s="11" t="n">
        <f aca="false">E2393/G2393</f>
        <v>0.267282395745872</v>
      </c>
      <c r="I2393" s="12" t="n">
        <f aca="false">F2393/G2393</f>
        <v>0.698292751189477</v>
      </c>
      <c r="J2393" s="13" t="n">
        <v>1121</v>
      </c>
      <c r="K2393" s="4" t="n">
        <v>3293</v>
      </c>
      <c r="L2393" s="4" t="n">
        <v>4721</v>
      </c>
      <c r="M2393" s="14" t="n">
        <f aca="false">J2393/L2393</f>
        <v>0.237449692861682</v>
      </c>
      <c r="N2393" s="15" t="n">
        <f aca="false">K2393/L2393</f>
        <v>0.6975217115018</v>
      </c>
      <c r="O2393" s="13" t="n">
        <v>1522</v>
      </c>
      <c r="P2393" s="4" t="n">
        <v>3852</v>
      </c>
      <c r="Q2393" s="4" t="n">
        <v>5494</v>
      </c>
      <c r="R2393" s="14" t="n">
        <f aca="false">O2393/Q2393</f>
        <v>0.277029486712778</v>
      </c>
      <c r="S2393" s="14" t="n">
        <f aca="false">P2393/Q2393</f>
        <v>0.701128503822352</v>
      </c>
      <c r="T2393" s="16" t="n">
        <f aca="false">F2393/(E2393+F2393)</f>
        <v>0.723188405797101</v>
      </c>
      <c r="U2393" s="16" t="n">
        <f aca="false">K2393/(J2393+K2393)</f>
        <v>0.746035342093339</v>
      </c>
      <c r="V2393" s="16" t="n">
        <f aca="false">P2393/(O2393+P2393)</f>
        <v>0.71678451804987</v>
      </c>
      <c r="W2393" s="16" t="n">
        <f aca="false">E2393+F2393</f>
        <v>3450</v>
      </c>
      <c r="X2393" s="16" t="n">
        <f aca="false">J2393+K2393</f>
        <v>4414</v>
      </c>
      <c r="Y2393" s="16" t="n">
        <f aca="false">O2393+P2393</f>
        <v>5374</v>
      </c>
    </row>
    <row r="2394" customFormat="false" ht="15.75" hidden="false" customHeight="true" outlineLevel="1" collapsed="false">
      <c r="A2394" s="17" t="n">
        <v>2435</v>
      </c>
      <c r="B2394" s="1" t="n">
        <v>41</v>
      </c>
      <c r="C2394" s="1" t="s">
        <v>1504</v>
      </c>
      <c r="D2394" s="2" t="s">
        <v>1514</v>
      </c>
      <c r="E2394" s="3" t="n">
        <v>2936</v>
      </c>
      <c r="F2394" s="3" t="n">
        <v>4445</v>
      </c>
      <c r="G2394" s="4" t="n">
        <v>7528</v>
      </c>
      <c r="H2394" s="11" t="n">
        <f aca="false">E2394/G2394</f>
        <v>0.390010626992561</v>
      </c>
      <c r="I2394" s="12" t="n">
        <f aca="false">F2394/G2394</f>
        <v>0.590462274176408</v>
      </c>
      <c r="J2394" s="13" t="n">
        <v>2355</v>
      </c>
      <c r="K2394" s="4" t="n">
        <v>5157</v>
      </c>
      <c r="L2394" s="4" t="n">
        <v>7952</v>
      </c>
      <c r="M2394" s="14" t="n">
        <f aca="false">J2394/L2394</f>
        <v>0.296151911468813</v>
      </c>
      <c r="N2394" s="15" t="n">
        <f aca="false">K2394/L2394</f>
        <v>0.648516096579477</v>
      </c>
      <c r="O2394" s="13" t="n">
        <v>2648</v>
      </c>
      <c r="P2394" s="4" t="n">
        <v>5613</v>
      </c>
      <c r="Q2394" s="4" t="n">
        <v>8454</v>
      </c>
      <c r="R2394" s="14" t="n">
        <f aca="false">O2394/Q2394</f>
        <v>0.313224509108114</v>
      </c>
      <c r="S2394" s="14" t="n">
        <f aca="false">P2394/Q2394</f>
        <v>0.663946061036196</v>
      </c>
      <c r="T2394" s="16" t="n">
        <f aca="false">F2394/(E2394+F2394)</f>
        <v>0.602221921148896</v>
      </c>
      <c r="U2394" s="16" t="n">
        <f aca="false">K2394/(J2394+K2394)</f>
        <v>0.686501597444089</v>
      </c>
      <c r="V2394" s="16" t="n">
        <f aca="false">P2394/(O2394+P2394)</f>
        <v>0.679457692773272</v>
      </c>
      <c r="W2394" s="16" t="n">
        <f aca="false">E2394+F2394</f>
        <v>7381</v>
      </c>
      <c r="X2394" s="16" t="n">
        <f aca="false">J2394+K2394</f>
        <v>7512</v>
      </c>
      <c r="Y2394" s="16" t="n">
        <f aca="false">O2394+P2394</f>
        <v>8261</v>
      </c>
    </row>
    <row r="2395" customFormat="false" ht="15.75" hidden="false" customHeight="true" outlineLevel="1" collapsed="false">
      <c r="A2395" s="1" t="n">
        <v>2436</v>
      </c>
      <c r="B2395" s="1" t="n">
        <v>41</v>
      </c>
      <c r="C2395" s="1" t="s">
        <v>1504</v>
      </c>
      <c r="D2395" s="2" t="s">
        <v>1515</v>
      </c>
      <c r="E2395" s="3" t="n">
        <v>1492</v>
      </c>
      <c r="F2395" s="3" t="n">
        <v>1623</v>
      </c>
      <c r="G2395" s="4" t="n">
        <v>3197</v>
      </c>
      <c r="H2395" s="11" t="n">
        <f aca="false">E2395/G2395</f>
        <v>0.466687519549578</v>
      </c>
      <c r="I2395" s="12" t="n">
        <f aca="false">F2395/G2395</f>
        <v>0.507663434469815</v>
      </c>
      <c r="J2395" s="13" t="n">
        <v>974</v>
      </c>
      <c r="K2395" s="4" t="n">
        <v>1627</v>
      </c>
      <c r="L2395" s="4" t="n">
        <v>2747</v>
      </c>
      <c r="M2395" s="14" t="n">
        <f aca="false">J2395/L2395</f>
        <v>0.354568620313069</v>
      </c>
      <c r="N2395" s="15" t="n">
        <f aca="false">K2395/L2395</f>
        <v>0.592282489989079</v>
      </c>
      <c r="O2395" s="13" t="n">
        <v>1052</v>
      </c>
      <c r="P2395" s="4" t="n">
        <v>1869</v>
      </c>
      <c r="Q2395" s="4" t="n">
        <v>2964</v>
      </c>
      <c r="R2395" s="14" t="n">
        <f aca="false">O2395/Q2395</f>
        <v>0.354925775978408</v>
      </c>
      <c r="S2395" s="14" t="n">
        <f aca="false">P2395/Q2395</f>
        <v>0.630566801619433</v>
      </c>
      <c r="T2395" s="16" t="n">
        <f aca="false">F2395/(E2395+F2395)</f>
        <v>0.521027287319422</v>
      </c>
      <c r="U2395" s="16" t="n">
        <f aca="false">K2395/(J2395+K2395)</f>
        <v>0.625528642829681</v>
      </c>
      <c r="V2395" s="16" t="n">
        <f aca="false">P2395/(O2395+P2395)</f>
        <v>0.639849366655255</v>
      </c>
      <c r="W2395" s="16" t="n">
        <f aca="false">E2395+F2395</f>
        <v>3115</v>
      </c>
      <c r="X2395" s="16" t="n">
        <f aca="false">J2395+K2395</f>
        <v>2601</v>
      </c>
      <c r="Y2395" s="16" t="n">
        <f aca="false">O2395+P2395</f>
        <v>2921</v>
      </c>
    </row>
    <row r="2396" customFormat="false" ht="15.75" hidden="false" customHeight="true" outlineLevel="1" collapsed="false">
      <c r="A2396" s="17" t="n">
        <v>2437</v>
      </c>
      <c r="B2396" s="1" t="n">
        <v>41</v>
      </c>
      <c r="C2396" s="1" t="s">
        <v>1504</v>
      </c>
      <c r="D2396" s="2" t="s">
        <v>1135</v>
      </c>
      <c r="E2396" s="3" t="n">
        <v>926</v>
      </c>
      <c r="F2396" s="3" t="n">
        <v>1245</v>
      </c>
      <c r="G2396" s="4" t="n">
        <v>2224</v>
      </c>
      <c r="H2396" s="11" t="n">
        <f aca="false">E2396/G2396</f>
        <v>0.41636690647482</v>
      </c>
      <c r="I2396" s="12" t="n">
        <f aca="false">F2396/G2396</f>
        <v>0.559802158273381</v>
      </c>
      <c r="J2396" s="13" t="n">
        <v>570</v>
      </c>
      <c r="K2396" s="4" t="n">
        <v>1366</v>
      </c>
      <c r="L2396" s="4" t="n">
        <v>2080</v>
      </c>
      <c r="M2396" s="14" t="n">
        <f aca="false">J2396/L2396</f>
        <v>0.274038461538462</v>
      </c>
      <c r="N2396" s="15" t="n">
        <f aca="false">K2396/L2396</f>
        <v>0.656730769230769</v>
      </c>
      <c r="O2396" s="13" t="n">
        <v>609</v>
      </c>
      <c r="P2396" s="4" t="n">
        <v>1699</v>
      </c>
      <c r="Q2396" s="4" t="n">
        <v>2350</v>
      </c>
      <c r="R2396" s="14" t="n">
        <f aca="false">O2396/Q2396</f>
        <v>0.259148936170213</v>
      </c>
      <c r="S2396" s="14" t="n">
        <f aca="false">P2396/Q2396</f>
        <v>0.722978723404255</v>
      </c>
      <c r="T2396" s="16" t="n">
        <f aca="false">F2396/(E2396+F2396)</f>
        <v>0.573468447719945</v>
      </c>
      <c r="U2396" s="16" t="n">
        <f aca="false">K2396/(J2396+K2396)</f>
        <v>0.705578512396694</v>
      </c>
      <c r="V2396" s="16" t="n">
        <f aca="false">P2396/(O2396+P2396)</f>
        <v>0.736135181975737</v>
      </c>
      <c r="W2396" s="16" t="n">
        <f aca="false">E2396+F2396</f>
        <v>2171</v>
      </c>
      <c r="X2396" s="16" t="n">
        <f aca="false">J2396+K2396</f>
        <v>1936</v>
      </c>
      <c r="Y2396" s="16" t="n">
        <f aca="false">O2396+P2396</f>
        <v>2308</v>
      </c>
    </row>
    <row r="2397" customFormat="false" ht="15.75" hidden="false" customHeight="true" outlineLevel="1" collapsed="false">
      <c r="A2397" s="1" t="n">
        <v>2438</v>
      </c>
      <c r="B2397" s="1" t="n">
        <v>41</v>
      </c>
      <c r="C2397" s="1" t="s">
        <v>1504</v>
      </c>
      <c r="D2397" s="2" t="s">
        <v>1394</v>
      </c>
      <c r="E2397" s="3" t="n">
        <v>880</v>
      </c>
      <c r="F2397" s="3" t="n">
        <v>761</v>
      </c>
      <c r="G2397" s="4" t="n">
        <v>1681</v>
      </c>
      <c r="H2397" s="11" t="n">
        <f aca="false">E2397/G2397</f>
        <v>0.523497917906008</v>
      </c>
      <c r="I2397" s="12" t="n">
        <f aca="false">F2397/G2397</f>
        <v>0.452706722189173</v>
      </c>
      <c r="J2397" s="13" t="n">
        <v>888</v>
      </c>
      <c r="K2397" s="4" t="n">
        <v>723</v>
      </c>
      <c r="L2397" s="4" t="n">
        <v>1708</v>
      </c>
      <c r="M2397" s="14" t="n">
        <f aca="false">J2397/L2397</f>
        <v>0.519906323185012</v>
      </c>
      <c r="N2397" s="15" t="n">
        <f aca="false">K2397/L2397</f>
        <v>0.423302107728337</v>
      </c>
      <c r="O2397" s="13" t="n">
        <v>1131</v>
      </c>
      <c r="P2397" s="4" t="n">
        <v>790</v>
      </c>
      <c r="Q2397" s="4" t="n">
        <v>1966</v>
      </c>
      <c r="R2397" s="14" t="n">
        <f aca="false">O2397/Q2397</f>
        <v>0.57527975584944</v>
      </c>
      <c r="S2397" s="14" t="n">
        <f aca="false">P2397/Q2397</f>
        <v>0.401831129196338</v>
      </c>
      <c r="T2397" s="16" t="n">
        <f aca="false">F2397/(E2397+F2397)</f>
        <v>0.463741620962828</v>
      </c>
      <c r="U2397" s="16" t="n">
        <f aca="false">K2397/(J2397+K2397)</f>
        <v>0.4487895716946</v>
      </c>
      <c r="V2397" s="16" t="n">
        <f aca="false">P2397/(O2397+P2397)</f>
        <v>0.411244143675169</v>
      </c>
      <c r="W2397" s="16" t="n">
        <f aca="false">E2397+F2397</f>
        <v>1641</v>
      </c>
      <c r="X2397" s="16" t="n">
        <f aca="false">J2397+K2397</f>
        <v>1611</v>
      </c>
      <c r="Y2397" s="16" t="n">
        <f aca="false">O2397+P2397</f>
        <v>1921</v>
      </c>
    </row>
    <row r="2398" customFormat="false" ht="15.75" hidden="false" customHeight="true" outlineLevel="1" collapsed="false">
      <c r="A2398" s="17" t="n">
        <v>2439</v>
      </c>
      <c r="B2398" s="1" t="n">
        <v>41</v>
      </c>
      <c r="C2398" s="1" t="s">
        <v>1504</v>
      </c>
      <c r="D2398" s="2" t="s">
        <v>284</v>
      </c>
      <c r="E2398" s="3" t="n">
        <v>363</v>
      </c>
      <c r="F2398" s="3" t="n">
        <v>1311</v>
      </c>
      <c r="G2398" s="4" t="n">
        <v>1709</v>
      </c>
      <c r="H2398" s="11" t="n">
        <f aca="false">E2398/G2398</f>
        <v>0.212404915155061</v>
      </c>
      <c r="I2398" s="12" t="n">
        <f aca="false">F2398/G2398</f>
        <v>0.767115272088941</v>
      </c>
      <c r="J2398" s="13" t="n">
        <v>214</v>
      </c>
      <c r="K2398" s="4" t="n">
        <v>1338</v>
      </c>
      <c r="L2398" s="4" t="n">
        <v>1605</v>
      </c>
      <c r="M2398" s="14" t="n">
        <f aca="false">J2398/L2398</f>
        <v>0.133333333333333</v>
      </c>
      <c r="N2398" s="15" t="n">
        <f aca="false">K2398/L2398</f>
        <v>0.833644859813084</v>
      </c>
      <c r="O2398" s="13" t="n">
        <v>216</v>
      </c>
      <c r="P2398" s="4" t="n">
        <v>1468</v>
      </c>
      <c r="Q2398" s="4" t="n">
        <v>1707</v>
      </c>
      <c r="R2398" s="14" t="n">
        <f aca="false">O2398/Q2398</f>
        <v>0.126537785588752</v>
      </c>
      <c r="S2398" s="14" t="n">
        <f aca="false">P2398/Q2398</f>
        <v>0.859988283538371</v>
      </c>
      <c r="T2398" s="16" t="n">
        <f aca="false">F2398/(E2398+F2398)</f>
        <v>0.783154121863799</v>
      </c>
      <c r="U2398" s="16" t="n">
        <f aca="false">K2398/(J2398+K2398)</f>
        <v>0.862113402061856</v>
      </c>
      <c r="V2398" s="16" t="n">
        <f aca="false">P2398/(O2398+P2398)</f>
        <v>0.871733966745843</v>
      </c>
      <c r="W2398" s="16" t="n">
        <f aca="false">E2398+F2398</f>
        <v>1674</v>
      </c>
      <c r="X2398" s="16" t="n">
        <f aca="false">J2398+K2398</f>
        <v>1552</v>
      </c>
      <c r="Y2398" s="16" t="n">
        <f aca="false">O2398+P2398</f>
        <v>1684</v>
      </c>
    </row>
    <row r="2399" customFormat="false" ht="15.75" hidden="false" customHeight="true" outlineLevel="1" collapsed="false">
      <c r="A2399" s="1" t="n">
        <v>2440</v>
      </c>
      <c r="B2399" s="1" t="n">
        <v>41</v>
      </c>
      <c r="C2399" s="1" t="s">
        <v>1504</v>
      </c>
      <c r="D2399" s="2" t="s">
        <v>1516</v>
      </c>
      <c r="E2399" s="3" t="n">
        <v>676</v>
      </c>
      <c r="F2399" s="3" t="n">
        <v>1257</v>
      </c>
      <c r="G2399" s="4" t="n">
        <v>1986</v>
      </c>
      <c r="H2399" s="11" t="n">
        <f aca="false">E2399/G2399</f>
        <v>0.340382678751259</v>
      </c>
      <c r="I2399" s="12" t="n">
        <f aca="false">F2399/G2399</f>
        <v>0.632930513595166</v>
      </c>
      <c r="J2399" s="13" t="n">
        <v>380</v>
      </c>
      <c r="K2399" s="4" t="n">
        <v>1433</v>
      </c>
      <c r="L2399" s="4" t="n">
        <v>1918</v>
      </c>
      <c r="M2399" s="14" t="n">
        <f aca="false">J2399/L2399</f>
        <v>0.198123044838373</v>
      </c>
      <c r="N2399" s="15" t="n">
        <f aca="false">K2399/L2399</f>
        <v>0.747132429614181</v>
      </c>
      <c r="O2399" s="13" t="n">
        <v>417</v>
      </c>
      <c r="P2399" s="4" t="n">
        <v>1538</v>
      </c>
      <c r="Q2399" s="4" t="n">
        <v>1985</v>
      </c>
      <c r="R2399" s="14" t="n">
        <f aca="false">O2399/Q2399</f>
        <v>0.21007556675063</v>
      </c>
      <c r="S2399" s="14" t="n">
        <f aca="false">P2399/Q2399</f>
        <v>0.774811083123426</v>
      </c>
      <c r="T2399" s="16" t="n">
        <f aca="false">F2399/(E2399+F2399)</f>
        <v>0.65028453181583</v>
      </c>
      <c r="U2399" s="16" t="n">
        <f aca="false">K2399/(J2399+K2399)</f>
        <v>0.790402647545505</v>
      </c>
      <c r="V2399" s="16" t="n">
        <f aca="false">P2399/(O2399+P2399)</f>
        <v>0.786700767263427</v>
      </c>
      <c r="W2399" s="16" t="n">
        <f aca="false">E2399+F2399</f>
        <v>1933</v>
      </c>
      <c r="X2399" s="16" t="n">
        <f aca="false">J2399+K2399</f>
        <v>1813</v>
      </c>
      <c r="Y2399" s="16" t="n">
        <f aca="false">O2399+P2399</f>
        <v>1955</v>
      </c>
    </row>
    <row r="2400" customFormat="false" ht="15.75" hidden="false" customHeight="true" outlineLevel="1" collapsed="false">
      <c r="A2400" s="17" t="n">
        <v>2441</v>
      </c>
      <c r="B2400" s="1" t="n">
        <v>41</v>
      </c>
      <c r="C2400" s="1" t="s">
        <v>1504</v>
      </c>
      <c r="D2400" s="2" t="s">
        <v>1517</v>
      </c>
      <c r="E2400" s="3" t="n">
        <v>1133</v>
      </c>
      <c r="F2400" s="3" t="n">
        <v>2185</v>
      </c>
      <c r="G2400" s="4" t="n">
        <v>3429</v>
      </c>
      <c r="H2400" s="11" t="n">
        <f aca="false">E2400/G2400</f>
        <v>0.330417031204433</v>
      </c>
      <c r="I2400" s="12" t="n">
        <f aca="false">F2400/G2400</f>
        <v>0.637212015164771</v>
      </c>
      <c r="J2400" s="13" t="n">
        <v>821</v>
      </c>
      <c r="K2400" s="4" t="n">
        <v>2511</v>
      </c>
      <c r="L2400" s="4" t="n">
        <v>3563</v>
      </c>
      <c r="M2400" s="14" t="n">
        <f aca="false">J2400/L2400</f>
        <v>0.230423800168397</v>
      </c>
      <c r="N2400" s="15" t="n">
        <f aca="false">K2400/L2400</f>
        <v>0.704743193937693</v>
      </c>
      <c r="O2400" s="13" t="n">
        <v>1053</v>
      </c>
      <c r="P2400" s="4" t="n">
        <v>2878</v>
      </c>
      <c r="Q2400" s="4" t="n">
        <v>4042</v>
      </c>
      <c r="R2400" s="14" t="n">
        <f aca="false">O2400/Q2400</f>
        <v>0.26051459673429</v>
      </c>
      <c r="S2400" s="14" t="n">
        <f aca="false">P2400/Q2400</f>
        <v>0.712023750618506</v>
      </c>
      <c r="T2400" s="16" t="n">
        <f aca="false">F2400/(E2400+F2400)</f>
        <v>0.658529234478602</v>
      </c>
      <c r="U2400" s="16" t="n">
        <f aca="false">K2400/(J2400+K2400)</f>
        <v>0.75360144057623</v>
      </c>
      <c r="V2400" s="16" t="n">
        <f aca="false">P2400/(O2400+P2400)</f>
        <v>0.732129229203765</v>
      </c>
      <c r="W2400" s="16" t="n">
        <f aca="false">E2400+F2400</f>
        <v>3318</v>
      </c>
      <c r="X2400" s="16" t="n">
        <f aca="false">J2400+K2400</f>
        <v>3332</v>
      </c>
      <c r="Y2400" s="16" t="n">
        <f aca="false">O2400+P2400</f>
        <v>3931</v>
      </c>
    </row>
    <row r="2401" customFormat="false" ht="15.75" hidden="false" customHeight="true" outlineLevel="1" collapsed="false">
      <c r="A2401" s="1" t="n">
        <v>2442</v>
      </c>
      <c r="B2401" s="1" t="n">
        <v>41</v>
      </c>
      <c r="C2401" s="1" t="s">
        <v>1504</v>
      </c>
      <c r="D2401" s="2" t="s">
        <v>1518</v>
      </c>
      <c r="E2401" s="3" t="n">
        <v>388</v>
      </c>
      <c r="F2401" s="3" t="n">
        <v>904</v>
      </c>
      <c r="G2401" s="4" t="n">
        <v>1329</v>
      </c>
      <c r="H2401" s="11" t="n">
        <f aca="false">E2401/G2401</f>
        <v>0.291948833709556</v>
      </c>
      <c r="I2401" s="12" t="n">
        <f aca="false">F2401/G2401</f>
        <v>0.680210684725357</v>
      </c>
      <c r="J2401" s="13" t="n">
        <v>204</v>
      </c>
      <c r="K2401" s="4" t="n">
        <v>858</v>
      </c>
      <c r="L2401" s="4" t="n">
        <v>1118</v>
      </c>
      <c r="M2401" s="14" t="n">
        <f aca="false">J2401/L2401</f>
        <v>0.182468694096601</v>
      </c>
      <c r="N2401" s="15" t="n">
        <f aca="false">K2401/L2401</f>
        <v>0.767441860465116</v>
      </c>
      <c r="O2401" s="13" t="n">
        <v>198</v>
      </c>
      <c r="P2401" s="4" t="n">
        <v>964</v>
      </c>
      <c r="Q2401" s="4" t="n">
        <v>1182</v>
      </c>
      <c r="R2401" s="14" t="n">
        <f aca="false">O2401/Q2401</f>
        <v>0.16751269035533</v>
      </c>
      <c r="S2401" s="14" t="n">
        <f aca="false">P2401/Q2401</f>
        <v>0.815566835871404</v>
      </c>
      <c r="T2401" s="16" t="n">
        <f aca="false">F2401/(E2401+F2401)</f>
        <v>0.69969040247678</v>
      </c>
      <c r="U2401" s="16" t="n">
        <f aca="false">K2401/(J2401+K2401)</f>
        <v>0.807909604519774</v>
      </c>
      <c r="V2401" s="16" t="n">
        <f aca="false">P2401/(O2401+P2401)</f>
        <v>0.82960413080895</v>
      </c>
      <c r="W2401" s="16" t="n">
        <f aca="false">E2401+F2401</f>
        <v>1292</v>
      </c>
      <c r="X2401" s="16" t="n">
        <f aca="false">J2401+K2401</f>
        <v>1062</v>
      </c>
      <c r="Y2401" s="16" t="n">
        <f aca="false">O2401+P2401</f>
        <v>1162</v>
      </c>
    </row>
    <row r="2402" customFormat="false" ht="15.75" hidden="false" customHeight="true" outlineLevel="1" collapsed="false">
      <c r="A2402" s="17" t="n">
        <v>2443</v>
      </c>
      <c r="B2402" s="1" t="n">
        <v>41</v>
      </c>
      <c r="C2402" s="1" t="s">
        <v>1504</v>
      </c>
      <c r="D2402" s="2" t="s">
        <v>172</v>
      </c>
      <c r="E2402" s="3" t="n">
        <v>1475</v>
      </c>
      <c r="F2402" s="3" t="n">
        <v>2235</v>
      </c>
      <c r="G2402" s="4" t="n">
        <v>3830</v>
      </c>
      <c r="H2402" s="11" t="n">
        <f aca="false">E2402/G2402</f>
        <v>0.385117493472585</v>
      </c>
      <c r="I2402" s="12" t="n">
        <f aca="false">F2402/G2402</f>
        <v>0.58355091383812</v>
      </c>
      <c r="J2402" s="13" t="n">
        <v>971</v>
      </c>
      <c r="K2402" s="4" t="n">
        <v>2382</v>
      </c>
      <c r="L2402" s="4" t="n">
        <v>3564</v>
      </c>
      <c r="M2402" s="14" t="n">
        <f aca="false">J2402/L2402</f>
        <v>0.272446689113356</v>
      </c>
      <c r="N2402" s="15" t="n">
        <f aca="false">K2402/L2402</f>
        <v>0.668350168350168</v>
      </c>
      <c r="O2402" s="13" t="n">
        <v>1056</v>
      </c>
      <c r="P2402" s="4" t="n">
        <v>2618</v>
      </c>
      <c r="Q2402" s="4" t="n">
        <v>3745</v>
      </c>
      <c r="R2402" s="14" t="n">
        <f aca="false">O2402/Q2402</f>
        <v>0.281975967957276</v>
      </c>
      <c r="S2402" s="14" t="n">
        <f aca="false">P2402/Q2402</f>
        <v>0.699065420560748</v>
      </c>
      <c r="T2402" s="16" t="n">
        <f aca="false">F2402/(E2402+F2402)</f>
        <v>0.602425876010782</v>
      </c>
      <c r="U2402" s="16" t="n">
        <f aca="false">K2402/(J2402+K2402)</f>
        <v>0.710408589322994</v>
      </c>
      <c r="V2402" s="16" t="n">
        <f aca="false">P2402/(O2402+P2402)</f>
        <v>0.712574850299401</v>
      </c>
      <c r="W2402" s="16" t="n">
        <f aca="false">E2402+F2402</f>
        <v>3710</v>
      </c>
      <c r="X2402" s="16" t="n">
        <f aca="false">J2402+K2402</f>
        <v>3353</v>
      </c>
      <c r="Y2402" s="16" t="n">
        <f aca="false">O2402+P2402</f>
        <v>3674</v>
      </c>
    </row>
    <row r="2403" customFormat="false" ht="15.75" hidden="false" customHeight="true" outlineLevel="1" collapsed="false">
      <c r="A2403" s="1" t="n">
        <v>2444</v>
      </c>
      <c r="B2403" s="1" t="n">
        <v>41</v>
      </c>
      <c r="C2403" s="1" t="s">
        <v>1504</v>
      </c>
      <c r="D2403" s="2" t="s">
        <v>1519</v>
      </c>
      <c r="E2403" s="3" t="n">
        <v>718</v>
      </c>
      <c r="F2403" s="3" t="n">
        <v>1487</v>
      </c>
      <c r="G2403" s="4" t="n">
        <v>2257</v>
      </c>
      <c r="H2403" s="11" t="n">
        <f aca="false">E2403/G2403</f>
        <v>0.318121400088613</v>
      </c>
      <c r="I2403" s="12" t="n">
        <f aca="false">F2403/G2403</f>
        <v>0.658839167035888</v>
      </c>
      <c r="J2403" s="13" t="n">
        <v>391</v>
      </c>
      <c r="K2403" s="4" t="n">
        <v>1600</v>
      </c>
      <c r="L2403" s="4" t="n">
        <v>2091</v>
      </c>
      <c r="M2403" s="14" t="n">
        <f aca="false">J2403/L2403</f>
        <v>0.186991869918699</v>
      </c>
      <c r="N2403" s="15" t="n">
        <f aca="false">K2403/L2403</f>
        <v>0.76518412242946</v>
      </c>
      <c r="O2403" s="13" t="n">
        <v>455</v>
      </c>
      <c r="P2403" s="4" t="n">
        <v>1771</v>
      </c>
      <c r="Q2403" s="4" t="n">
        <v>2258</v>
      </c>
      <c r="R2403" s="14" t="n">
        <f aca="false">O2403/Q2403</f>
        <v>0.201505757307352</v>
      </c>
      <c r="S2403" s="14" t="n">
        <f aca="false">P2403/Q2403</f>
        <v>0.784322409211692</v>
      </c>
      <c r="T2403" s="16" t="n">
        <f aca="false">F2403/(E2403+F2403)</f>
        <v>0.67437641723356</v>
      </c>
      <c r="U2403" s="16" t="n">
        <f aca="false">K2403/(J2403+K2403)</f>
        <v>0.803616273229533</v>
      </c>
      <c r="V2403" s="16" t="n">
        <f aca="false">P2403/(O2403+P2403)</f>
        <v>0.79559748427673</v>
      </c>
      <c r="W2403" s="16" t="n">
        <f aca="false">E2403+F2403</f>
        <v>2205</v>
      </c>
      <c r="X2403" s="16" t="n">
        <f aca="false">J2403+K2403</f>
        <v>1991</v>
      </c>
      <c r="Y2403" s="16" t="n">
        <f aca="false">O2403+P2403</f>
        <v>2226</v>
      </c>
    </row>
    <row r="2404" customFormat="false" ht="15.75" hidden="false" customHeight="true" outlineLevel="1" collapsed="false">
      <c r="A2404" s="17" t="n">
        <v>2445</v>
      </c>
      <c r="B2404" s="1" t="n">
        <v>41</v>
      </c>
      <c r="C2404" s="1" t="s">
        <v>1504</v>
      </c>
      <c r="D2404" s="2" t="s">
        <v>1520</v>
      </c>
      <c r="E2404" s="3" t="n">
        <v>164</v>
      </c>
      <c r="F2404" s="3" t="n">
        <v>938</v>
      </c>
      <c r="G2404" s="4" t="n">
        <v>1129</v>
      </c>
      <c r="H2404" s="11" t="n">
        <f aca="false">E2404/G2404</f>
        <v>0.145261293179805</v>
      </c>
      <c r="I2404" s="12" t="n">
        <f aca="false">F2404/G2404</f>
        <v>0.830823737821081</v>
      </c>
      <c r="J2404" s="13" t="n">
        <v>77</v>
      </c>
      <c r="K2404" s="4" t="n">
        <v>936</v>
      </c>
      <c r="L2404" s="4" t="n">
        <v>1044</v>
      </c>
      <c r="M2404" s="14" t="n">
        <f aca="false">J2404/L2404</f>
        <v>0.0737547892720307</v>
      </c>
      <c r="N2404" s="15" t="n">
        <f aca="false">K2404/L2404</f>
        <v>0.896551724137931</v>
      </c>
      <c r="O2404" s="13" t="n">
        <v>105</v>
      </c>
      <c r="P2404" s="4" t="n">
        <v>1026</v>
      </c>
      <c r="Q2404" s="4" t="n">
        <v>1137</v>
      </c>
      <c r="R2404" s="14" t="n">
        <f aca="false">O2404/Q2404</f>
        <v>0.0923482849604222</v>
      </c>
      <c r="S2404" s="14" t="n">
        <f aca="false">P2404/Q2404</f>
        <v>0.902374670184697</v>
      </c>
      <c r="T2404" s="16" t="n">
        <f aca="false">F2404/(E2404+F2404)</f>
        <v>0.851179673321234</v>
      </c>
      <c r="U2404" s="16" t="n">
        <f aca="false">K2404/(J2404+K2404)</f>
        <v>0.923988153998026</v>
      </c>
      <c r="V2404" s="16" t="n">
        <f aca="false">P2404/(O2404+P2404)</f>
        <v>0.907161803713528</v>
      </c>
      <c r="W2404" s="16" t="n">
        <f aca="false">E2404+F2404</f>
        <v>1102</v>
      </c>
      <c r="X2404" s="16" t="n">
        <f aca="false">J2404+K2404</f>
        <v>1013</v>
      </c>
      <c r="Y2404" s="16" t="n">
        <f aca="false">O2404+P2404</f>
        <v>1131</v>
      </c>
    </row>
    <row r="2405" customFormat="false" ht="15.75" hidden="false" customHeight="true" outlineLevel="1" collapsed="false">
      <c r="A2405" s="1" t="n">
        <v>2446</v>
      </c>
      <c r="B2405" s="1" t="n">
        <v>41</v>
      </c>
      <c r="C2405" s="1" t="s">
        <v>1504</v>
      </c>
      <c r="D2405" s="2" t="s">
        <v>1521</v>
      </c>
      <c r="E2405" s="3" t="n">
        <v>923</v>
      </c>
      <c r="F2405" s="3" t="n">
        <v>1731</v>
      </c>
      <c r="G2405" s="4" t="n">
        <v>2723</v>
      </c>
      <c r="H2405" s="11" t="n">
        <f aca="false">E2405/G2405</f>
        <v>0.338964377524789</v>
      </c>
      <c r="I2405" s="12" t="n">
        <f aca="false">F2405/G2405</f>
        <v>0.635695923613661</v>
      </c>
      <c r="J2405" s="13" t="n">
        <v>555</v>
      </c>
      <c r="K2405" s="4" t="n">
        <v>2051</v>
      </c>
      <c r="L2405" s="4" t="n">
        <v>2762</v>
      </c>
      <c r="M2405" s="14" t="n">
        <f aca="false">J2405/L2405</f>
        <v>0.200941346850109</v>
      </c>
      <c r="N2405" s="15" t="n">
        <f aca="false">K2405/L2405</f>
        <v>0.742577842143374</v>
      </c>
      <c r="O2405" s="13" t="n">
        <v>647</v>
      </c>
      <c r="P2405" s="4" t="n">
        <v>2372</v>
      </c>
      <c r="Q2405" s="4" t="n">
        <v>3083</v>
      </c>
      <c r="R2405" s="14" t="n">
        <f aca="false">O2405/Q2405</f>
        <v>0.209860525462212</v>
      </c>
      <c r="S2405" s="14" t="n">
        <f aca="false">P2405/Q2405</f>
        <v>0.76938047356471</v>
      </c>
      <c r="T2405" s="16" t="n">
        <f aca="false">F2405/(E2405+F2405)</f>
        <v>0.652223059532781</v>
      </c>
      <c r="U2405" s="16" t="n">
        <f aca="false">K2405/(J2405+K2405)</f>
        <v>0.787029930928626</v>
      </c>
      <c r="V2405" s="16" t="n">
        <f aca="false">P2405/(O2405+P2405)</f>
        <v>0.785690626035111</v>
      </c>
      <c r="W2405" s="16" t="n">
        <f aca="false">E2405+F2405</f>
        <v>2654</v>
      </c>
      <c r="X2405" s="16" t="n">
        <f aca="false">J2405+K2405</f>
        <v>2606</v>
      </c>
      <c r="Y2405" s="16" t="n">
        <f aca="false">O2405+P2405</f>
        <v>3019</v>
      </c>
    </row>
    <row r="2406" customFormat="false" ht="15.75" hidden="false" customHeight="true" outlineLevel="1" collapsed="false">
      <c r="A2406" s="17" t="n">
        <v>2447</v>
      </c>
      <c r="B2406" s="1" t="n">
        <v>41</v>
      </c>
      <c r="C2406" s="1" t="s">
        <v>1504</v>
      </c>
      <c r="D2406" s="2" t="s">
        <v>1522</v>
      </c>
      <c r="E2406" s="3" t="n">
        <v>565</v>
      </c>
      <c r="F2406" s="3" t="n">
        <v>1419</v>
      </c>
      <c r="G2406" s="4" t="n">
        <v>2031</v>
      </c>
      <c r="H2406" s="11" t="n">
        <f aca="false">E2406/G2406</f>
        <v>0.278188084687346</v>
      </c>
      <c r="I2406" s="12" t="n">
        <f aca="false">F2406/G2406</f>
        <v>0.698670605612999</v>
      </c>
      <c r="J2406" s="13" t="n">
        <v>334</v>
      </c>
      <c r="K2406" s="4" t="n">
        <v>1391</v>
      </c>
      <c r="L2406" s="4" t="n">
        <v>1818</v>
      </c>
      <c r="M2406" s="14" t="n">
        <f aca="false">J2406/L2406</f>
        <v>0.183718371837184</v>
      </c>
      <c r="N2406" s="15" t="n">
        <f aca="false">K2406/L2406</f>
        <v>0.765126512651265</v>
      </c>
      <c r="O2406" s="13" t="n">
        <v>373</v>
      </c>
      <c r="P2406" s="4" t="n">
        <v>1433</v>
      </c>
      <c r="Q2406" s="4" t="n">
        <v>1836</v>
      </c>
      <c r="R2406" s="14" t="n">
        <f aca="false">O2406/Q2406</f>
        <v>0.203159041394336</v>
      </c>
      <c r="S2406" s="14" t="n">
        <f aca="false">P2406/Q2406</f>
        <v>0.780501089324619</v>
      </c>
      <c r="T2406" s="16" t="n">
        <f aca="false">F2406/(E2406+F2406)</f>
        <v>0.715221774193548</v>
      </c>
      <c r="U2406" s="16" t="n">
        <f aca="false">K2406/(J2406+K2406)</f>
        <v>0.806376811594203</v>
      </c>
      <c r="V2406" s="16" t="n">
        <f aca="false">P2406/(O2406+P2406)</f>
        <v>0.793466223698782</v>
      </c>
      <c r="W2406" s="16" t="n">
        <f aca="false">E2406+F2406</f>
        <v>1984</v>
      </c>
      <c r="X2406" s="16" t="n">
        <f aca="false">J2406+K2406</f>
        <v>1725</v>
      </c>
      <c r="Y2406" s="16" t="n">
        <f aca="false">O2406+P2406</f>
        <v>1806</v>
      </c>
    </row>
    <row r="2407" customFormat="false" ht="15.75" hidden="false" customHeight="true" outlineLevel="1" collapsed="false">
      <c r="A2407" s="1" t="n">
        <v>2448</v>
      </c>
      <c r="B2407" s="1" t="n">
        <v>41</v>
      </c>
      <c r="C2407" s="1" t="s">
        <v>1504</v>
      </c>
      <c r="D2407" s="2" t="s">
        <v>1523</v>
      </c>
      <c r="E2407" s="3" t="n">
        <v>457</v>
      </c>
      <c r="F2407" s="3" t="n">
        <v>944</v>
      </c>
      <c r="G2407" s="4" t="n">
        <v>1421</v>
      </c>
      <c r="H2407" s="11" t="n">
        <f aca="false">E2407/G2407</f>
        <v>0.321604503870514</v>
      </c>
      <c r="I2407" s="12" t="n">
        <f aca="false">F2407/G2407</f>
        <v>0.664320900774103</v>
      </c>
      <c r="J2407" s="13" t="n">
        <v>424</v>
      </c>
      <c r="K2407" s="4" t="n">
        <v>1497</v>
      </c>
      <c r="L2407" s="4" t="n">
        <v>2006</v>
      </c>
      <c r="M2407" s="14" t="n">
        <f aca="false">J2407/L2407</f>
        <v>0.211365902293121</v>
      </c>
      <c r="N2407" s="15" t="n">
        <f aca="false">K2407/L2407</f>
        <v>0.746261216350947</v>
      </c>
      <c r="O2407" s="13" t="n">
        <v>557</v>
      </c>
      <c r="P2407" s="4" t="n">
        <v>1793</v>
      </c>
      <c r="Q2407" s="4" t="n">
        <v>2388</v>
      </c>
      <c r="R2407" s="14" t="n">
        <f aca="false">O2407/Q2407</f>
        <v>0.233249581239531</v>
      </c>
      <c r="S2407" s="14" t="n">
        <f aca="false">P2407/Q2407</f>
        <v>0.750837520938023</v>
      </c>
      <c r="T2407" s="16" t="n">
        <f aca="false">F2407/(E2407+F2407)</f>
        <v>0.673804425410421</v>
      </c>
      <c r="U2407" s="16" t="n">
        <f aca="false">K2407/(J2407+K2407)</f>
        <v>0.779281624154086</v>
      </c>
      <c r="V2407" s="16" t="n">
        <f aca="false">P2407/(O2407+P2407)</f>
        <v>0.762978723404255</v>
      </c>
      <c r="W2407" s="16" t="n">
        <f aca="false">E2407+F2407</f>
        <v>1401</v>
      </c>
      <c r="X2407" s="16" t="n">
        <f aca="false">J2407+K2407</f>
        <v>1921</v>
      </c>
      <c r="Y2407" s="16" t="n">
        <f aca="false">O2407+P2407</f>
        <v>2350</v>
      </c>
    </row>
    <row r="2408" customFormat="false" ht="15.75" hidden="false" customHeight="true" outlineLevel="1" collapsed="false">
      <c r="A2408" s="17" t="n">
        <v>2449</v>
      </c>
      <c r="B2408" s="1" t="n">
        <v>41</v>
      </c>
      <c r="C2408" s="1" t="s">
        <v>1504</v>
      </c>
      <c r="D2408" s="2" t="s">
        <v>1206</v>
      </c>
      <c r="E2408" s="3" t="n">
        <v>64</v>
      </c>
      <c r="F2408" s="3" t="n">
        <v>650</v>
      </c>
      <c r="G2408" s="4" t="n">
        <v>731</v>
      </c>
      <c r="H2408" s="11" t="n">
        <f aca="false">E2408/G2408</f>
        <v>0.0875512995896033</v>
      </c>
      <c r="I2408" s="12" t="n">
        <f aca="false">F2408/G2408</f>
        <v>0.889192886456908</v>
      </c>
      <c r="J2408" s="13" t="n">
        <v>38</v>
      </c>
      <c r="K2408" s="4" t="n">
        <v>695</v>
      </c>
      <c r="L2408" s="4" t="n">
        <v>770</v>
      </c>
      <c r="M2408" s="14" t="n">
        <f aca="false">J2408/L2408</f>
        <v>0.0493506493506494</v>
      </c>
      <c r="N2408" s="15" t="n">
        <f aca="false">K2408/L2408</f>
        <v>0.902597402597403</v>
      </c>
      <c r="O2408" s="13" t="n">
        <v>49</v>
      </c>
      <c r="P2408" s="4" t="n">
        <v>748</v>
      </c>
      <c r="Q2408" s="4" t="n">
        <v>813</v>
      </c>
      <c r="R2408" s="14" t="n">
        <f aca="false">O2408/Q2408</f>
        <v>0.0602706027060271</v>
      </c>
      <c r="S2408" s="14" t="n">
        <f aca="false">P2408/Q2408</f>
        <v>0.920049200492005</v>
      </c>
      <c r="T2408" s="16" t="n">
        <f aca="false">F2408/(E2408+F2408)</f>
        <v>0.910364145658263</v>
      </c>
      <c r="U2408" s="16" t="n">
        <f aca="false">K2408/(J2408+K2408)</f>
        <v>0.948158253751705</v>
      </c>
      <c r="V2408" s="16" t="n">
        <f aca="false">P2408/(O2408+P2408)</f>
        <v>0.938519447929737</v>
      </c>
      <c r="W2408" s="16" t="n">
        <f aca="false">E2408+F2408</f>
        <v>714</v>
      </c>
      <c r="X2408" s="16" t="n">
        <f aca="false">J2408+K2408</f>
        <v>733</v>
      </c>
      <c r="Y2408" s="16" t="n">
        <f aca="false">O2408+P2408</f>
        <v>797</v>
      </c>
    </row>
    <row r="2409" customFormat="false" ht="15.75" hidden="false" customHeight="true" outlineLevel="1" collapsed="false">
      <c r="A2409" s="1" t="n">
        <v>2450</v>
      </c>
      <c r="B2409" s="1" t="n">
        <v>41</v>
      </c>
      <c r="C2409" s="1" t="s">
        <v>1504</v>
      </c>
      <c r="D2409" s="2" t="s">
        <v>1398</v>
      </c>
      <c r="E2409" s="3" t="n">
        <v>2212</v>
      </c>
      <c r="F2409" s="3" t="n">
        <v>5188</v>
      </c>
      <c r="G2409" s="4" t="n">
        <v>7534</v>
      </c>
      <c r="H2409" s="11" t="n">
        <f aca="false">E2409/G2409</f>
        <v>0.293602336076453</v>
      </c>
      <c r="I2409" s="12" t="n">
        <f aca="false">F2409/G2409</f>
        <v>0.68861162728962</v>
      </c>
      <c r="J2409" s="13" t="n">
        <v>2450</v>
      </c>
      <c r="K2409" s="4" t="n">
        <v>5174</v>
      </c>
      <c r="L2409" s="4" t="n">
        <v>8175</v>
      </c>
      <c r="M2409" s="14" t="n">
        <f aca="false">J2409/L2409</f>
        <v>0.299694189602446</v>
      </c>
      <c r="N2409" s="15" t="n">
        <f aca="false">K2409/L2409</f>
        <v>0.632905198776758</v>
      </c>
      <c r="O2409" s="13" t="n">
        <v>2953</v>
      </c>
      <c r="P2409" s="4" t="n">
        <v>5522</v>
      </c>
      <c r="Q2409" s="4" t="n">
        <v>8723</v>
      </c>
      <c r="R2409" s="14" t="n">
        <f aca="false">O2409/Q2409</f>
        <v>0.338530322136879</v>
      </c>
      <c r="S2409" s="14" t="n">
        <f aca="false">P2409/Q2409</f>
        <v>0.633039092055485</v>
      </c>
      <c r="T2409" s="16" t="n">
        <f aca="false">F2409/(E2409+F2409)</f>
        <v>0.701081081081081</v>
      </c>
      <c r="U2409" s="16" t="n">
        <f aca="false">K2409/(J2409+K2409)</f>
        <v>0.678646379853095</v>
      </c>
      <c r="V2409" s="16" t="n">
        <f aca="false">P2409/(O2409+P2409)</f>
        <v>0.651563421828909</v>
      </c>
      <c r="W2409" s="16" t="n">
        <f aca="false">E2409+F2409</f>
        <v>7400</v>
      </c>
      <c r="X2409" s="16" t="n">
        <f aca="false">J2409+K2409</f>
        <v>7624</v>
      </c>
      <c r="Y2409" s="16" t="n">
        <f aca="false">O2409+P2409</f>
        <v>8475</v>
      </c>
    </row>
    <row r="2410" customFormat="false" ht="15.75" hidden="false" customHeight="true" outlineLevel="1" collapsed="false">
      <c r="A2410" s="17" t="n">
        <v>2451</v>
      </c>
      <c r="B2410" s="1" t="n">
        <v>41</v>
      </c>
      <c r="C2410" s="1" t="s">
        <v>1504</v>
      </c>
      <c r="D2410" s="2" t="s">
        <v>1524</v>
      </c>
      <c r="E2410" s="3" t="n">
        <v>1052</v>
      </c>
      <c r="F2410" s="3" t="n">
        <v>2497</v>
      </c>
      <c r="G2410" s="4" t="n">
        <v>3625</v>
      </c>
      <c r="H2410" s="11" t="n">
        <f aca="false">E2410/G2410</f>
        <v>0.290206896551724</v>
      </c>
      <c r="I2410" s="12" t="n">
        <f aca="false">F2410/G2410</f>
        <v>0.688827586206897</v>
      </c>
      <c r="J2410" s="13" t="n">
        <v>692</v>
      </c>
      <c r="K2410" s="4" t="n">
        <v>2517</v>
      </c>
      <c r="L2410" s="4" t="n">
        <v>3365</v>
      </c>
      <c r="M2410" s="14" t="n">
        <f aca="false">J2410/L2410</f>
        <v>0.205646359583952</v>
      </c>
      <c r="N2410" s="15" t="n">
        <f aca="false">K2410/L2410</f>
        <v>0.747994056463596</v>
      </c>
      <c r="O2410" s="13" t="n">
        <v>762</v>
      </c>
      <c r="P2410" s="4" t="n">
        <v>2944</v>
      </c>
      <c r="Q2410" s="4" t="n">
        <v>3767</v>
      </c>
      <c r="R2410" s="14" t="n">
        <f aca="false">O2410/Q2410</f>
        <v>0.202282983806743</v>
      </c>
      <c r="S2410" s="14" t="n">
        <f aca="false">P2410/Q2410</f>
        <v>0.781523758959384</v>
      </c>
      <c r="T2410" s="16" t="n">
        <f aca="false">F2410/(E2410+F2410)</f>
        <v>0.703578472809242</v>
      </c>
      <c r="U2410" s="16" t="n">
        <f aca="false">K2410/(J2410+K2410)</f>
        <v>0.7843564973512</v>
      </c>
      <c r="V2410" s="16" t="n">
        <f aca="false">P2410/(O2410+P2410)</f>
        <v>0.794387479762547</v>
      </c>
      <c r="W2410" s="16" t="n">
        <f aca="false">E2410+F2410</f>
        <v>3549</v>
      </c>
      <c r="X2410" s="16" t="n">
        <f aca="false">J2410+K2410</f>
        <v>3209</v>
      </c>
      <c r="Y2410" s="16" t="n">
        <f aca="false">O2410+P2410</f>
        <v>3706</v>
      </c>
    </row>
    <row r="2411" customFormat="false" ht="15.75" hidden="false" customHeight="true" outlineLevel="1" collapsed="false">
      <c r="A2411" s="1" t="n">
        <v>2452</v>
      </c>
      <c r="B2411" s="1" t="n">
        <v>41</v>
      </c>
      <c r="C2411" s="1" t="s">
        <v>1504</v>
      </c>
      <c r="D2411" s="2" t="s">
        <v>1285</v>
      </c>
      <c r="E2411" s="3" t="n">
        <v>218</v>
      </c>
      <c r="F2411" s="3" t="n">
        <v>592</v>
      </c>
      <c r="G2411" s="4" t="n">
        <v>835</v>
      </c>
      <c r="H2411" s="11" t="n">
        <f aca="false">E2411/G2411</f>
        <v>0.261077844311377</v>
      </c>
      <c r="I2411" s="12" t="n">
        <f aca="false">F2411/G2411</f>
        <v>0.708982035928144</v>
      </c>
      <c r="J2411" s="13" t="n">
        <v>125</v>
      </c>
      <c r="K2411" s="4" t="n">
        <v>543</v>
      </c>
      <c r="L2411" s="4" t="n">
        <v>690</v>
      </c>
      <c r="M2411" s="14" t="n">
        <f aca="false">J2411/L2411</f>
        <v>0.181159420289855</v>
      </c>
      <c r="N2411" s="15" t="n">
        <f aca="false">K2411/L2411</f>
        <v>0.78695652173913</v>
      </c>
      <c r="O2411" s="13" t="n">
        <v>136</v>
      </c>
      <c r="P2411" s="4" t="n">
        <v>564</v>
      </c>
      <c r="Q2411" s="4" t="n">
        <v>710</v>
      </c>
      <c r="R2411" s="14" t="n">
        <f aca="false">O2411/Q2411</f>
        <v>0.191549295774648</v>
      </c>
      <c r="S2411" s="14" t="n">
        <f aca="false">P2411/Q2411</f>
        <v>0.794366197183099</v>
      </c>
      <c r="T2411" s="16" t="n">
        <f aca="false">F2411/(E2411+F2411)</f>
        <v>0.730864197530864</v>
      </c>
      <c r="U2411" s="16" t="n">
        <f aca="false">K2411/(J2411+K2411)</f>
        <v>0.812874251497006</v>
      </c>
      <c r="V2411" s="16" t="n">
        <f aca="false">P2411/(O2411+P2411)</f>
        <v>0.805714285714286</v>
      </c>
      <c r="W2411" s="16" t="n">
        <f aca="false">E2411+F2411</f>
        <v>810</v>
      </c>
      <c r="X2411" s="16" t="n">
        <f aca="false">J2411+K2411</f>
        <v>668</v>
      </c>
      <c r="Y2411" s="16" t="n">
        <f aca="false">O2411+P2411</f>
        <v>700</v>
      </c>
    </row>
    <row r="2412" customFormat="false" ht="15.75" hidden="false" customHeight="true" outlineLevel="1" collapsed="false">
      <c r="A2412" s="17" t="n">
        <v>2453</v>
      </c>
      <c r="B2412" s="1" t="n">
        <v>41</v>
      </c>
      <c r="C2412" s="1" t="s">
        <v>1504</v>
      </c>
      <c r="D2412" s="2" t="s">
        <v>61</v>
      </c>
      <c r="E2412" s="3" t="n">
        <v>319</v>
      </c>
      <c r="F2412" s="3" t="n">
        <v>687</v>
      </c>
      <c r="G2412" s="4" t="n">
        <v>1040</v>
      </c>
      <c r="H2412" s="11" t="n">
        <f aca="false">E2412/G2412</f>
        <v>0.306730769230769</v>
      </c>
      <c r="I2412" s="12" t="n">
        <f aca="false">F2412/G2412</f>
        <v>0.660576923076923</v>
      </c>
      <c r="J2412" s="13" t="n">
        <v>323</v>
      </c>
      <c r="K2412" s="4" t="n">
        <v>722</v>
      </c>
      <c r="L2412" s="4" t="n">
        <v>1095</v>
      </c>
      <c r="M2412" s="14" t="n">
        <f aca="false">J2412/L2412</f>
        <v>0.294977168949772</v>
      </c>
      <c r="N2412" s="15" t="n">
        <f aca="false">K2412/L2412</f>
        <v>0.659360730593607</v>
      </c>
      <c r="O2412" s="13" t="n">
        <v>359</v>
      </c>
      <c r="P2412" s="4" t="n">
        <v>738</v>
      </c>
      <c r="Q2412" s="4" t="n">
        <v>1115</v>
      </c>
      <c r="R2412" s="14" t="n">
        <f aca="false">O2412/Q2412</f>
        <v>0.321973094170404</v>
      </c>
      <c r="S2412" s="14" t="n">
        <f aca="false">P2412/Q2412</f>
        <v>0.661883408071749</v>
      </c>
      <c r="T2412" s="16" t="n">
        <f aca="false">F2412/(E2412+F2412)</f>
        <v>0.682902584493042</v>
      </c>
      <c r="U2412" s="16" t="n">
        <f aca="false">K2412/(J2412+K2412)</f>
        <v>0.690909090909091</v>
      </c>
      <c r="V2412" s="16" t="n">
        <f aca="false">P2412/(O2412+P2412)</f>
        <v>0.672743846855059</v>
      </c>
      <c r="W2412" s="16" t="n">
        <f aca="false">E2412+F2412</f>
        <v>1006</v>
      </c>
      <c r="X2412" s="16" t="n">
        <f aca="false">J2412+K2412</f>
        <v>1045</v>
      </c>
      <c r="Y2412" s="16" t="n">
        <f aca="false">O2412+P2412</f>
        <v>1097</v>
      </c>
    </row>
    <row r="2413" customFormat="false" ht="15.75" hidden="false" customHeight="true" outlineLevel="1" collapsed="false">
      <c r="A2413" s="1" t="n">
        <v>2454</v>
      </c>
      <c r="B2413" s="1" t="n">
        <v>41</v>
      </c>
      <c r="C2413" s="1" t="s">
        <v>1504</v>
      </c>
      <c r="D2413" s="2" t="s">
        <v>1525</v>
      </c>
      <c r="E2413" s="3" t="n">
        <v>468</v>
      </c>
      <c r="F2413" s="3" t="n">
        <v>624</v>
      </c>
      <c r="G2413" s="4" t="n">
        <v>1122</v>
      </c>
      <c r="H2413" s="11" t="n">
        <f aca="false">E2413/G2413</f>
        <v>0.417112299465241</v>
      </c>
      <c r="I2413" s="12" t="n">
        <f aca="false">F2413/G2413</f>
        <v>0.556149732620321</v>
      </c>
      <c r="J2413" s="13" t="n">
        <v>264</v>
      </c>
      <c r="K2413" s="4" t="n">
        <v>648</v>
      </c>
      <c r="L2413" s="4" t="n">
        <v>967</v>
      </c>
      <c r="M2413" s="14" t="n">
        <f aca="false">J2413/L2413</f>
        <v>0.27300930713547</v>
      </c>
      <c r="N2413" s="15" t="n">
        <f aca="false">K2413/L2413</f>
        <v>0.670113753877973</v>
      </c>
      <c r="O2413" s="13" t="n">
        <v>270</v>
      </c>
      <c r="P2413" s="4" t="n">
        <v>721</v>
      </c>
      <c r="Q2413" s="4" t="n">
        <v>1006</v>
      </c>
      <c r="R2413" s="14" t="n">
        <f aca="false">O2413/Q2413</f>
        <v>0.268389662027833</v>
      </c>
      <c r="S2413" s="14" t="n">
        <f aca="false">P2413/Q2413</f>
        <v>0.716699801192843</v>
      </c>
      <c r="T2413" s="16" t="n">
        <f aca="false">F2413/(E2413+F2413)</f>
        <v>0.571428571428571</v>
      </c>
      <c r="U2413" s="16" t="n">
        <f aca="false">K2413/(J2413+K2413)</f>
        <v>0.710526315789474</v>
      </c>
      <c r="V2413" s="16" t="n">
        <f aca="false">P2413/(O2413+P2413)</f>
        <v>0.727547931382442</v>
      </c>
      <c r="W2413" s="16" t="n">
        <f aca="false">E2413+F2413</f>
        <v>1092</v>
      </c>
      <c r="X2413" s="16" t="n">
        <f aca="false">J2413+K2413</f>
        <v>912</v>
      </c>
      <c r="Y2413" s="16" t="n">
        <f aca="false">O2413+P2413</f>
        <v>991</v>
      </c>
    </row>
    <row r="2414" customFormat="false" ht="15.75" hidden="false" customHeight="true" outlineLevel="1" collapsed="false">
      <c r="A2414" s="17" t="n">
        <v>2455</v>
      </c>
      <c r="B2414" s="1" t="n">
        <v>41</v>
      </c>
      <c r="C2414" s="1" t="s">
        <v>1504</v>
      </c>
      <c r="D2414" s="2" t="s">
        <v>446</v>
      </c>
      <c r="E2414" s="3" t="n">
        <v>137</v>
      </c>
      <c r="F2414" s="3" t="n">
        <v>509</v>
      </c>
      <c r="G2414" s="4" t="n">
        <v>664</v>
      </c>
      <c r="H2414" s="11" t="n">
        <f aca="false">E2414/G2414</f>
        <v>0.206325301204819</v>
      </c>
      <c r="I2414" s="12" t="n">
        <f aca="false">F2414/G2414</f>
        <v>0.766566265060241</v>
      </c>
      <c r="J2414" s="13" t="n">
        <v>69</v>
      </c>
      <c r="K2414" s="4" t="n">
        <v>450</v>
      </c>
      <c r="L2414" s="4" t="n">
        <v>558</v>
      </c>
      <c r="M2414" s="14" t="n">
        <f aca="false">J2414/L2414</f>
        <v>0.123655913978495</v>
      </c>
      <c r="N2414" s="15" t="n">
        <f aca="false">K2414/L2414</f>
        <v>0.806451612903226</v>
      </c>
      <c r="O2414" s="13" t="n">
        <v>90</v>
      </c>
      <c r="P2414" s="4" t="n">
        <v>498</v>
      </c>
      <c r="Q2414" s="4" t="n">
        <v>599</v>
      </c>
      <c r="R2414" s="14" t="n">
        <f aca="false">O2414/Q2414</f>
        <v>0.15025041736227</v>
      </c>
      <c r="S2414" s="14" t="n">
        <f aca="false">P2414/Q2414</f>
        <v>0.831385642737896</v>
      </c>
      <c r="T2414" s="16" t="n">
        <f aca="false">F2414/(E2414+F2414)</f>
        <v>0.787925696594427</v>
      </c>
      <c r="U2414" s="16" t="n">
        <f aca="false">K2414/(J2414+K2414)</f>
        <v>0.867052023121387</v>
      </c>
      <c r="V2414" s="16" t="n">
        <f aca="false">P2414/(O2414+P2414)</f>
        <v>0.846938775510204</v>
      </c>
      <c r="W2414" s="16" t="n">
        <f aca="false">E2414+F2414</f>
        <v>646</v>
      </c>
      <c r="X2414" s="16" t="n">
        <f aca="false">J2414+K2414</f>
        <v>519</v>
      </c>
      <c r="Y2414" s="16" t="n">
        <f aca="false">O2414+P2414</f>
        <v>588</v>
      </c>
    </row>
    <row r="2415" customFormat="false" ht="15.75" hidden="false" customHeight="true" outlineLevel="1" collapsed="false">
      <c r="A2415" s="1" t="n">
        <v>2456</v>
      </c>
      <c r="B2415" s="1" t="n">
        <v>41</v>
      </c>
      <c r="C2415" s="1" t="s">
        <v>1504</v>
      </c>
      <c r="D2415" s="2" t="s">
        <v>1526</v>
      </c>
      <c r="E2415" s="3" t="n">
        <v>1049</v>
      </c>
      <c r="F2415" s="3" t="n">
        <v>1612</v>
      </c>
      <c r="G2415" s="4" t="n">
        <v>2727</v>
      </c>
      <c r="H2415" s="11" t="n">
        <f aca="false">E2415/G2415</f>
        <v>0.384671800513385</v>
      </c>
      <c r="I2415" s="12" t="n">
        <f aca="false">F2415/G2415</f>
        <v>0.591125779244591</v>
      </c>
      <c r="J2415" s="13" t="n">
        <v>703</v>
      </c>
      <c r="K2415" s="4" t="n">
        <v>1680</v>
      </c>
      <c r="L2415" s="4" t="n">
        <v>2551</v>
      </c>
      <c r="M2415" s="14" t="n">
        <f aca="false">J2415/L2415</f>
        <v>0.275578204625637</v>
      </c>
      <c r="N2415" s="15" t="n">
        <f aca="false">K2415/L2415</f>
        <v>0.658565268522148</v>
      </c>
      <c r="O2415" s="13" t="n">
        <v>819</v>
      </c>
      <c r="P2415" s="4" t="n">
        <v>1904</v>
      </c>
      <c r="Q2415" s="4" t="n">
        <v>2779</v>
      </c>
      <c r="R2415" s="14" t="n">
        <f aca="false">O2415/Q2415</f>
        <v>0.294710327455919</v>
      </c>
      <c r="S2415" s="14" t="n">
        <f aca="false">P2415/Q2415</f>
        <v>0.685138539042821</v>
      </c>
      <c r="T2415" s="16" t="n">
        <f aca="false">F2415/(E2415+F2415)</f>
        <v>0.605787298008268</v>
      </c>
      <c r="U2415" s="16" t="n">
        <f aca="false">K2415/(J2415+K2415)</f>
        <v>0.704993705413344</v>
      </c>
      <c r="V2415" s="16" t="n">
        <f aca="false">P2415/(O2415+P2415)</f>
        <v>0.699228791773779</v>
      </c>
      <c r="W2415" s="16" t="n">
        <f aca="false">E2415+F2415</f>
        <v>2661</v>
      </c>
      <c r="X2415" s="16" t="n">
        <f aca="false">J2415+K2415</f>
        <v>2383</v>
      </c>
      <c r="Y2415" s="16" t="n">
        <f aca="false">O2415+P2415</f>
        <v>2723</v>
      </c>
    </row>
    <row r="2416" customFormat="false" ht="15.75" hidden="false" customHeight="true" outlineLevel="1" collapsed="false">
      <c r="A2416" s="17" t="n">
        <v>2457</v>
      </c>
      <c r="B2416" s="1" t="n">
        <v>41</v>
      </c>
      <c r="C2416" s="1" t="s">
        <v>1504</v>
      </c>
      <c r="D2416" s="2" t="s">
        <v>225</v>
      </c>
      <c r="E2416" s="3" t="n">
        <v>2331</v>
      </c>
      <c r="F2416" s="3" t="n">
        <v>2724</v>
      </c>
      <c r="G2416" s="4" t="n">
        <v>5154</v>
      </c>
      <c r="H2416" s="11" t="n">
        <f aca="false">E2416/G2416</f>
        <v>0.452270081490105</v>
      </c>
      <c r="I2416" s="12" t="n">
        <f aca="false">F2416/G2416</f>
        <v>0.528521536670547</v>
      </c>
      <c r="J2416" s="13" t="n">
        <v>2314</v>
      </c>
      <c r="K2416" s="4" t="n">
        <v>4038</v>
      </c>
      <c r="L2416" s="4" t="n">
        <v>6786</v>
      </c>
      <c r="M2416" s="14" t="n">
        <f aca="false">J2416/L2416</f>
        <v>0.340996168582375</v>
      </c>
      <c r="N2416" s="15" t="n">
        <f aca="false">K2416/L2416</f>
        <v>0.595048629531388</v>
      </c>
      <c r="O2416" s="13" t="n">
        <v>2068</v>
      </c>
      <c r="P2416" s="4" t="n">
        <v>3681</v>
      </c>
      <c r="Q2416" s="4" t="n">
        <v>5873</v>
      </c>
      <c r="R2416" s="14" t="n">
        <f aca="false">O2416/Q2416</f>
        <v>0.352119870594245</v>
      </c>
      <c r="S2416" s="14" t="n">
        <f aca="false">P2416/Q2416</f>
        <v>0.626766558828537</v>
      </c>
      <c r="T2416" s="16" t="n">
        <f aca="false">F2416/(E2416+F2416)</f>
        <v>0.538872403560831</v>
      </c>
      <c r="U2416" s="16" t="n">
        <f aca="false">K2416/(J2416+K2416)</f>
        <v>0.635705289672544</v>
      </c>
      <c r="V2416" s="16" t="n">
        <f aca="false">P2416/(O2416+P2416)</f>
        <v>0.640285267002957</v>
      </c>
      <c r="W2416" s="16" t="n">
        <f aca="false">E2416+F2416</f>
        <v>5055</v>
      </c>
      <c r="X2416" s="16" t="n">
        <f aca="false">J2416+K2416</f>
        <v>6352</v>
      </c>
      <c r="Y2416" s="16" t="n">
        <f aca="false">O2416+P2416</f>
        <v>5749</v>
      </c>
    </row>
    <row r="2417" customFormat="false" ht="15.75" hidden="false" customHeight="true" outlineLevel="1" collapsed="false">
      <c r="A2417" s="1" t="n">
        <v>2458</v>
      </c>
      <c r="B2417" s="1" t="n">
        <v>41</v>
      </c>
      <c r="C2417" s="1" t="s">
        <v>1504</v>
      </c>
      <c r="D2417" s="2" t="s">
        <v>65</v>
      </c>
      <c r="E2417" s="3" t="n">
        <v>2797</v>
      </c>
      <c r="F2417" s="3" t="n">
        <v>6327</v>
      </c>
      <c r="G2417" s="4" t="n">
        <v>9406</v>
      </c>
      <c r="H2417" s="11" t="n">
        <f aca="false">E2417/G2417</f>
        <v>0.297363385073357</v>
      </c>
      <c r="I2417" s="12" t="n">
        <f aca="false">F2417/G2417</f>
        <v>0.672655751647884</v>
      </c>
      <c r="J2417" s="13" t="n">
        <v>3356</v>
      </c>
      <c r="K2417" s="4" t="n">
        <v>7411</v>
      </c>
      <c r="L2417" s="4" t="n">
        <v>11842</v>
      </c>
      <c r="M2417" s="14" t="n">
        <f aca="false">J2417/L2417</f>
        <v>0.283398074649552</v>
      </c>
      <c r="N2417" s="15" t="n">
        <f aca="false">K2417/L2417</f>
        <v>0.625823340651917</v>
      </c>
      <c r="O2417" s="13" t="n">
        <v>4537</v>
      </c>
      <c r="P2417" s="4" t="n">
        <v>8753</v>
      </c>
      <c r="Q2417" s="4" t="n">
        <v>13828</v>
      </c>
      <c r="R2417" s="14" t="n">
        <f aca="false">O2417/Q2417</f>
        <v>0.328102400925658</v>
      </c>
      <c r="S2417" s="14" t="n">
        <f aca="false">P2417/Q2417</f>
        <v>0.632991032687301</v>
      </c>
      <c r="T2417" s="16" t="n">
        <f aca="false">F2417/(E2417+F2417)</f>
        <v>0.693445857080228</v>
      </c>
      <c r="U2417" s="16" t="n">
        <f aca="false">K2417/(J2417+K2417)</f>
        <v>0.688306863564595</v>
      </c>
      <c r="V2417" s="16" t="n">
        <f aca="false">P2417/(O2417+P2417)</f>
        <v>0.658615500376223</v>
      </c>
      <c r="W2417" s="16" t="n">
        <f aca="false">E2417+F2417</f>
        <v>9124</v>
      </c>
      <c r="X2417" s="16" t="n">
        <f aca="false">J2417+K2417</f>
        <v>10767</v>
      </c>
      <c r="Y2417" s="16" t="n">
        <f aca="false">O2417+P2417</f>
        <v>13290</v>
      </c>
    </row>
    <row r="2418" customFormat="false" ht="15.75" hidden="false" customHeight="true" outlineLevel="1" collapsed="false">
      <c r="A2418" s="17" t="n">
        <v>2459</v>
      </c>
      <c r="B2418" s="1" t="n">
        <v>41</v>
      </c>
      <c r="C2418" s="1" t="s">
        <v>1504</v>
      </c>
      <c r="D2418" s="2" t="s">
        <v>180</v>
      </c>
      <c r="E2418" s="3" t="n">
        <v>3844</v>
      </c>
      <c r="F2418" s="3" t="n">
        <v>6546</v>
      </c>
      <c r="G2418" s="4" t="n">
        <v>10556</v>
      </c>
      <c r="H2418" s="11" t="n">
        <f aca="false">E2418/G2418</f>
        <v>0.364153088291019</v>
      </c>
      <c r="I2418" s="12" t="n">
        <f aca="false">F2418/G2418</f>
        <v>0.620121258052293</v>
      </c>
      <c r="J2418" s="13" t="n">
        <v>8076</v>
      </c>
      <c r="K2418" s="4" t="n">
        <v>15499</v>
      </c>
      <c r="L2418" s="4" t="n">
        <v>25231</v>
      </c>
      <c r="M2418" s="14" t="n">
        <f aca="false">J2418/L2418</f>
        <v>0.320082438270382</v>
      </c>
      <c r="N2418" s="15" t="n">
        <f aca="false">K2418/L2418</f>
        <v>0.614284015694978</v>
      </c>
      <c r="O2418" s="13" t="n">
        <v>11981</v>
      </c>
      <c r="P2418" s="4" t="n">
        <v>19617</v>
      </c>
      <c r="Q2418" s="4" t="n">
        <v>32396</v>
      </c>
      <c r="R2418" s="14" t="n">
        <f aca="false">O2418/Q2418</f>
        <v>0.369829608593654</v>
      </c>
      <c r="S2418" s="14" t="n">
        <f aca="false">P2418/Q2418</f>
        <v>0.60553772070626</v>
      </c>
      <c r="T2418" s="16" t="n">
        <f aca="false">F2418/(E2418+F2418)</f>
        <v>0.630028873917228</v>
      </c>
      <c r="U2418" s="16" t="n">
        <f aca="false">K2418/(J2418+K2418)</f>
        <v>0.657433722163309</v>
      </c>
      <c r="V2418" s="16" t="n">
        <f aca="false">P2418/(O2418+P2418)</f>
        <v>0.620830432305842</v>
      </c>
      <c r="W2418" s="16" t="n">
        <f aca="false">E2418+F2418</f>
        <v>10390</v>
      </c>
      <c r="X2418" s="16" t="n">
        <f aca="false">J2418+K2418</f>
        <v>23575</v>
      </c>
      <c r="Y2418" s="16" t="n">
        <f aca="false">O2418+P2418</f>
        <v>31598</v>
      </c>
    </row>
    <row r="2419" customFormat="false" ht="15.75" hidden="false" customHeight="true" outlineLevel="1" collapsed="false">
      <c r="A2419" s="1" t="n">
        <v>2460</v>
      </c>
      <c r="B2419" s="1" t="n">
        <v>41</v>
      </c>
      <c r="C2419" s="1" t="s">
        <v>1504</v>
      </c>
      <c r="D2419" s="2" t="s">
        <v>1527</v>
      </c>
      <c r="E2419" s="3" t="n">
        <v>482</v>
      </c>
      <c r="F2419" s="3" t="n">
        <v>875</v>
      </c>
      <c r="G2419" s="4" t="n">
        <v>1386</v>
      </c>
      <c r="H2419" s="11" t="n">
        <f aca="false">E2419/G2419</f>
        <v>0.347763347763348</v>
      </c>
      <c r="I2419" s="12" t="n">
        <f aca="false">F2419/G2419</f>
        <v>0.631313131313131</v>
      </c>
      <c r="J2419" s="13" t="n">
        <v>369</v>
      </c>
      <c r="K2419" s="4" t="n">
        <v>977</v>
      </c>
      <c r="L2419" s="4" t="n">
        <v>1421</v>
      </c>
      <c r="M2419" s="14" t="n">
        <f aca="false">J2419/L2419</f>
        <v>0.259676284306826</v>
      </c>
      <c r="N2419" s="15" t="n">
        <f aca="false">K2419/L2419</f>
        <v>0.687543983110486</v>
      </c>
      <c r="O2419" s="13" t="n">
        <v>525</v>
      </c>
      <c r="P2419" s="4" t="n">
        <v>1042</v>
      </c>
      <c r="Q2419" s="4" t="n">
        <v>1597</v>
      </c>
      <c r="R2419" s="14" t="n">
        <f aca="false">O2419/Q2419</f>
        <v>0.32874139010645</v>
      </c>
      <c r="S2419" s="14" t="n">
        <f aca="false">P2419/Q2419</f>
        <v>0.652473387601753</v>
      </c>
      <c r="T2419" s="16" t="n">
        <f aca="false">F2419/(E2419+F2419)</f>
        <v>0.644804716285925</v>
      </c>
      <c r="U2419" s="16" t="n">
        <f aca="false">K2419/(J2419+K2419)</f>
        <v>0.725854383358098</v>
      </c>
      <c r="V2419" s="16" t="n">
        <f aca="false">P2419/(O2419+P2419)</f>
        <v>0.664964901084876</v>
      </c>
      <c r="W2419" s="16" t="n">
        <f aca="false">E2419+F2419</f>
        <v>1357</v>
      </c>
      <c r="X2419" s="16" t="n">
        <f aca="false">J2419+K2419</f>
        <v>1346</v>
      </c>
      <c r="Y2419" s="16" t="n">
        <f aca="false">O2419+P2419</f>
        <v>1567</v>
      </c>
    </row>
    <row r="2420" customFormat="false" ht="15.75" hidden="false" customHeight="true" outlineLevel="1" collapsed="false">
      <c r="A2420" s="17" t="n">
        <v>2461</v>
      </c>
      <c r="B2420" s="1" t="n">
        <v>41</v>
      </c>
      <c r="C2420" s="1" t="s">
        <v>1504</v>
      </c>
      <c r="D2420" s="2" t="s">
        <v>73</v>
      </c>
      <c r="E2420" s="3" t="n">
        <v>939</v>
      </c>
      <c r="F2420" s="3" t="n">
        <v>1097</v>
      </c>
      <c r="G2420" s="4" t="n">
        <v>2079</v>
      </c>
      <c r="H2420" s="11" t="n">
        <f aca="false">E2420/G2420</f>
        <v>0.451659451659452</v>
      </c>
      <c r="I2420" s="12" t="n">
        <f aca="false">F2420/G2420</f>
        <v>0.527657527657528</v>
      </c>
      <c r="J2420" s="13" t="n">
        <v>754</v>
      </c>
      <c r="K2420" s="4" t="n">
        <v>1056</v>
      </c>
      <c r="L2420" s="4" t="n">
        <v>1947</v>
      </c>
      <c r="M2420" s="14" t="n">
        <f aca="false">J2420/L2420</f>
        <v>0.387262455059065</v>
      </c>
      <c r="N2420" s="15" t="n">
        <f aca="false">K2420/L2420</f>
        <v>0.542372881355932</v>
      </c>
      <c r="O2420" s="13" t="n">
        <v>858</v>
      </c>
      <c r="P2420" s="4" t="n">
        <v>1287</v>
      </c>
      <c r="Q2420" s="4" t="n">
        <v>2178</v>
      </c>
      <c r="R2420" s="14" t="n">
        <f aca="false">O2420/Q2420</f>
        <v>0.393939393939394</v>
      </c>
      <c r="S2420" s="14" t="n">
        <f aca="false">P2420/Q2420</f>
        <v>0.590909090909091</v>
      </c>
      <c r="T2420" s="16" t="n">
        <f aca="false">F2420/(E2420+F2420)</f>
        <v>0.538801571709234</v>
      </c>
      <c r="U2420" s="16" t="n">
        <f aca="false">K2420/(J2420+K2420)</f>
        <v>0.583425414364641</v>
      </c>
      <c r="V2420" s="16" t="n">
        <f aca="false">P2420/(O2420+P2420)</f>
        <v>0.6</v>
      </c>
      <c r="W2420" s="16" t="n">
        <f aca="false">E2420+F2420</f>
        <v>2036</v>
      </c>
      <c r="X2420" s="16" t="n">
        <f aca="false">J2420+K2420</f>
        <v>1810</v>
      </c>
      <c r="Y2420" s="16" t="n">
        <f aca="false">O2420+P2420</f>
        <v>2145</v>
      </c>
    </row>
    <row r="2421" customFormat="false" ht="15.75" hidden="false" customHeight="true" outlineLevel="1" collapsed="false">
      <c r="A2421" s="1" t="n">
        <v>2462</v>
      </c>
      <c r="B2421" s="1" t="n">
        <v>41</v>
      </c>
      <c r="C2421" s="1" t="s">
        <v>1504</v>
      </c>
      <c r="D2421" s="2" t="s">
        <v>1528</v>
      </c>
      <c r="E2421" s="3" t="n">
        <v>965</v>
      </c>
      <c r="F2421" s="3" t="n">
        <v>1610</v>
      </c>
      <c r="G2421" s="4" t="n">
        <v>2631</v>
      </c>
      <c r="H2421" s="11" t="n">
        <f aca="false">E2421/G2421</f>
        <v>0.366780691752185</v>
      </c>
      <c r="I2421" s="12" t="n">
        <f aca="false">F2421/G2421</f>
        <v>0.611934625617636</v>
      </c>
      <c r="J2421" s="13" t="n">
        <v>623</v>
      </c>
      <c r="K2421" s="4" t="n">
        <v>1794</v>
      </c>
      <c r="L2421" s="4" t="n">
        <v>2587</v>
      </c>
      <c r="M2421" s="14" t="n">
        <f aca="false">J2421/L2421</f>
        <v>0.240819482025512</v>
      </c>
      <c r="N2421" s="15" t="n">
        <f aca="false">K2421/L2421</f>
        <v>0.693467336683417</v>
      </c>
      <c r="O2421" s="13" t="n">
        <v>769</v>
      </c>
      <c r="P2421" s="4" t="n">
        <v>2068</v>
      </c>
      <c r="Q2421" s="4" t="n">
        <v>2900</v>
      </c>
      <c r="R2421" s="14" t="n">
        <f aca="false">O2421/Q2421</f>
        <v>0.265172413793103</v>
      </c>
      <c r="S2421" s="14" t="n">
        <f aca="false">P2421/Q2421</f>
        <v>0.713103448275862</v>
      </c>
      <c r="T2421" s="16" t="n">
        <f aca="false">F2421/(E2421+F2421)</f>
        <v>0.625242718446602</v>
      </c>
      <c r="U2421" s="16" t="n">
        <f aca="false">K2421/(J2421+K2421)</f>
        <v>0.742242449317336</v>
      </c>
      <c r="V2421" s="16" t="n">
        <f aca="false">P2421/(O2421+P2421)</f>
        <v>0.728939020091646</v>
      </c>
      <c r="W2421" s="16" t="n">
        <f aca="false">E2421+F2421</f>
        <v>2575</v>
      </c>
      <c r="X2421" s="16" t="n">
        <f aca="false">J2421+K2421</f>
        <v>2417</v>
      </c>
      <c r="Y2421" s="16" t="n">
        <f aca="false">O2421+P2421</f>
        <v>2837</v>
      </c>
    </row>
    <row r="2422" customFormat="false" ht="15.75" hidden="false" customHeight="true" outlineLevel="1" collapsed="false">
      <c r="A2422" s="17" t="n">
        <v>2463</v>
      </c>
      <c r="B2422" s="1" t="n">
        <v>41</v>
      </c>
      <c r="C2422" s="1" t="s">
        <v>1504</v>
      </c>
      <c r="D2422" s="2" t="s">
        <v>704</v>
      </c>
      <c r="E2422" s="3" t="n">
        <v>295</v>
      </c>
      <c r="F2422" s="3" t="n">
        <v>1073</v>
      </c>
      <c r="G2422" s="4" t="n">
        <v>1417</v>
      </c>
      <c r="H2422" s="11" t="n">
        <f aca="false">E2422/G2422</f>
        <v>0.20818630910374</v>
      </c>
      <c r="I2422" s="12" t="n">
        <f aca="false">F2422/G2422</f>
        <v>0.757233592095977</v>
      </c>
      <c r="J2422" s="13" t="n">
        <v>192</v>
      </c>
      <c r="K2422" s="4" t="n">
        <v>892</v>
      </c>
      <c r="L2422" s="4" t="n">
        <v>1137</v>
      </c>
      <c r="M2422" s="14" t="n">
        <f aca="false">J2422/L2422</f>
        <v>0.168865435356201</v>
      </c>
      <c r="N2422" s="15" t="n">
        <f aca="false">K2422/L2422</f>
        <v>0.784520668425682</v>
      </c>
      <c r="O2422" s="13" t="n">
        <v>222</v>
      </c>
      <c r="P2422" s="4" t="n">
        <v>1075</v>
      </c>
      <c r="Q2422" s="4" t="n">
        <v>1324</v>
      </c>
      <c r="R2422" s="14" t="n">
        <f aca="false">O2422/Q2422</f>
        <v>0.167673716012085</v>
      </c>
      <c r="S2422" s="14" t="n">
        <f aca="false">P2422/Q2422</f>
        <v>0.811933534743202</v>
      </c>
      <c r="T2422" s="16" t="n">
        <f aca="false">F2422/(E2422+F2422)</f>
        <v>0.784356725146199</v>
      </c>
      <c r="U2422" s="16" t="n">
        <f aca="false">K2422/(J2422+K2422)</f>
        <v>0.822878228782288</v>
      </c>
      <c r="V2422" s="16" t="n">
        <f aca="false">P2422/(O2422+P2422)</f>
        <v>0.828835774865073</v>
      </c>
      <c r="W2422" s="16" t="n">
        <f aca="false">E2422+F2422</f>
        <v>1368</v>
      </c>
      <c r="X2422" s="16" t="n">
        <f aca="false">J2422+K2422</f>
        <v>1084</v>
      </c>
      <c r="Y2422" s="16" t="n">
        <f aca="false">O2422+P2422</f>
        <v>1297</v>
      </c>
    </row>
    <row r="2423" customFormat="false" ht="15.75" hidden="false" customHeight="true" outlineLevel="1" collapsed="false">
      <c r="A2423" s="1" t="n">
        <v>2464</v>
      </c>
      <c r="B2423" s="1" t="n">
        <v>41</v>
      </c>
      <c r="C2423" s="1" t="s">
        <v>1504</v>
      </c>
      <c r="D2423" s="2" t="s">
        <v>705</v>
      </c>
      <c r="E2423" s="3" t="n">
        <v>2267</v>
      </c>
      <c r="F2423" s="3" t="n">
        <v>6870</v>
      </c>
      <c r="G2423" s="4" t="n">
        <v>9366</v>
      </c>
      <c r="H2423" s="11" t="n">
        <f aca="false">E2423/G2423</f>
        <v>0.242045697202648</v>
      </c>
      <c r="I2423" s="12" t="n">
        <f aca="false">F2423/G2423</f>
        <v>0.733504163997438</v>
      </c>
      <c r="J2423" s="13" t="n">
        <v>2223</v>
      </c>
      <c r="K2423" s="4" t="n">
        <v>8441</v>
      </c>
      <c r="L2423" s="4" t="n">
        <v>11621</v>
      </c>
      <c r="M2423" s="14" t="n">
        <f aca="false">J2423/L2423</f>
        <v>0.191291627226573</v>
      </c>
      <c r="N2423" s="15" t="n">
        <f aca="false">K2423/L2423</f>
        <v>0.726357456329059</v>
      </c>
      <c r="O2423" s="13" t="n">
        <v>3285</v>
      </c>
      <c r="P2423" s="4" t="n">
        <v>9875</v>
      </c>
      <c r="Q2423" s="4" t="n">
        <v>13670</v>
      </c>
      <c r="R2423" s="14" t="n">
        <f aca="false">O2423/Q2423</f>
        <v>0.240307242136064</v>
      </c>
      <c r="S2423" s="14" t="n">
        <f aca="false">P2423/Q2423</f>
        <v>0.722384784198976</v>
      </c>
      <c r="T2423" s="16" t="n">
        <f aca="false">F2423/(E2423+F2423)</f>
        <v>0.751887928204006</v>
      </c>
      <c r="U2423" s="16" t="n">
        <f aca="false">K2423/(J2423+K2423)</f>
        <v>0.791541635408852</v>
      </c>
      <c r="V2423" s="16" t="n">
        <f aca="false">P2423/(O2423+P2423)</f>
        <v>0.750379939209726</v>
      </c>
      <c r="W2423" s="16" t="n">
        <f aca="false">E2423+F2423</f>
        <v>9137</v>
      </c>
      <c r="X2423" s="16" t="n">
        <f aca="false">J2423+K2423</f>
        <v>10664</v>
      </c>
      <c r="Y2423" s="16" t="n">
        <f aca="false">O2423+P2423</f>
        <v>13160</v>
      </c>
    </row>
    <row r="2424" customFormat="false" ht="15.75" hidden="false" customHeight="true" outlineLevel="1" collapsed="false">
      <c r="A2424" s="17" t="n">
        <v>2465</v>
      </c>
      <c r="B2424" s="1" t="n">
        <v>41</v>
      </c>
      <c r="C2424" s="1" t="s">
        <v>1504</v>
      </c>
      <c r="D2424" s="2" t="s">
        <v>1529</v>
      </c>
      <c r="E2424" s="3" t="n">
        <v>222</v>
      </c>
      <c r="F2424" s="3" t="n">
        <v>495</v>
      </c>
      <c r="G2424" s="4" t="n">
        <v>733</v>
      </c>
      <c r="H2424" s="11" t="n">
        <f aca="false">E2424/G2424</f>
        <v>0.302864938608458</v>
      </c>
      <c r="I2424" s="12" t="n">
        <f aca="false">F2424/G2424</f>
        <v>0.675306957708049</v>
      </c>
      <c r="J2424" s="13" t="n">
        <v>238</v>
      </c>
      <c r="K2424" s="4" t="n">
        <v>402</v>
      </c>
      <c r="L2424" s="4" t="n">
        <v>683</v>
      </c>
      <c r="M2424" s="14" t="n">
        <f aca="false">J2424/L2424</f>
        <v>0.348462664714495</v>
      </c>
      <c r="N2424" s="15" t="n">
        <f aca="false">K2424/L2424</f>
        <v>0.588579795021962</v>
      </c>
      <c r="O2424" s="13" t="n">
        <v>298</v>
      </c>
      <c r="P2424" s="4" t="n">
        <v>449</v>
      </c>
      <c r="Q2424" s="4" t="n">
        <v>769</v>
      </c>
      <c r="R2424" s="14" t="n">
        <f aca="false">O2424/Q2424</f>
        <v>0.387516254876463</v>
      </c>
      <c r="S2424" s="14" t="n">
        <f aca="false">P2424/Q2424</f>
        <v>0.583875162548765</v>
      </c>
      <c r="T2424" s="16" t="n">
        <f aca="false">F2424/(E2424+F2424)</f>
        <v>0.690376569037657</v>
      </c>
      <c r="U2424" s="16" t="n">
        <f aca="false">K2424/(J2424+K2424)</f>
        <v>0.628125</v>
      </c>
      <c r="V2424" s="16" t="n">
        <f aca="false">P2424/(O2424+P2424)</f>
        <v>0.601070950468541</v>
      </c>
      <c r="W2424" s="16" t="n">
        <f aca="false">E2424+F2424</f>
        <v>717</v>
      </c>
      <c r="X2424" s="16" t="n">
        <f aca="false">J2424+K2424</f>
        <v>640</v>
      </c>
      <c r="Y2424" s="16" t="n">
        <f aca="false">O2424+P2424</f>
        <v>747</v>
      </c>
    </row>
    <row r="2425" customFormat="false" ht="15.75" hidden="false" customHeight="true" outlineLevel="1" collapsed="false">
      <c r="A2425" s="1" t="n">
        <v>2466</v>
      </c>
      <c r="B2425" s="1" t="n">
        <v>41</v>
      </c>
      <c r="C2425" s="1" t="s">
        <v>1504</v>
      </c>
      <c r="D2425" s="2" t="s">
        <v>1530</v>
      </c>
      <c r="E2425" s="3" t="n">
        <v>523</v>
      </c>
      <c r="F2425" s="3" t="n">
        <v>724</v>
      </c>
      <c r="G2425" s="4" t="n">
        <v>1266</v>
      </c>
      <c r="H2425" s="11" t="n">
        <f aca="false">E2425/G2425</f>
        <v>0.413112164296998</v>
      </c>
      <c r="I2425" s="12" t="n">
        <f aca="false">F2425/G2425</f>
        <v>0.571879936808847</v>
      </c>
      <c r="J2425" s="13" t="n">
        <v>281</v>
      </c>
      <c r="K2425" s="4" t="n">
        <v>706</v>
      </c>
      <c r="L2425" s="4" t="n">
        <v>1064</v>
      </c>
      <c r="M2425" s="14" t="n">
        <f aca="false">J2425/L2425</f>
        <v>0.264097744360902</v>
      </c>
      <c r="N2425" s="15" t="n">
        <f aca="false">K2425/L2425</f>
        <v>0.663533834586466</v>
      </c>
      <c r="O2425" s="13" t="n">
        <v>320</v>
      </c>
      <c r="P2425" s="4" t="n">
        <v>787</v>
      </c>
      <c r="Q2425" s="4" t="n">
        <v>1138</v>
      </c>
      <c r="R2425" s="14" t="n">
        <f aca="false">O2425/Q2425</f>
        <v>0.281195079086116</v>
      </c>
      <c r="S2425" s="14" t="n">
        <f aca="false">P2425/Q2425</f>
        <v>0.691564147627416</v>
      </c>
      <c r="T2425" s="16" t="n">
        <f aca="false">F2425/(E2425+F2425)</f>
        <v>0.580593424218124</v>
      </c>
      <c r="U2425" s="16" t="n">
        <f aca="false">K2425/(J2425+K2425)</f>
        <v>0.715298885511651</v>
      </c>
      <c r="V2425" s="16" t="n">
        <f aca="false">P2425/(O2425+P2425)</f>
        <v>0.71093044263776</v>
      </c>
      <c r="W2425" s="16" t="n">
        <f aca="false">E2425+F2425</f>
        <v>1247</v>
      </c>
      <c r="X2425" s="16" t="n">
        <f aca="false">J2425+K2425</f>
        <v>987</v>
      </c>
      <c r="Y2425" s="16" t="n">
        <f aca="false">O2425+P2425</f>
        <v>1107</v>
      </c>
    </row>
    <row r="2426" customFormat="false" ht="15.75" hidden="false" customHeight="true" outlineLevel="1" collapsed="false">
      <c r="A2426" s="17" t="n">
        <v>2467</v>
      </c>
      <c r="B2426" s="1" t="n">
        <v>41</v>
      </c>
      <c r="C2426" s="1" t="s">
        <v>1504</v>
      </c>
      <c r="D2426" s="2" t="s">
        <v>1531</v>
      </c>
      <c r="E2426" s="3" t="n">
        <v>27042</v>
      </c>
      <c r="F2426" s="3" t="n">
        <v>33428</v>
      </c>
      <c r="G2426" s="4" t="n">
        <v>61369</v>
      </c>
      <c r="H2426" s="11" t="n">
        <f aca="false">E2426/G2426</f>
        <v>0.44064592872623</v>
      </c>
      <c r="I2426" s="12" t="n">
        <f aca="false">F2426/G2426</f>
        <v>0.544704981342372</v>
      </c>
      <c r="J2426" s="13" t="n">
        <v>30610</v>
      </c>
      <c r="K2426" s="4" t="n">
        <v>42043</v>
      </c>
      <c r="L2426" s="4" t="n">
        <v>78263</v>
      </c>
      <c r="M2426" s="14" t="n">
        <f aca="false">J2426/L2426</f>
        <v>0.391117130700331</v>
      </c>
      <c r="N2426" s="15" t="n">
        <f aca="false">K2426/L2426</f>
        <v>0.537201487292846</v>
      </c>
      <c r="O2426" s="13" t="n">
        <v>40482</v>
      </c>
      <c r="P2426" s="4" t="n">
        <v>49249</v>
      </c>
      <c r="Q2426" s="4" t="n">
        <v>92326</v>
      </c>
      <c r="R2426" s="14" t="n">
        <f aca="false">O2426/Q2426</f>
        <v>0.438468037172627</v>
      </c>
      <c r="S2426" s="14" t="n">
        <f aca="false">P2426/Q2426</f>
        <v>0.533425037367589</v>
      </c>
      <c r="T2426" s="16" t="n">
        <f aca="false">F2426/(E2426+F2426)</f>
        <v>0.552803042831156</v>
      </c>
      <c r="U2426" s="16" t="n">
        <f aca="false">K2426/(J2426+K2426)</f>
        <v>0.578682229226598</v>
      </c>
      <c r="V2426" s="16" t="n">
        <f aca="false">P2426/(O2426+P2426)</f>
        <v>0.54885156746275</v>
      </c>
      <c r="W2426" s="16" t="n">
        <f aca="false">E2426+F2426</f>
        <v>60470</v>
      </c>
      <c r="X2426" s="16" t="n">
        <f aca="false">J2426+K2426</f>
        <v>72653</v>
      </c>
      <c r="Y2426" s="16" t="n">
        <f aca="false">O2426+P2426</f>
        <v>89731</v>
      </c>
    </row>
    <row r="2427" customFormat="false" ht="15.75" hidden="false" customHeight="true" outlineLevel="1" collapsed="false">
      <c r="A2427" s="1" t="n">
        <v>2468</v>
      </c>
      <c r="B2427" s="1" t="n">
        <v>41</v>
      </c>
      <c r="C2427" s="1" t="s">
        <v>1504</v>
      </c>
      <c r="D2427" s="2" t="s">
        <v>1532</v>
      </c>
      <c r="E2427" s="3" t="n">
        <v>1318</v>
      </c>
      <c r="F2427" s="3" t="n">
        <v>1361</v>
      </c>
      <c r="G2427" s="4" t="n">
        <v>2735</v>
      </c>
      <c r="H2427" s="11" t="n">
        <f aca="false">E2427/G2427</f>
        <v>0.481901279707495</v>
      </c>
      <c r="I2427" s="12" t="n">
        <f aca="false">F2427/G2427</f>
        <v>0.497623400365631</v>
      </c>
      <c r="J2427" s="13" t="n">
        <v>1043</v>
      </c>
      <c r="K2427" s="4" t="n">
        <v>1731</v>
      </c>
      <c r="L2427" s="4" t="n">
        <v>2933</v>
      </c>
      <c r="M2427" s="14" t="n">
        <f aca="false">J2427/L2427</f>
        <v>0.355608591885442</v>
      </c>
      <c r="N2427" s="15" t="n">
        <f aca="false">K2427/L2427</f>
        <v>0.59018070235254</v>
      </c>
      <c r="O2427" s="13" t="n">
        <v>1179</v>
      </c>
      <c r="P2427" s="4" t="n">
        <v>1951</v>
      </c>
      <c r="Q2427" s="4" t="n">
        <v>3206</v>
      </c>
      <c r="R2427" s="14" t="n">
        <f aca="false">O2427/Q2427</f>
        <v>0.367747972551466</v>
      </c>
      <c r="S2427" s="14" t="n">
        <f aca="false">P2427/Q2427</f>
        <v>0.608546475358702</v>
      </c>
      <c r="T2427" s="16" t="n">
        <f aca="false">F2427/(E2427+F2427)</f>
        <v>0.50802538260545</v>
      </c>
      <c r="U2427" s="16" t="n">
        <f aca="false">K2427/(J2427+K2427)</f>
        <v>0.624008651766402</v>
      </c>
      <c r="V2427" s="16" t="n">
        <f aca="false">P2427/(O2427+P2427)</f>
        <v>0.62332268370607</v>
      </c>
      <c r="W2427" s="16" t="n">
        <f aca="false">E2427+F2427</f>
        <v>2679</v>
      </c>
      <c r="X2427" s="16" t="n">
        <f aca="false">J2427+K2427</f>
        <v>2774</v>
      </c>
      <c r="Y2427" s="16" t="n">
        <f aca="false">O2427+P2427</f>
        <v>3130</v>
      </c>
    </row>
    <row r="2428" customFormat="false" ht="15.75" hidden="false" customHeight="true" outlineLevel="1" collapsed="false">
      <c r="A2428" s="17" t="n">
        <v>2469</v>
      </c>
      <c r="B2428" s="1" t="n">
        <v>41</v>
      </c>
      <c r="C2428" s="1" t="s">
        <v>1504</v>
      </c>
      <c r="D2428" s="2" t="s">
        <v>988</v>
      </c>
      <c r="E2428" s="3" t="n">
        <v>11123</v>
      </c>
      <c r="F2428" s="3" t="n">
        <v>24696</v>
      </c>
      <c r="G2428" s="4" t="n">
        <v>36557</v>
      </c>
      <c r="H2428" s="11" t="n">
        <f aca="false">E2428/G2428</f>
        <v>0.304264573132369</v>
      </c>
      <c r="I2428" s="12" t="n">
        <f aca="false">F2428/G2428</f>
        <v>0.67554777470799</v>
      </c>
      <c r="J2428" s="13" t="n">
        <v>2510</v>
      </c>
      <c r="K2428" s="4" t="n">
        <v>241</v>
      </c>
      <c r="L2428" s="4" t="n">
        <v>2905</v>
      </c>
      <c r="M2428" s="14" t="n">
        <f aca="false">J2428/L2428</f>
        <v>0.864027538726334</v>
      </c>
      <c r="N2428" s="15" t="n">
        <f aca="false">K2428/L2428</f>
        <v>0.082960413080895</v>
      </c>
      <c r="O2428" s="13" t="n">
        <v>2829</v>
      </c>
      <c r="P2428" s="4" t="n">
        <v>297</v>
      </c>
      <c r="Q2428" s="4" t="n">
        <v>3200</v>
      </c>
      <c r="R2428" s="14" t="n">
        <f aca="false">O2428/Q2428</f>
        <v>0.8840625</v>
      </c>
      <c r="S2428" s="14" t="n">
        <f aca="false">P2428/Q2428</f>
        <v>0.0928125</v>
      </c>
      <c r="T2428" s="16" t="n">
        <f aca="false">F2428/(E2428+F2428)</f>
        <v>0.689466484268126</v>
      </c>
      <c r="U2428" s="16" t="n">
        <f aca="false">K2428/(J2428+K2428)</f>
        <v>0.0876045074518357</v>
      </c>
      <c r="V2428" s="16" t="n">
        <f aca="false">P2428/(O2428+P2428)</f>
        <v>0.0950095969289827</v>
      </c>
      <c r="W2428" s="16" t="n">
        <f aca="false">E2428+F2428</f>
        <v>35819</v>
      </c>
      <c r="X2428" s="16" t="n">
        <f aca="false">J2428+K2428</f>
        <v>2751</v>
      </c>
      <c r="Y2428" s="16" t="n">
        <f aca="false">O2428+P2428</f>
        <v>3126</v>
      </c>
    </row>
    <row r="2429" customFormat="false" ht="15.75" hidden="false" customHeight="true" outlineLevel="1" collapsed="false">
      <c r="A2429" s="1" t="n">
        <v>2470</v>
      </c>
      <c r="B2429" s="1" t="n">
        <v>41</v>
      </c>
      <c r="C2429" s="1" t="s">
        <v>1504</v>
      </c>
      <c r="D2429" s="2" t="s">
        <v>1157</v>
      </c>
      <c r="E2429" s="3" t="n">
        <v>297</v>
      </c>
      <c r="F2429" s="3" t="n">
        <v>1237</v>
      </c>
      <c r="G2429" s="4" t="n">
        <v>1614</v>
      </c>
      <c r="H2429" s="11" t="n">
        <f aca="false">E2429/G2429</f>
        <v>0.184014869888476</v>
      </c>
      <c r="I2429" s="12" t="n">
        <f aca="false">F2429/G2429</f>
        <v>0.766418835192069</v>
      </c>
      <c r="J2429" s="13" t="n">
        <v>14074</v>
      </c>
      <c r="K2429" s="4" t="n">
        <v>29804</v>
      </c>
      <c r="L2429" s="4" t="n">
        <v>47743</v>
      </c>
      <c r="M2429" s="14" t="n">
        <f aca="false">J2429/L2429</f>
        <v>0.294786670297216</v>
      </c>
      <c r="N2429" s="15" t="n">
        <f aca="false">K2429/L2429</f>
        <v>0.624259053683262</v>
      </c>
      <c r="O2429" s="13" t="n">
        <v>20606</v>
      </c>
      <c r="P2429" s="4" t="n">
        <v>35063</v>
      </c>
      <c r="Q2429" s="4" t="n">
        <v>57518</v>
      </c>
      <c r="R2429" s="14" t="n">
        <f aca="false">O2429/Q2429</f>
        <v>0.358253068604611</v>
      </c>
      <c r="S2429" s="14" t="n">
        <f aca="false">P2429/Q2429</f>
        <v>0.609600472895441</v>
      </c>
      <c r="T2429" s="16" t="n">
        <f aca="false">F2429/(E2429+F2429)</f>
        <v>0.80638852672751</v>
      </c>
      <c r="U2429" s="16" t="n">
        <f aca="false">K2429/(J2429+K2429)</f>
        <v>0.679247003053922</v>
      </c>
      <c r="V2429" s="16" t="n">
        <f aca="false">P2429/(O2429+P2429)</f>
        <v>0.629847850688893</v>
      </c>
      <c r="W2429" s="16" t="n">
        <f aca="false">E2429+F2429</f>
        <v>1534</v>
      </c>
      <c r="X2429" s="16" t="n">
        <f aca="false">J2429+K2429</f>
        <v>43878</v>
      </c>
      <c r="Y2429" s="16" t="n">
        <f aca="false">O2429+P2429</f>
        <v>55669</v>
      </c>
    </row>
    <row r="2430" customFormat="false" ht="15.75" hidden="false" customHeight="true" outlineLevel="1" collapsed="false">
      <c r="A2430" s="17" t="n">
        <v>2471</v>
      </c>
      <c r="B2430" s="1" t="n">
        <v>41</v>
      </c>
      <c r="C2430" s="1" t="s">
        <v>1504</v>
      </c>
      <c r="D2430" s="2" t="s">
        <v>1466</v>
      </c>
      <c r="E2430" s="3" t="n">
        <v>356</v>
      </c>
      <c r="F2430" s="3" t="n">
        <v>1112</v>
      </c>
      <c r="G2430" s="4" t="n">
        <v>1494</v>
      </c>
      <c r="H2430" s="11" t="n">
        <f aca="false">E2430/G2430</f>
        <v>0.238286479250335</v>
      </c>
      <c r="I2430" s="12" t="n">
        <f aca="false">F2430/G2430</f>
        <v>0.744310575635877</v>
      </c>
      <c r="J2430" s="13" t="n">
        <v>188</v>
      </c>
      <c r="K2430" s="4" t="n">
        <v>1333</v>
      </c>
      <c r="L2430" s="4" t="n">
        <v>1606</v>
      </c>
      <c r="M2430" s="14" t="n">
        <f aca="false">J2430/L2430</f>
        <v>0.11706102117061</v>
      </c>
      <c r="N2430" s="15" t="n">
        <f aca="false">K2430/L2430</f>
        <v>0.830012453300125</v>
      </c>
      <c r="O2430" s="13" t="n">
        <v>239</v>
      </c>
      <c r="P2430" s="4" t="n">
        <v>1401</v>
      </c>
      <c r="Q2430" s="4" t="n">
        <v>1669</v>
      </c>
      <c r="R2430" s="14" t="n">
        <f aca="false">O2430/Q2430</f>
        <v>0.143199520671061</v>
      </c>
      <c r="S2430" s="14" t="n">
        <f aca="false">P2430/Q2430</f>
        <v>0.839424805272618</v>
      </c>
      <c r="T2430" s="16" t="n">
        <f aca="false">F2430/(E2430+F2430)</f>
        <v>0.757493188010899</v>
      </c>
      <c r="U2430" s="16" t="n">
        <f aca="false">K2430/(J2430+K2430)</f>
        <v>0.876397107166338</v>
      </c>
      <c r="V2430" s="16" t="n">
        <f aca="false">P2430/(O2430+P2430)</f>
        <v>0.854268292682927</v>
      </c>
      <c r="W2430" s="16" t="n">
        <f aca="false">E2430+F2430</f>
        <v>1468</v>
      </c>
      <c r="X2430" s="16" t="n">
        <f aca="false">J2430+K2430</f>
        <v>1521</v>
      </c>
      <c r="Y2430" s="16" t="n">
        <f aca="false">O2430+P2430</f>
        <v>1640</v>
      </c>
    </row>
    <row r="2431" customFormat="false" ht="15.75" hidden="false" customHeight="true" outlineLevel="1" collapsed="false">
      <c r="A2431" s="1" t="n">
        <v>2472</v>
      </c>
      <c r="B2431" s="1" t="n">
        <v>41</v>
      </c>
      <c r="C2431" s="1" t="s">
        <v>1504</v>
      </c>
      <c r="D2431" s="2" t="s">
        <v>1533</v>
      </c>
      <c r="E2431" s="3" t="n">
        <v>1700</v>
      </c>
      <c r="F2431" s="3" t="n">
        <v>2237</v>
      </c>
      <c r="G2431" s="4" t="n">
        <v>4074</v>
      </c>
      <c r="H2431" s="11" t="n">
        <f aca="false">E2431/G2431</f>
        <v>0.417280314187531</v>
      </c>
      <c r="I2431" s="12" t="n">
        <f aca="false">F2431/G2431</f>
        <v>0.549091801669121</v>
      </c>
      <c r="J2431" s="13" t="n">
        <v>215</v>
      </c>
      <c r="K2431" s="4" t="n">
        <v>1071</v>
      </c>
      <c r="L2431" s="4" t="n">
        <v>1337</v>
      </c>
      <c r="M2431" s="14" t="n">
        <f aca="false">J2431/L2431</f>
        <v>0.160807778608826</v>
      </c>
      <c r="N2431" s="15" t="n">
        <f aca="false">K2431/L2431</f>
        <v>0.801047120418848</v>
      </c>
      <c r="O2431" s="13" t="n">
        <v>227</v>
      </c>
      <c r="P2431" s="4" t="n">
        <v>1139</v>
      </c>
      <c r="Q2431" s="4" t="n">
        <v>1380</v>
      </c>
      <c r="R2431" s="14" t="n">
        <f aca="false">O2431/Q2431</f>
        <v>0.164492753623188</v>
      </c>
      <c r="S2431" s="14" t="n">
        <f aca="false">P2431/Q2431</f>
        <v>0.82536231884058</v>
      </c>
      <c r="T2431" s="16" t="n">
        <f aca="false">F2431/(E2431+F2431)</f>
        <v>0.568199136398273</v>
      </c>
      <c r="U2431" s="16" t="n">
        <f aca="false">K2431/(J2431+K2431)</f>
        <v>0.832814930015552</v>
      </c>
      <c r="V2431" s="16" t="n">
        <f aca="false">P2431/(O2431+P2431)</f>
        <v>0.833821376281113</v>
      </c>
      <c r="W2431" s="16" t="n">
        <f aca="false">E2431+F2431</f>
        <v>3937</v>
      </c>
      <c r="X2431" s="16" t="n">
        <f aca="false">J2431+K2431</f>
        <v>1286</v>
      </c>
      <c r="Y2431" s="16" t="n">
        <f aca="false">O2431+P2431</f>
        <v>1366</v>
      </c>
    </row>
    <row r="2432" customFormat="false" ht="15.75" hidden="false" customHeight="true" outlineLevel="1" collapsed="false">
      <c r="A2432" s="17" t="n">
        <v>2473</v>
      </c>
      <c r="B2432" s="1" t="n">
        <v>41</v>
      </c>
      <c r="C2432" s="1" t="s">
        <v>1504</v>
      </c>
      <c r="D2432" s="2" t="s">
        <v>1534</v>
      </c>
      <c r="E2432" s="3" t="n">
        <v>468</v>
      </c>
      <c r="F2432" s="3" t="n">
        <v>767</v>
      </c>
      <c r="G2432" s="4" t="n">
        <v>1268</v>
      </c>
      <c r="H2432" s="11" t="n">
        <f aca="false">E2432/G2432</f>
        <v>0.369085173501577</v>
      </c>
      <c r="I2432" s="12" t="n">
        <f aca="false">F2432/G2432</f>
        <v>0.604889589905363</v>
      </c>
      <c r="J2432" s="13" t="n">
        <v>1540</v>
      </c>
      <c r="K2432" s="4" t="n">
        <v>2144</v>
      </c>
      <c r="L2432" s="4" t="n">
        <v>3889</v>
      </c>
      <c r="M2432" s="14" t="n">
        <f aca="false">J2432/L2432</f>
        <v>0.395988686037542</v>
      </c>
      <c r="N2432" s="15" t="n">
        <f aca="false">K2432/L2432</f>
        <v>0.551298534327591</v>
      </c>
      <c r="O2432" s="13" t="n">
        <v>1828</v>
      </c>
      <c r="P2432" s="4" t="n">
        <v>2404</v>
      </c>
      <c r="Q2432" s="4" t="n">
        <v>4307</v>
      </c>
      <c r="R2432" s="14" t="n">
        <f aca="false">O2432/Q2432</f>
        <v>0.424425354074762</v>
      </c>
      <c r="S2432" s="14" t="n">
        <f aca="false">P2432/Q2432</f>
        <v>0.558161133039238</v>
      </c>
      <c r="T2432" s="16" t="n">
        <f aca="false">F2432/(E2432+F2432)</f>
        <v>0.621052631578947</v>
      </c>
      <c r="U2432" s="16" t="n">
        <f aca="false">K2432/(J2432+K2432)</f>
        <v>0.581976112920738</v>
      </c>
      <c r="V2432" s="16" t="n">
        <f aca="false">P2432/(O2432+P2432)</f>
        <v>0.568052930056711</v>
      </c>
      <c r="W2432" s="16" t="n">
        <f aca="false">E2432+F2432</f>
        <v>1235</v>
      </c>
      <c r="X2432" s="16" t="n">
        <f aca="false">J2432+K2432</f>
        <v>3684</v>
      </c>
      <c r="Y2432" s="16" t="n">
        <f aca="false">O2432+P2432</f>
        <v>4232</v>
      </c>
    </row>
    <row r="2433" customFormat="false" ht="15.75" hidden="false" customHeight="true" outlineLevel="1" collapsed="false">
      <c r="A2433" s="1" t="n">
        <v>2474</v>
      </c>
      <c r="B2433" s="1" t="n">
        <v>41</v>
      </c>
      <c r="C2433" s="1" t="s">
        <v>1504</v>
      </c>
      <c r="D2433" s="2" t="s">
        <v>1079</v>
      </c>
      <c r="E2433" s="3" t="n">
        <v>1667</v>
      </c>
      <c r="F2433" s="3" t="n">
        <v>252</v>
      </c>
      <c r="G2433" s="4" t="n">
        <v>1953</v>
      </c>
      <c r="H2433" s="11" t="n">
        <f aca="false">E2433/G2433</f>
        <v>0.853558627752176</v>
      </c>
      <c r="I2433" s="12" t="n">
        <f aca="false">F2433/G2433</f>
        <v>0.129032258064516</v>
      </c>
      <c r="J2433" s="13" t="n">
        <v>241</v>
      </c>
      <c r="K2433" s="4" t="n">
        <v>819</v>
      </c>
      <c r="L2433" s="4" t="n">
        <v>1123</v>
      </c>
      <c r="M2433" s="14" t="n">
        <f aca="false">J2433/L2433</f>
        <v>0.214603739982191</v>
      </c>
      <c r="N2433" s="15" t="n">
        <f aca="false">K2433/L2433</f>
        <v>0.729296527159395</v>
      </c>
      <c r="O2433" s="13" t="n">
        <v>257</v>
      </c>
      <c r="P2433" s="4" t="n">
        <v>905</v>
      </c>
      <c r="Q2433" s="4" t="n">
        <v>1185</v>
      </c>
      <c r="R2433" s="14" t="n">
        <f aca="false">O2433/Q2433</f>
        <v>0.216877637130802</v>
      </c>
      <c r="S2433" s="14" t="n">
        <f aca="false">P2433/Q2433</f>
        <v>0.763713080168776</v>
      </c>
      <c r="T2433" s="16" t="n">
        <f aca="false">F2433/(E2433+F2433)</f>
        <v>0.131318394997394</v>
      </c>
      <c r="U2433" s="16" t="n">
        <f aca="false">K2433/(J2433+K2433)</f>
        <v>0.772641509433962</v>
      </c>
      <c r="V2433" s="16" t="n">
        <f aca="false">P2433/(O2433+P2433)</f>
        <v>0.778829604130809</v>
      </c>
      <c r="W2433" s="16" t="n">
        <f aca="false">E2433+F2433</f>
        <v>1919</v>
      </c>
      <c r="X2433" s="16" t="n">
        <f aca="false">J2433+K2433</f>
        <v>1060</v>
      </c>
      <c r="Y2433" s="16" t="n">
        <f aca="false">O2433+P2433</f>
        <v>1162</v>
      </c>
    </row>
    <row r="2434" s="9" customFormat="true" ht="15" hidden="false" customHeight="false" outlineLevel="0" collapsed="false">
      <c r="A2434" s="17" t="n">
        <v>2475</v>
      </c>
      <c r="B2434" s="1" t="n">
        <v>41</v>
      </c>
      <c r="C2434" s="1" t="s">
        <v>1504</v>
      </c>
      <c r="D2434" s="2" t="s">
        <v>1535</v>
      </c>
      <c r="E2434" s="3" t="n">
        <v>1274</v>
      </c>
      <c r="F2434" s="3" t="n">
        <v>1957</v>
      </c>
      <c r="G2434" s="4" t="n">
        <v>3284</v>
      </c>
      <c r="H2434" s="11" t="n">
        <f aca="false">E2434/G2434</f>
        <v>0.387941534713764</v>
      </c>
      <c r="I2434" s="12" t="n">
        <f aca="false">F2434/G2434</f>
        <v>0.595919610231425</v>
      </c>
      <c r="J2434" s="13" t="n">
        <v>919</v>
      </c>
      <c r="K2434" s="4" t="n">
        <v>1854</v>
      </c>
      <c r="L2434" s="4" t="n">
        <v>2951</v>
      </c>
      <c r="M2434" s="14" t="n">
        <f aca="false">J2434/L2434</f>
        <v>0.311419857675364</v>
      </c>
      <c r="N2434" s="15" t="n">
        <f aca="false">K2434/L2434</f>
        <v>0.628261606235174</v>
      </c>
      <c r="O2434" s="13" t="n">
        <v>998</v>
      </c>
      <c r="P2434" s="4" t="n">
        <v>2104</v>
      </c>
      <c r="Q2434" s="4" t="n">
        <v>3163</v>
      </c>
      <c r="R2434" s="14" t="n">
        <f aca="false">O2434/Q2434</f>
        <v>0.315523237432817</v>
      </c>
      <c r="S2434" s="14" t="n">
        <f aca="false">P2434/Q2434</f>
        <v>0.665191274106861</v>
      </c>
      <c r="T2434" s="16" t="n">
        <f aca="false">F2434/(E2434+F2434)</f>
        <v>0.605694831321572</v>
      </c>
      <c r="U2434" s="16" t="n">
        <f aca="false">K2434/(J2434+K2434)</f>
        <v>0.668589974756581</v>
      </c>
      <c r="V2434" s="16" t="n">
        <f aca="false">P2434/(O2434+P2434)</f>
        <v>0.678272082527402</v>
      </c>
      <c r="W2434" s="16" t="n">
        <f aca="false">E2434+F2434</f>
        <v>3231</v>
      </c>
      <c r="X2434" s="16" t="n">
        <f aca="false">J2434+K2434</f>
        <v>2773</v>
      </c>
      <c r="Y2434" s="16" t="n">
        <f aca="false">O2434+P2434</f>
        <v>3102</v>
      </c>
      <c r="Z2434" s="1"/>
    </row>
    <row r="2435" customFormat="false" ht="15.75" hidden="false" customHeight="true" outlineLevel="1" collapsed="false">
      <c r="A2435" s="1" t="n">
        <v>2476</v>
      </c>
      <c r="B2435" s="1" t="n">
        <v>41</v>
      </c>
      <c r="C2435" s="1" t="s">
        <v>1504</v>
      </c>
      <c r="D2435" s="2" t="s">
        <v>1536</v>
      </c>
      <c r="E2435" s="3" t="n">
        <v>402</v>
      </c>
      <c r="F2435" s="3" t="n">
        <v>955</v>
      </c>
      <c r="G2435" s="4" t="n">
        <v>1381</v>
      </c>
      <c r="H2435" s="11" t="n">
        <f aca="false">E2435/G2435</f>
        <v>0.291093410572049</v>
      </c>
      <c r="I2435" s="12" t="n">
        <f aca="false">F2435/G2435</f>
        <v>0.691527878349022</v>
      </c>
      <c r="J2435" s="13" t="n">
        <v>329</v>
      </c>
      <c r="K2435" s="4" t="n">
        <v>1148</v>
      </c>
      <c r="L2435" s="4" t="n">
        <v>1567</v>
      </c>
      <c r="M2435" s="14" t="n">
        <f aca="false">J2435/L2435</f>
        <v>0.209955328653478</v>
      </c>
      <c r="N2435" s="15" t="n">
        <f aca="false">K2435/L2435</f>
        <v>0.732610082961072</v>
      </c>
      <c r="O2435" s="13" t="n">
        <v>421</v>
      </c>
      <c r="P2435" s="4" t="n">
        <v>1203</v>
      </c>
      <c r="Q2435" s="4" t="n">
        <v>1652</v>
      </c>
      <c r="R2435" s="14" t="n">
        <f aca="false">O2435/Q2435</f>
        <v>0.254842615012106</v>
      </c>
      <c r="S2435" s="14" t="n">
        <f aca="false">P2435/Q2435</f>
        <v>0.728208232445521</v>
      </c>
      <c r="T2435" s="16" t="n">
        <f aca="false">F2435/(E2435+F2435)</f>
        <v>0.703758290346352</v>
      </c>
      <c r="U2435" s="16" t="n">
        <f aca="false">K2435/(J2435+K2435)</f>
        <v>0.777251184834123</v>
      </c>
      <c r="V2435" s="16" t="n">
        <f aca="false">P2435/(O2435+P2435)</f>
        <v>0.74076354679803</v>
      </c>
      <c r="W2435" s="16" t="n">
        <f aca="false">E2435+F2435</f>
        <v>1357</v>
      </c>
      <c r="X2435" s="16" t="n">
        <f aca="false">J2435+K2435</f>
        <v>1477</v>
      </c>
      <c r="Y2435" s="16" t="n">
        <f aca="false">O2435+P2435</f>
        <v>1624</v>
      </c>
    </row>
    <row r="2436" customFormat="false" ht="15.75" hidden="false" customHeight="true" outlineLevel="1" collapsed="false">
      <c r="A2436" s="17" t="n">
        <v>2477</v>
      </c>
      <c r="B2436" s="1" t="n">
        <v>41</v>
      </c>
      <c r="C2436" s="1" t="s">
        <v>1504</v>
      </c>
      <c r="D2436" s="2" t="s">
        <v>1537</v>
      </c>
      <c r="E2436" s="3" t="n">
        <v>209</v>
      </c>
      <c r="F2436" s="3" t="n">
        <v>633</v>
      </c>
      <c r="G2436" s="4" t="n">
        <v>871</v>
      </c>
      <c r="H2436" s="11" t="n">
        <f aca="false">E2436/G2436</f>
        <v>0.239954075774971</v>
      </c>
      <c r="I2436" s="12" t="n">
        <f aca="false">F2436/G2436</f>
        <v>0.726750861079219</v>
      </c>
      <c r="J2436" s="13" t="n">
        <v>137</v>
      </c>
      <c r="K2436" s="4" t="n">
        <v>679</v>
      </c>
      <c r="L2436" s="4" t="n">
        <v>861</v>
      </c>
      <c r="M2436" s="14" t="n">
        <f aca="false">J2436/L2436</f>
        <v>0.159117305458769</v>
      </c>
      <c r="N2436" s="15" t="n">
        <f aca="false">K2436/L2436</f>
        <v>0.788617886178862</v>
      </c>
      <c r="O2436" s="13" t="n">
        <v>185</v>
      </c>
      <c r="P2436" s="4" t="n">
        <v>726</v>
      </c>
      <c r="Q2436" s="4" t="n">
        <v>930</v>
      </c>
      <c r="R2436" s="14" t="n">
        <f aca="false">O2436/Q2436</f>
        <v>0.198924731182796</v>
      </c>
      <c r="S2436" s="14" t="n">
        <f aca="false">P2436/Q2436</f>
        <v>0.780645161290323</v>
      </c>
      <c r="T2436" s="16" t="n">
        <f aca="false">F2436/(E2436+F2436)</f>
        <v>0.751781472684085</v>
      </c>
      <c r="U2436" s="16" t="n">
        <f aca="false">K2436/(J2436+K2436)</f>
        <v>0.832107843137255</v>
      </c>
      <c r="V2436" s="16" t="n">
        <f aca="false">P2436/(O2436+P2436)</f>
        <v>0.796926454445664</v>
      </c>
      <c r="W2436" s="16" t="n">
        <f aca="false">E2436+F2436</f>
        <v>842</v>
      </c>
      <c r="X2436" s="16" t="n">
        <f aca="false">J2436+K2436</f>
        <v>816</v>
      </c>
      <c r="Y2436" s="16" t="n">
        <f aca="false">O2436+P2436</f>
        <v>911</v>
      </c>
    </row>
    <row r="2437" customFormat="false" ht="15.75" hidden="false" customHeight="true" outlineLevel="1" collapsed="false">
      <c r="A2437" s="1" t="n">
        <v>2478</v>
      </c>
      <c r="B2437" s="1" t="n">
        <v>41</v>
      </c>
      <c r="C2437" s="1" t="s">
        <v>1504</v>
      </c>
      <c r="D2437" s="2" t="s">
        <v>792</v>
      </c>
      <c r="E2437" s="3" t="n">
        <v>993</v>
      </c>
      <c r="F2437" s="3" t="n">
        <v>478</v>
      </c>
      <c r="G2437" s="4" t="n">
        <v>1494</v>
      </c>
      <c r="H2437" s="11" t="n">
        <f aca="false">E2437/G2437</f>
        <v>0.664658634538153</v>
      </c>
      <c r="I2437" s="12" t="n">
        <f aca="false">F2437/G2437</f>
        <v>0.319946452476573</v>
      </c>
      <c r="J2437" s="13" t="n">
        <v>1505</v>
      </c>
      <c r="K2437" s="4" t="n">
        <v>487</v>
      </c>
      <c r="L2437" s="4" t="n">
        <v>2125</v>
      </c>
      <c r="M2437" s="14" t="n">
        <f aca="false">J2437/L2437</f>
        <v>0.708235294117647</v>
      </c>
      <c r="N2437" s="15" t="n">
        <f aca="false">K2437/L2437</f>
        <v>0.229176470588235</v>
      </c>
      <c r="O2437" s="13" t="n">
        <v>1963</v>
      </c>
      <c r="P2437" s="4" t="n">
        <v>532</v>
      </c>
      <c r="Q2437" s="4" t="n">
        <v>2539</v>
      </c>
      <c r="R2437" s="14" t="n">
        <f aca="false">O2437/Q2437</f>
        <v>0.773139031114612</v>
      </c>
      <c r="S2437" s="14" t="n">
        <f aca="false">P2437/Q2437</f>
        <v>0.209531311539976</v>
      </c>
      <c r="T2437" s="16" t="n">
        <f aca="false">F2437/(E2437+F2437)</f>
        <v>0.324949014276003</v>
      </c>
      <c r="U2437" s="16" t="n">
        <f aca="false">K2437/(J2437+K2437)</f>
        <v>0.244477911646586</v>
      </c>
      <c r="V2437" s="16" t="n">
        <f aca="false">P2437/(O2437+P2437)</f>
        <v>0.213226452905812</v>
      </c>
      <c r="W2437" s="16" t="n">
        <f aca="false">E2437+F2437</f>
        <v>1471</v>
      </c>
      <c r="X2437" s="16" t="n">
        <f aca="false">J2437+K2437</f>
        <v>1992</v>
      </c>
      <c r="Y2437" s="16" t="n">
        <f aca="false">O2437+P2437</f>
        <v>2495</v>
      </c>
    </row>
    <row r="2438" customFormat="false" ht="15.75" hidden="false" customHeight="true" outlineLevel="1" collapsed="false">
      <c r="A2438" s="17" t="n">
        <v>2479</v>
      </c>
      <c r="B2438" s="1" t="n">
        <v>41</v>
      </c>
      <c r="C2438" s="1" t="s">
        <v>1504</v>
      </c>
      <c r="D2438" s="2" t="s">
        <v>1538</v>
      </c>
      <c r="E2438" s="3" t="n">
        <v>799</v>
      </c>
      <c r="F2438" s="3" t="n">
        <v>1909</v>
      </c>
      <c r="G2438" s="4" t="n">
        <v>2765</v>
      </c>
      <c r="H2438" s="11" t="n">
        <f aca="false">E2438/G2438</f>
        <v>0.288969258589512</v>
      </c>
      <c r="I2438" s="12" t="n">
        <f aca="false">F2438/G2438</f>
        <v>0.690415913200723</v>
      </c>
      <c r="J2438" s="13" t="n">
        <v>462</v>
      </c>
      <c r="K2438" s="4" t="n">
        <v>2069</v>
      </c>
      <c r="L2438" s="4" t="n">
        <v>2630</v>
      </c>
      <c r="M2438" s="14" t="n">
        <f aca="false">J2438/L2438</f>
        <v>0.175665399239544</v>
      </c>
      <c r="N2438" s="15" t="n">
        <f aca="false">K2438/L2438</f>
        <v>0.786692015209125</v>
      </c>
      <c r="O2438" s="13" t="n">
        <v>495</v>
      </c>
      <c r="P2438" s="4" t="n">
        <v>2161</v>
      </c>
      <c r="Q2438" s="4" t="n">
        <v>2696</v>
      </c>
      <c r="R2438" s="14" t="n">
        <f aca="false">O2438/Q2438</f>
        <v>0.183605341246291</v>
      </c>
      <c r="S2438" s="14" t="n">
        <f aca="false">P2438/Q2438</f>
        <v>0.801557863501484</v>
      </c>
      <c r="T2438" s="16" t="n">
        <f aca="false">F2438/(E2438+F2438)</f>
        <v>0.704948301329394</v>
      </c>
      <c r="U2438" s="16" t="n">
        <f aca="false">K2438/(J2438+K2438)</f>
        <v>0.817463453180561</v>
      </c>
      <c r="V2438" s="16" t="n">
        <f aca="false">P2438/(O2438+P2438)</f>
        <v>0.813629518072289</v>
      </c>
      <c r="W2438" s="16" t="n">
        <f aca="false">E2438+F2438</f>
        <v>2708</v>
      </c>
      <c r="X2438" s="16" t="n">
        <f aca="false">J2438+K2438</f>
        <v>2531</v>
      </c>
      <c r="Y2438" s="16" t="n">
        <f aca="false">O2438+P2438</f>
        <v>2656</v>
      </c>
    </row>
    <row r="2439" customFormat="false" ht="15.75" hidden="false" customHeight="true" outlineLevel="1" collapsed="false">
      <c r="A2439" s="1" t="n">
        <v>2480</v>
      </c>
      <c r="B2439" s="1" t="n">
        <v>41</v>
      </c>
      <c r="C2439" s="1" t="s">
        <v>1504</v>
      </c>
      <c r="D2439" s="2" t="s">
        <v>482</v>
      </c>
      <c r="E2439" s="3" t="n">
        <v>1414</v>
      </c>
      <c r="F2439" s="3" t="n">
        <v>2514</v>
      </c>
      <c r="G2439" s="4" t="n">
        <v>4004</v>
      </c>
      <c r="H2439" s="11" t="n">
        <f aca="false">E2439/G2439</f>
        <v>0.353146853146853</v>
      </c>
      <c r="I2439" s="12" t="n">
        <f aca="false">F2439/G2439</f>
        <v>0.627872127872128</v>
      </c>
      <c r="J2439" s="13" t="n">
        <v>961</v>
      </c>
      <c r="K2439" s="4" t="n">
        <v>2937</v>
      </c>
      <c r="L2439" s="4" t="n">
        <v>4150</v>
      </c>
      <c r="M2439" s="14" t="n">
        <f aca="false">J2439/L2439</f>
        <v>0.231566265060241</v>
      </c>
      <c r="N2439" s="15" t="n">
        <f aca="false">K2439/L2439</f>
        <v>0.707710843373494</v>
      </c>
      <c r="O2439" s="13" t="n">
        <v>1139</v>
      </c>
      <c r="P2439" s="4" t="n">
        <v>3290</v>
      </c>
      <c r="Q2439" s="4" t="n">
        <v>4548</v>
      </c>
      <c r="R2439" s="14" t="n">
        <f aca="false">O2439/Q2439</f>
        <v>0.250439753737907</v>
      </c>
      <c r="S2439" s="14" t="n">
        <f aca="false">P2439/Q2439</f>
        <v>0.72339489885664</v>
      </c>
      <c r="T2439" s="16" t="n">
        <f aca="false">F2439/(E2439+F2439)</f>
        <v>0.640020366598778</v>
      </c>
      <c r="U2439" s="16" t="n">
        <f aca="false">K2439/(J2439+K2439)</f>
        <v>0.753463314520267</v>
      </c>
      <c r="V2439" s="16" t="n">
        <f aca="false">P2439/(O2439+P2439)</f>
        <v>0.742831338902687</v>
      </c>
      <c r="W2439" s="16" t="n">
        <f aca="false">E2439+F2439</f>
        <v>3928</v>
      </c>
      <c r="X2439" s="16" t="n">
        <f aca="false">J2439+K2439</f>
        <v>3898</v>
      </c>
      <c r="Y2439" s="16" t="n">
        <f aca="false">O2439+P2439</f>
        <v>4429</v>
      </c>
    </row>
    <row r="2440" customFormat="false" ht="15.75" hidden="false" customHeight="true" outlineLevel="1" collapsed="false">
      <c r="A2440" s="17" t="n">
        <v>2481</v>
      </c>
      <c r="B2440" s="1" t="n">
        <v>41</v>
      </c>
      <c r="C2440" s="1" t="s">
        <v>1504</v>
      </c>
      <c r="D2440" s="2" t="s">
        <v>203</v>
      </c>
      <c r="E2440" s="3" t="n">
        <v>2358</v>
      </c>
      <c r="F2440" s="3" t="n">
        <v>3265</v>
      </c>
      <c r="G2440" s="4" t="n">
        <v>5772</v>
      </c>
      <c r="H2440" s="11" t="n">
        <f aca="false">E2440/G2440</f>
        <v>0.408523908523909</v>
      </c>
      <c r="I2440" s="12" t="n">
        <f aca="false">F2440/G2440</f>
        <v>0.565661815661816</v>
      </c>
      <c r="J2440" s="13" t="n">
        <v>2227</v>
      </c>
      <c r="K2440" s="4" t="n">
        <v>5290</v>
      </c>
      <c r="L2440" s="4" t="n">
        <v>7897</v>
      </c>
      <c r="M2440" s="14" t="n">
        <f aca="false">J2440/L2440</f>
        <v>0.282005824996834</v>
      </c>
      <c r="N2440" s="15" t="n">
        <f aca="false">K2440/L2440</f>
        <v>0.669874635937698</v>
      </c>
      <c r="O2440" s="13" t="n">
        <v>2725</v>
      </c>
      <c r="P2440" s="4" t="n">
        <v>5944</v>
      </c>
      <c r="Q2440" s="4" t="n">
        <v>8855</v>
      </c>
      <c r="R2440" s="14" t="n">
        <f aca="false">O2440/Q2440</f>
        <v>0.307735742518351</v>
      </c>
      <c r="S2440" s="14" t="n">
        <f aca="false">P2440/Q2440</f>
        <v>0.671259175607002</v>
      </c>
      <c r="T2440" s="16" t="n">
        <f aca="false">F2440/(E2440+F2440)</f>
        <v>0.580650898097101</v>
      </c>
      <c r="U2440" s="16" t="n">
        <f aca="false">K2440/(J2440+K2440)</f>
        <v>0.703738193428229</v>
      </c>
      <c r="V2440" s="16" t="n">
        <f aca="false">P2440/(O2440+P2440)</f>
        <v>0.685661552658899</v>
      </c>
      <c r="W2440" s="16" t="n">
        <f aca="false">E2440+F2440</f>
        <v>5623</v>
      </c>
      <c r="X2440" s="16" t="n">
        <f aca="false">J2440+K2440</f>
        <v>7517</v>
      </c>
      <c r="Y2440" s="16" t="n">
        <f aca="false">O2440+P2440</f>
        <v>8669</v>
      </c>
    </row>
    <row r="2441" customFormat="false" ht="15.75" hidden="false" customHeight="true" outlineLevel="1" collapsed="false">
      <c r="A2441" s="1" t="n">
        <v>2482</v>
      </c>
      <c r="B2441" s="1" t="n">
        <v>41</v>
      </c>
      <c r="C2441" s="1" t="s">
        <v>1504</v>
      </c>
      <c r="D2441" s="2" t="s">
        <v>1539</v>
      </c>
      <c r="E2441" s="3" t="n">
        <v>721</v>
      </c>
      <c r="F2441" s="3" t="n">
        <v>1758</v>
      </c>
      <c r="G2441" s="4" t="n">
        <v>2553</v>
      </c>
      <c r="H2441" s="11" t="n">
        <f aca="false">E2441/G2441</f>
        <v>0.282412847630239</v>
      </c>
      <c r="I2441" s="12" t="n">
        <f aca="false">F2441/G2441</f>
        <v>0.688601645123384</v>
      </c>
      <c r="J2441" s="13" t="n">
        <v>457</v>
      </c>
      <c r="K2441" s="4" t="n">
        <v>1896</v>
      </c>
      <c r="L2441" s="4" t="n">
        <v>2477</v>
      </c>
      <c r="M2441" s="14" t="n">
        <f aca="false">J2441/L2441</f>
        <v>0.184497375857893</v>
      </c>
      <c r="N2441" s="15" t="n">
        <f aca="false">K2441/L2441</f>
        <v>0.765442067016552</v>
      </c>
      <c r="O2441" s="13" t="n">
        <v>565</v>
      </c>
      <c r="P2441" s="4" t="n">
        <v>1966</v>
      </c>
      <c r="Q2441" s="4" t="n">
        <v>2580</v>
      </c>
      <c r="R2441" s="14" t="n">
        <f aca="false">O2441/Q2441</f>
        <v>0.218992248062015</v>
      </c>
      <c r="S2441" s="14" t="n">
        <f aca="false">P2441/Q2441</f>
        <v>0.762015503875969</v>
      </c>
      <c r="T2441" s="16" t="n">
        <f aca="false">F2441/(E2441+F2441)</f>
        <v>0.709156918112142</v>
      </c>
      <c r="U2441" s="16" t="n">
        <f aca="false">K2441/(J2441+K2441)</f>
        <v>0.805779855503612</v>
      </c>
      <c r="V2441" s="16" t="n">
        <f aca="false">P2441/(O2441+P2441)</f>
        <v>0.776768075859344</v>
      </c>
      <c r="W2441" s="16" t="n">
        <f aca="false">E2441+F2441</f>
        <v>2479</v>
      </c>
      <c r="X2441" s="16" t="n">
        <f aca="false">J2441+K2441</f>
        <v>2353</v>
      </c>
      <c r="Y2441" s="16" t="n">
        <f aca="false">O2441+P2441</f>
        <v>2531</v>
      </c>
    </row>
    <row r="2442" customFormat="false" ht="15.75" hidden="false" customHeight="true" outlineLevel="1" collapsed="false">
      <c r="A2442" s="17" t="n">
        <v>2483</v>
      </c>
      <c r="B2442" s="1" t="n">
        <v>41</v>
      </c>
      <c r="C2442" s="1" t="s">
        <v>1504</v>
      </c>
      <c r="D2442" s="2" t="s">
        <v>1540</v>
      </c>
      <c r="E2442" s="3" t="n">
        <v>3596</v>
      </c>
      <c r="F2442" s="3" t="n">
        <v>4904</v>
      </c>
      <c r="G2442" s="4" t="n">
        <v>8740</v>
      </c>
      <c r="H2442" s="11" t="n">
        <f aca="false">E2442/G2442</f>
        <v>0.411441647597254</v>
      </c>
      <c r="I2442" s="12" t="n">
        <f aca="false">F2442/G2442</f>
        <v>0.561098398169336</v>
      </c>
      <c r="J2442" s="13" t="n">
        <v>3301</v>
      </c>
      <c r="K2442" s="4" t="n">
        <v>5659</v>
      </c>
      <c r="L2442" s="4" t="n">
        <v>9623</v>
      </c>
      <c r="M2442" s="14" t="n">
        <f aca="false">J2442/L2442</f>
        <v>0.343032318403824</v>
      </c>
      <c r="N2442" s="15" t="n">
        <f aca="false">K2442/L2442</f>
        <v>0.588070248363296</v>
      </c>
      <c r="O2442" s="13" t="n">
        <v>4016</v>
      </c>
      <c r="P2442" s="4" t="n">
        <v>6581</v>
      </c>
      <c r="Q2442" s="4" t="n">
        <v>10900</v>
      </c>
      <c r="R2442" s="14" t="n">
        <f aca="false">O2442/Q2442</f>
        <v>0.368440366972477</v>
      </c>
      <c r="S2442" s="14" t="n">
        <f aca="false">P2442/Q2442</f>
        <v>0.603761467889908</v>
      </c>
      <c r="T2442" s="16" t="n">
        <f aca="false">F2442/(E2442+F2442)</f>
        <v>0.576941176470588</v>
      </c>
      <c r="U2442" s="16" t="n">
        <f aca="false">K2442/(J2442+K2442)</f>
        <v>0.631584821428571</v>
      </c>
      <c r="V2442" s="16" t="n">
        <f aca="false">P2442/(O2442+P2442)</f>
        <v>0.621024818344815</v>
      </c>
      <c r="W2442" s="16" t="n">
        <f aca="false">E2442+F2442</f>
        <v>8500</v>
      </c>
      <c r="X2442" s="16" t="n">
        <f aca="false">J2442+K2442</f>
        <v>8960</v>
      </c>
      <c r="Y2442" s="16" t="n">
        <f aca="false">O2442+P2442</f>
        <v>10597</v>
      </c>
    </row>
    <row r="2443" customFormat="false" ht="15.75" hidden="false" customHeight="true" outlineLevel="1" collapsed="false">
      <c r="A2443" s="1" t="n">
        <v>2484</v>
      </c>
      <c r="B2443" s="1" t="n">
        <v>41</v>
      </c>
      <c r="C2443" s="1" t="s">
        <v>1504</v>
      </c>
      <c r="D2443" s="2" t="s">
        <v>1541</v>
      </c>
      <c r="E2443" s="3" t="n">
        <v>314</v>
      </c>
      <c r="F2443" s="3" t="n">
        <v>384</v>
      </c>
      <c r="G2443" s="4" t="n">
        <v>721</v>
      </c>
      <c r="H2443" s="11" t="n">
        <f aca="false">E2443/G2443</f>
        <v>0.435506241331484</v>
      </c>
      <c r="I2443" s="12" t="n">
        <f aca="false">F2443/G2443</f>
        <v>0.532593619972261</v>
      </c>
      <c r="J2443" s="13" t="n">
        <v>353</v>
      </c>
      <c r="K2443" s="4" t="n">
        <v>368</v>
      </c>
      <c r="L2443" s="4" t="n">
        <v>767</v>
      </c>
      <c r="M2443" s="14" t="n">
        <f aca="false">J2443/L2443</f>
        <v>0.460234680573664</v>
      </c>
      <c r="N2443" s="15" t="n">
        <f aca="false">K2443/L2443</f>
        <v>0.479791395045632</v>
      </c>
      <c r="O2443" s="13" t="n">
        <v>481</v>
      </c>
      <c r="P2443" s="4" t="n">
        <v>404</v>
      </c>
      <c r="Q2443" s="4" t="n">
        <v>906</v>
      </c>
      <c r="R2443" s="14" t="n">
        <f aca="false">O2443/Q2443</f>
        <v>0.530905077262693</v>
      </c>
      <c r="S2443" s="14" t="n">
        <f aca="false">P2443/Q2443</f>
        <v>0.445916114790287</v>
      </c>
      <c r="T2443" s="16" t="n">
        <f aca="false">F2443/(E2443+F2443)</f>
        <v>0.550143266475645</v>
      </c>
      <c r="U2443" s="16" t="n">
        <f aca="false">K2443/(J2443+K2443)</f>
        <v>0.510402219140083</v>
      </c>
      <c r="V2443" s="16" t="n">
        <f aca="false">P2443/(O2443+P2443)</f>
        <v>0.456497175141243</v>
      </c>
      <c r="W2443" s="16" t="n">
        <f aca="false">E2443+F2443</f>
        <v>698</v>
      </c>
      <c r="X2443" s="16" t="n">
        <f aca="false">J2443+K2443</f>
        <v>721</v>
      </c>
      <c r="Y2443" s="16" t="n">
        <f aca="false">O2443+P2443</f>
        <v>885</v>
      </c>
    </row>
    <row r="2444" customFormat="false" ht="15.75" hidden="false" customHeight="true" outlineLevel="1" collapsed="false">
      <c r="A2444" s="1" t="n">
        <v>2486</v>
      </c>
      <c r="B2444" s="1" t="n">
        <v>42</v>
      </c>
      <c r="C2444" s="1" t="s">
        <v>1542</v>
      </c>
      <c r="D2444" s="2" t="s">
        <v>673</v>
      </c>
      <c r="E2444" s="3" t="n">
        <v>13556</v>
      </c>
      <c r="F2444" s="3" t="n">
        <v>14688</v>
      </c>
      <c r="G2444" s="4" t="n">
        <v>28779</v>
      </c>
      <c r="H2444" s="11" t="n">
        <f aca="false">E2444/G2444</f>
        <v>0.471037909586852</v>
      </c>
      <c r="I2444" s="12" t="n">
        <f aca="false">F2444/G2444</f>
        <v>0.510372146356718</v>
      </c>
      <c r="J2444" s="13" t="n">
        <v>9013</v>
      </c>
      <c r="K2444" s="4" t="n">
        <v>19212</v>
      </c>
      <c r="L2444" s="4" t="n">
        <v>29881</v>
      </c>
      <c r="M2444" s="14" t="n">
        <f aca="false">J2444/L2444</f>
        <v>0.301629798199525</v>
      </c>
      <c r="N2444" s="15" t="n">
        <f aca="false">K2444/L2444</f>
        <v>0.642950369800207</v>
      </c>
      <c r="O2444" s="13" t="n">
        <v>11741</v>
      </c>
      <c r="P2444" s="4" t="n">
        <v>23184</v>
      </c>
      <c r="Q2444" s="4" t="n">
        <v>35570</v>
      </c>
      <c r="R2444" s="14" t="n">
        <f aca="false">O2444/Q2444</f>
        <v>0.33008152937869</v>
      </c>
      <c r="S2444" s="14" t="n">
        <f aca="false">P2444/Q2444</f>
        <v>0.65178521225752</v>
      </c>
      <c r="T2444" s="16" t="n">
        <f aca="false">F2444/(E2444+F2444)</f>
        <v>0.520039654439881</v>
      </c>
      <c r="U2444" s="16" t="n">
        <f aca="false">K2444/(J2444+K2444)</f>
        <v>0.680673162090345</v>
      </c>
      <c r="V2444" s="16" t="n">
        <f aca="false">P2444/(O2444+P2444)</f>
        <v>0.663822476735863</v>
      </c>
      <c r="W2444" s="16" t="n">
        <f aca="false">E2444+F2444</f>
        <v>28244</v>
      </c>
      <c r="X2444" s="16" t="n">
        <f aca="false">J2444+K2444</f>
        <v>28225</v>
      </c>
      <c r="Y2444" s="16" t="n">
        <f aca="false">O2444+P2444</f>
        <v>34925</v>
      </c>
    </row>
    <row r="2445" customFormat="false" ht="15.75" hidden="false" customHeight="true" outlineLevel="1" collapsed="false">
      <c r="A2445" s="17" t="n">
        <v>2487</v>
      </c>
      <c r="B2445" s="1" t="n">
        <v>42</v>
      </c>
      <c r="C2445" s="1" t="s">
        <v>1542</v>
      </c>
      <c r="D2445" s="2" t="s">
        <v>1443</v>
      </c>
      <c r="E2445" s="3" t="n">
        <v>6136</v>
      </c>
      <c r="F2445" s="3" t="n">
        <v>5911</v>
      </c>
      <c r="G2445" s="4" t="n">
        <v>12207</v>
      </c>
      <c r="H2445" s="11" t="n">
        <f aca="false">E2445/G2445</f>
        <v>0.502662406815761</v>
      </c>
      <c r="I2445" s="12" t="n">
        <f aca="false">F2445/G2445</f>
        <v>0.484230359629721</v>
      </c>
      <c r="J2445" s="13" t="n">
        <v>3395</v>
      </c>
      <c r="K2445" s="4" t="n">
        <v>11486</v>
      </c>
      <c r="L2445" s="4" t="n">
        <v>15355</v>
      </c>
      <c r="M2445" s="14" t="n">
        <f aca="false">J2445/L2445</f>
        <v>0.22110061869098</v>
      </c>
      <c r="N2445" s="15" t="n">
        <f aca="false">K2445/L2445</f>
        <v>0.748029957668512</v>
      </c>
      <c r="O2445" s="13" t="n">
        <v>4453</v>
      </c>
      <c r="P2445" s="4" t="n">
        <v>14354</v>
      </c>
      <c r="Q2445" s="4" t="n">
        <v>19088</v>
      </c>
      <c r="R2445" s="14" t="n">
        <f aca="false">O2445/Q2445</f>
        <v>0.233287929589271</v>
      </c>
      <c r="S2445" s="14" t="n">
        <f aca="false">P2445/Q2445</f>
        <v>0.75199077954736</v>
      </c>
      <c r="T2445" s="16" t="n">
        <f aca="false">F2445/(E2445+F2445)</f>
        <v>0.490661575495974</v>
      </c>
      <c r="U2445" s="16" t="n">
        <f aca="false">K2445/(J2445+K2445)</f>
        <v>0.771856730058464</v>
      </c>
      <c r="V2445" s="16" t="n">
        <f aca="false">P2445/(O2445+P2445)</f>
        <v>0.763226458233636</v>
      </c>
      <c r="W2445" s="16" t="n">
        <f aca="false">E2445+F2445</f>
        <v>12047</v>
      </c>
      <c r="X2445" s="16" t="n">
        <f aca="false">J2445+K2445</f>
        <v>14881</v>
      </c>
      <c r="Y2445" s="16" t="n">
        <f aca="false">O2445+P2445</f>
        <v>18807</v>
      </c>
    </row>
    <row r="2446" customFormat="false" ht="15.75" hidden="false" customHeight="true" outlineLevel="1" collapsed="false">
      <c r="A2446" s="1" t="n">
        <v>2488</v>
      </c>
      <c r="B2446" s="1" t="n">
        <v>42</v>
      </c>
      <c r="C2446" s="1" t="s">
        <v>1542</v>
      </c>
      <c r="D2446" s="2" t="s">
        <v>154</v>
      </c>
      <c r="E2446" s="3" t="n">
        <v>3700</v>
      </c>
      <c r="F2446" s="3" t="n">
        <v>2484</v>
      </c>
      <c r="G2446" s="4" t="n">
        <v>6311</v>
      </c>
      <c r="H2446" s="11" t="n">
        <f aca="false">E2446/G2446</f>
        <v>0.5862779274283</v>
      </c>
      <c r="I2446" s="12" t="n">
        <f aca="false">F2446/G2446</f>
        <v>0.393598478846458</v>
      </c>
      <c r="J2446" s="13" t="n">
        <v>1474</v>
      </c>
      <c r="K2446" s="4" t="n">
        <v>4716</v>
      </c>
      <c r="L2446" s="4" t="n">
        <v>6328</v>
      </c>
      <c r="M2446" s="14" t="n">
        <f aca="false">J2446/L2446</f>
        <v>0.232932996207332</v>
      </c>
      <c r="N2446" s="15" t="n">
        <f aca="false">K2446/L2446</f>
        <v>0.745259165613148</v>
      </c>
      <c r="O2446" s="13" t="n">
        <v>1529</v>
      </c>
      <c r="P2446" s="4" t="n">
        <v>5668</v>
      </c>
      <c r="Q2446" s="4" t="n">
        <v>7260</v>
      </c>
      <c r="R2446" s="14" t="n">
        <f aca="false">O2446/Q2446</f>
        <v>0.210606060606061</v>
      </c>
      <c r="S2446" s="14" t="n">
        <f aca="false">P2446/Q2446</f>
        <v>0.780716253443526</v>
      </c>
      <c r="T2446" s="16" t="n">
        <f aca="false">F2446/(E2446+F2446)</f>
        <v>0.401681759379043</v>
      </c>
      <c r="U2446" s="16" t="n">
        <f aca="false">K2446/(J2446+K2446)</f>
        <v>0.761873990306947</v>
      </c>
      <c r="V2446" s="16" t="n">
        <f aca="false">P2446/(O2446+P2446)</f>
        <v>0.787550368208976</v>
      </c>
      <c r="W2446" s="16" t="n">
        <f aca="false">E2446+F2446</f>
        <v>6184</v>
      </c>
      <c r="X2446" s="16" t="n">
        <f aca="false">J2446+K2446</f>
        <v>6190</v>
      </c>
      <c r="Y2446" s="16" t="n">
        <f aca="false">O2446+P2446</f>
        <v>7197</v>
      </c>
    </row>
    <row r="2447" customFormat="false" ht="15.75" hidden="false" customHeight="true" outlineLevel="1" collapsed="false">
      <c r="A2447" s="17" t="n">
        <v>2489</v>
      </c>
      <c r="B2447" s="1" t="n">
        <v>42</v>
      </c>
      <c r="C2447" s="1" t="s">
        <v>1542</v>
      </c>
      <c r="D2447" s="2" t="s">
        <v>1543</v>
      </c>
      <c r="E2447" s="3" t="n">
        <v>1756</v>
      </c>
      <c r="F2447" s="3" t="n">
        <v>2380</v>
      </c>
      <c r="G2447" s="4" t="n">
        <v>4196</v>
      </c>
      <c r="H2447" s="11" t="n">
        <f aca="false">E2447/G2447</f>
        <v>0.418493803622498</v>
      </c>
      <c r="I2447" s="12" t="n">
        <f aca="false">F2447/G2447</f>
        <v>0.567206863679695</v>
      </c>
      <c r="J2447" s="13" t="n">
        <v>897</v>
      </c>
      <c r="K2447" s="4" t="n">
        <v>3622</v>
      </c>
      <c r="L2447" s="4" t="n">
        <v>4664</v>
      </c>
      <c r="M2447" s="14" t="n">
        <f aca="false">J2447/L2447</f>
        <v>0.192324185248714</v>
      </c>
      <c r="N2447" s="15" t="n">
        <f aca="false">K2447/L2447</f>
        <v>0.776586620926244</v>
      </c>
      <c r="O2447" s="13" t="n">
        <v>971</v>
      </c>
      <c r="P2447" s="4" t="n">
        <v>4725</v>
      </c>
      <c r="Q2447" s="4" t="n">
        <v>5758</v>
      </c>
      <c r="R2447" s="14" t="n">
        <f aca="false">O2447/Q2447</f>
        <v>0.168634942688434</v>
      </c>
      <c r="S2447" s="14" t="n">
        <f aca="false">P2447/Q2447</f>
        <v>0.820597429663077</v>
      </c>
      <c r="T2447" s="16" t="n">
        <f aca="false">F2447/(E2447+F2447)</f>
        <v>0.575435203094778</v>
      </c>
      <c r="U2447" s="16" t="n">
        <f aca="false">K2447/(J2447+K2447)</f>
        <v>0.801504757689754</v>
      </c>
      <c r="V2447" s="16" t="n">
        <f aca="false">P2447/(O2447+P2447)</f>
        <v>0.829529494382022</v>
      </c>
      <c r="W2447" s="16" t="n">
        <f aca="false">E2447+F2447</f>
        <v>4136</v>
      </c>
      <c r="X2447" s="16" t="n">
        <f aca="false">J2447+K2447</f>
        <v>4519</v>
      </c>
      <c r="Y2447" s="16" t="n">
        <f aca="false">O2447+P2447</f>
        <v>5696</v>
      </c>
    </row>
    <row r="2448" customFormat="false" ht="15.75" hidden="false" customHeight="true" outlineLevel="1" collapsed="false">
      <c r="A2448" s="1" t="n">
        <v>2490</v>
      </c>
      <c r="B2448" s="1" t="n">
        <v>42</v>
      </c>
      <c r="C2448" s="1" t="s">
        <v>1542</v>
      </c>
      <c r="D2448" s="2" t="s">
        <v>30</v>
      </c>
      <c r="E2448" s="3" t="n">
        <v>14688</v>
      </c>
      <c r="F2448" s="3" t="n">
        <v>25273</v>
      </c>
      <c r="G2448" s="4" t="n">
        <v>40662</v>
      </c>
      <c r="H2448" s="11" t="n">
        <f aca="false">E2448/G2448</f>
        <v>0.361221779548473</v>
      </c>
      <c r="I2448" s="12" t="n">
        <f aca="false">F2448/G2448</f>
        <v>0.621538537209188</v>
      </c>
      <c r="J2448" s="13" t="n">
        <v>12100</v>
      </c>
      <c r="K2448" s="4" t="n">
        <v>37443</v>
      </c>
      <c r="L2448" s="4" t="n">
        <v>52208</v>
      </c>
      <c r="M2448" s="14" t="n">
        <f aca="false">J2448/L2448</f>
        <v>0.231765246705486</v>
      </c>
      <c r="N2448" s="15" t="n">
        <f aca="false">K2448/L2448</f>
        <v>0.717188936561447</v>
      </c>
      <c r="O2448" s="13" t="n">
        <v>17932</v>
      </c>
      <c r="P2448" s="4" t="n">
        <v>47369</v>
      </c>
      <c r="Q2448" s="4" t="n">
        <v>66609</v>
      </c>
      <c r="R2448" s="14" t="n">
        <f aca="false">O2448/Q2448</f>
        <v>0.269212869131799</v>
      </c>
      <c r="S2448" s="14" t="n">
        <f aca="false">P2448/Q2448</f>
        <v>0.711150144875317</v>
      </c>
      <c r="T2448" s="16" t="n">
        <f aca="false">F2448/(E2448+F2448)</f>
        <v>0.632441630589825</v>
      </c>
      <c r="U2448" s="16" t="n">
        <f aca="false">K2448/(J2448+K2448)</f>
        <v>0.755767716932765</v>
      </c>
      <c r="V2448" s="16" t="n">
        <f aca="false">P2448/(O2448+P2448)</f>
        <v>0.725394710647616</v>
      </c>
      <c r="W2448" s="16" t="n">
        <f aca="false">E2448+F2448</f>
        <v>39961</v>
      </c>
      <c r="X2448" s="16" t="n">
        <f aca="false">J2448+K2448</f>
        <v>49543</v>
      </c>
      <c r="Y2448" s="16" t="n">
        <f aca="false">O2448+P2448</f>
        <v>65301</v>
      </c>
    </row>
    <row r="2449" customFormat="false" ht="15.75" hidden="false" customHeight="true" outlineLevel="1" collapsed="false">
      <c r="A2449" s="17" t="n">
        <v>2491</v>
      </c>
      <c r="B2449" s="1" t="n">
        <v>42</v>
      </c>
      <c r="C2449" s="1" t="s">
        <v>1542</v>
      </c>
      <c r="D2449" s="2" t="s">
        <v>156</v>
      </c>
      <c r="E2449" s="3" t="n">
        <v>8768</v>
      </c>
      <c r="F2449" s="3" t="n">
        <v>20167</v>
      </c>
      <c r="G2449" s="4" t="n">
        <v>29443</v>
      </c>
      <c r="H2449" s="11" t="n">
        <f aca="false">E2449/G2449</f>
        <v>0.29779574092314</v>
      </c>
      <c r="I2449" s="12" t="n">
        <f aca="false">F2449/G2449</f>
        <v>0.684950582481405</v>
      </c>
      <c r="J2449" s="13" t="n">
        <v>7070</v>
      </c>
      <c r="K2449" s="4" t="n">
        <v>29768</v>
      </c>
      <c r="L2449" s="4" t="n">
        <v>38666</v>
      </c>
      <c r="M2449" s="14" t="n">
        <f aca="false">J2449/L2449</f>
        <v>0.182847980137589</v>
      </c>
      <c r="N2449" s="15" t="n">
        <f aca="false">K2449/L2449</f>
        <v>0.769875342678322</v>
      </c>
      <c r="O2449" s="13" t="n">
        <v>9851</v>
      </c>
      <c r="P2449" s="4" t="n">
        <v>35204</v>
      </c>
      <c r="Q2449" s="4" t="n">
        <v>45865</v>
      </c>
      <c r="R2449" s="14" t="n">
        <f aca="false">O2449/Q2449</f>
        <v>0.214782513899488</v>
      </c>
      <c r="S2449" s="14" t="n">
        <f aca="false">P2449/Q2449</f>
        <v>0.767556960645372</v>
      </c>
      <c r="T2449" s="16" t="n">
        <f aca="false">F2449/(E2449+F2449)</f>
        <v>0.696975980646276</v>
      </c>
      <c r="U2449" s="16" t="n">
        <f aca="false">K2449/(J2449+K2449)</f>
        <v>0.808078614474184</v>
      </c>
      <c r="V2449" s="16" t="n">
        <f aca="false">P2449/(O2449+P2449)</f>
        <v>0.781356120297414</v>
      </c>
      <c r="W2449" s="16" t="n">
        <f aca="false">E2449+F2449</f>
        <v>28935</v>
      </c>
      <c r="X2449" s="16" t="n">
        <f aca="false">J2449+K2449</f>
        <v>36838</v>
      </c>
      <c r="Y2449" s="16" t="n">
        <f aca="false">O2449+P2449</f>
        <v>45055</v>
      </c>
    </row>
    <row r="2450" customFormat="false" ht="15.75" hidden="false" customHeight="true" outlineLevel="1" collapsed="false">
      <c r="A2450" s="1" t="n">
        <v>2492</v>
      </c>
      <c r="B2450" s="1" t="n">
        <v>42</v>
      </c>
      <c r="C2450" s="1" t="s">
        <v>1542</v>
      </c>
      <c r="D2450" s="2" t="s">
        <v>753</v>
      </c>
      <c r="E2450" s="3" t="n">
        <v>6492</v>
      </c>
      <c r="F2450" s="3" t="n">
        <v>5784</v>
      </c>
      <c r="G2450" s="4" t="n">
        <v>12421</v>
      </c>
      <c r="H2450" s="11" t="n">
        <f aca="false">E2450/G2450</f>
        <v>0.522663231623863</v>
      </c>
      <c r="I2450" s="12" t="n">
        <f aca="false">F2450/G2450</f>
        <v>0.465662990097416</v>
      </c>
      <c r="J2450" s="13" t="n">
        <v>2248</v>
      </c>
      <c r="K2450" s="4" t="n">
        <v>9870</v>
      </c>
      <c r="L2450" s="4" t="n">
        <v>12532</v>
      </c>
      <c r="M2450" s="14" t="n">
        <f aca="false">J2450/L2450</f>
        <v>0.179380785189914</v>
      </c>
      <c r="N2450" s="15" t="n">
        <f aca="false">K2450/L2450</f>
        <v>0.787583785509097</v>
      </c>
      <c r="O2450" s="13" t="n">
        <v>2441</v>
      </c>
      <c r="P2450" s="4" t="n">
        <v>12331</v>
      </c>
      <c r="Q2450" s="4" t="n">
        <v>14933</v>
      </c>
      <c r="R2450" s="14" t="n">
        <f aca="false">O2450/Q2450</f>
        <v>0.163463470166745</v>
      </c>
      <c r="S2450" s="14" t="n">
        <f aca="false">P2450/Q2450</f>
        <v>0.825755039174982</v>
      </c>
      <c r="T2450" s="16" t="n">
        <f aca="false">F2450/(E2450+F2450)</f>
        <v>0.471163245356794</v>
      </c>
      <c r="U2450" s="16" t="n">
        <f aca="false">K2450/(J2450+K2450)</f>
        <v>0.814490840072619</v>
      </c>
      <c r="V2450" s="16" t="n">
        <f aca="false">P2450/(O2450+P2450)</f>
        <v>0.834754941781749</v>
      </c>
      <c r="W2450" s="16" t="n">
        <f aca="false">E2450+F2450</f>
        <v>12276</v>
      </c>
      <c r="X2450" s="16" t="n">
        <f aca="false">J2450+K2450</f>
        <v>12118</v>
      </c>
      <c r="Y2450" s="16" t="n">
        <f aca="false">O2450+P2450</f>
        <v>14772</v>
      </c>
    </row>
    <row r="2451" customFormat="false" ht="15.75" hidden="false" customHeight="true" outlineLevel="1" collapsed="false">
      <c r="A2451" s="17" t="n">
        <v>2493</v>
      </c>
      <c r="B2451" s="1" t="n">
        <v>42</v>
      </c>
      <c r="C2451" s="1" t="s">
        <v>1542</v>
      </c>
      <c r="D2451" s="2" t="s">
        <v>1544</v>
      </c>
      <c r="E2451" s="3" t="n">
        <v>2697</v>
      </c>
      <c r="F2451" s="3" t="n">
        <v>1924</v>
      </c>
      <c r="G2451" s="4" t="n">
        <v>4697</v>
      </c>
      <c r="H2451" s="11" t="n">
        <f aca="false">E2451/G2451</f>
        <v>0.574196295507771</v>
      </c>
      <c r="I2451" s="12" t="n">
        <f aca="false">F2451/G2451</f>
        <v>0.409623163721524</v>
      </c>
      <c r="J2451" s="13" t="n">
        <v>1127</v>
      </c>
      <c r="K2451" s="4" t="n">
        <v>4007</v>
      </c>
      <c r="L2451" s="4" t="n">
        <v>5314</v>
      </c>
      <c r="M2451" s="14" t="n">
        <f aca="false">J2451/L2451</f>
        <v>0.212081294693263</v>
      </c>
      <c r="N2451" s="15" t="n">
        <f aca="false">K2451/L2451</f>
        <v>0.754045916447121</v>
      </c>
      <c r="O2451" s="13" t="n">
        <v>1261</v>
      </c>
      <c r="P2451" s="4" t="n">
        <v>5190</v>
      </c>
      <c r="Q2451" s="4" t="n">
        <v>6557</v>
      </c>
      <c r="R2451" s="14" t="n">
        <f aca="false">O2451/Q2451</f>
        <v>0.192313558029587</v>
      </c>
      <c r="S2451" s="14" t="n">
        <f aca="false">P2451/Q2451</f>
        <v>0.791520512429465</v>
      </c>
      <c r="T2451" s="16" t="n">
        <f aca="false">F2451/(E2451+F2451)</f>
        <v>0.416360095217485</v>
      </c>
      <c r="U2451" s="16" t="n">
        <f aca="false">K2451/(J2451+K2451)</f>
        <v>0.780483054148812</v>
      </c>
      <c r="V2451" s="16" t="n">
        <f aca="false">P2451/(O2451+P2451)</f>
        <v>0.804526430010851</v>
      </c>
      <c r="W2451" s="16" t="n">
        <f aca="false">E2451+F2451</f>
        <v>4621</v>
      </c>
      <c r="X2451" s="16" t="n">
        <f aca="false">J2451+K2451</f>
        <v>5134</v>
      </c>
      <c r="Y2451" s="16" t="n">
        <f aca="false">O2451+P2451</f>
        <v>6451</v>
      </c>
    </row>
    <row r="2452" customFormat="false" ht="15.75" hidden="false" customHeight="true" outlineLevel="1" collapsed="false">
      <c r="A2452" s="1" t="n">
        <v>2494</v>
      </c>
      <c r="B2452" s="1" t="n">
        <v>42</v>
      </c>
      <c r="C2452" s="1" t="s">
        <v>1542</v>
      </c>
      <c r="D2452" s="2" t="s">
        <v>157</v>
      </c>
      <c r="E2452" s="3" t="n">
        <v>5239</v>
      </c>
      <c r="F2452" s="3" t="n">
        <v>5465</v>
      </c>
      <c r="G2452" s="4" t="n">
        <v>10827</v>
      </c>
      <c r="H2452" s="11" t="n">
        <f aca="false">E2452/G2452</f>
        <v>0.483882885379145</v>
      </c>
      <c r="I2452" s="12" t="n">
        <f aca="false">F2452/G2452</f>
        <v>0.504756626951141</v>
      </c>
      <c r="J2452" s="13" t="n">
        <v>2327</v>
      </c>
      <c r="K2452" s="4" t="n">
        <v>7756</v>
      </c>
      <c r="L2452" s="4" t="n">
        <v>10384</v>
      </c>
      <c r="M2452" s="14" t="n">
        <f aca="false">J2452/L2452</f>
        <v>0.224094761171032</v>
      </c>
      <c r="N2452" s="15" t="n">
        <f aca="false">K2452/L2452</f>
        <v>0.746918335901387</v>
      </c>
      <c r="O2452" s="13" t="n">
        <v>2559</v>
      </c>
      <c r="P2452" s="4" t="n">
        <v>9205</v>
      </c>
      <c r="Q2452" s="4" t="n">
        <v>11905</v>
      </c>
      <c r="R2452" s="14" t="n">
        <f aca="false">O2452/Q2452</f>
        <v>0.214951700965981</v>
      </c>
      <c r="S2452" s="14" t="n">
        <f aca="false">P2452/Q2452</f>
        <v>0.773204535909282</v>
      </c>
      <c r="T2452" s="16" t="n">
        <f aca="false">F2452/(E2452+F2452)</f>
        <v>0.510556801195815</v>
      </c>
      <c r="U2452" s="16" t="n">
        <f aca="false">K2452/(J2452+K2452)</f>
        <v>0.769215511256571</v>
      </c>
      <c r="V2452" s="16" t="n">
        <f aca="false">P2452/(O2452+P2452)</f>
        <v>0.782471948316899</v>
      </c>
      <c r="W2452" s="16" t="n">
        <f aca="false">E2452+F2452</f>
        <v>10704</v>
      </c>
      <c r="X2452" s="16" t="n">
        <f aca="false">J2452+K2452</f>
        <v>10083</v>
      </c>
      <c r="Y2452" s="16" t="n">
        <f aca="false">O2452+P2452</f>
        <v>11764</v>
      </c>
    </row>
    <row r="2453" customFormat="false" ht="15.75" hidden="false" customHeight="true" outlineLevel="1" collapsed="false">
      <c r="A2453" s="17" t="n">
        <v>2495</v>
      </c>
      <c r="B2453" s="1" t="n">
        <v>42</v>
      </c>
      <c r="C2453" s="1" t="s">
        <v>1542</v>
      </c>
      <c r="D2453" s="2" t="s">
        <v>755</v>
      </c>
      <c r="E2453" s="3" t="n">
        <v>6724</v>
      </c>
      <c r="F2453" s="3" t="n">
        <v>12111</v>
      </c>
      <c r="G2453" s="4" t="n">
        <v>19102</v>
      </c>
      <c r="H2453" s="11" t="n">
        <f aca="false">E2453/G2453</f>
        <v>0.352005025651764</v>
      </c>
      <c r="I2453" s="12" t="n">
        <f aca="false">F2453/G2453</f>
        <v>0.634017380379018</v>
      </c>
      <c r="J2453" s="13" t="n">
        <v>3453</v>
      </c>
      <c r="K2453" s="4" t="n">
        <v>16898</v>
      </c>
      <c r="L2453" s="4" t="n">
        <v>21084</v>
      </c>
      <c r="M2453" s="14" t="n">
        <f aca="false">J2453/L2453</f>
        <v>0.163773477518497</v>
      </c>
      <c r="N2453" s="15" t="n">
        <f aca="false">K2453/L2453</f>
        <v>0.801460823373174</v>
      </c>
      <c r="O2453" s="13" t="n">
        <v>4529</v>
      </c>
      <c r="P2453" s="4" t="n">
        <v>19584</v>
      </c>
      <c r="Q2453" s="4" t="n">
        <v>24492</v>
      </c>
      <c r="R2453" s="14" t="n">
        <f aca="false">O2453/Q2453</f>
        <v>0.184917524089499</v>
      </c>
      <c r="S2453" s="14" t="n">
        <f aca="false">P2453/Q2453</f>
        <v>0.799608035276825</v>
      </c>
      <c r="T2453" s="16" t="n">
        <f aca="false">F2453/(E2453+F2453)</f>
        <v>0.643005043801433</v>
      </c>
      <c r="U2453" s="16" t="n">
        <f aca="false">K2453/(J2453+K2453)</f>
        <v>0.83032774802221</v>
      </c>
      <c r="V2453" s="16" t="n">
        <f aca="false">P2453/(O2453+P2453)</f>
        <v>0.812176004644797</v>
      </c>
      <c r="W2453" s="16" t="n">
        <f aca="false">E2453+F2453</f>
        <v>18835</v>
      </c>
      <c r="X2453" s="16" t="n">
        <f aca="false">J2453+K2453</f>
        <v>20351</v>
      </c>
      <c r="Y2453" s="16" t="n">
        <f aca="false">O2453+P2453</f>
        <v>24113</v>
      </c>
    </row>
    <row r="2454" customFormat="false" ht="15.75" hidden="false" customHeight="true" outlineLevel="1" collapsed="false">
      <c r="A2454" s="1" t="n">
        <v>2496</v>
      </c>
      <c r="B2454" s="1" t="n">
        <v>42</v>
      </c>
      <c r="C2454" s="1" t="s">
        <v>1542</v>
      </c>
      <c r="D2454" s="2" t="s">
        <v>1545</v>
      </c>
      <c r="E2454" s="3" t="n">
        <v>6062</v>
      </c>
      <c r="F2454" s="3" t="n">
        <v>6356</v>
      </c>
      <c r="G2454" s="4" t="n">
        <v>12616</v>
      </c>
      <c r="H2454" s="11" t="n">
        <f aca="false">E2454/G2454</f>
        <v>0.480500951173114</v>
      </c>
      <c r="I2454" s="12" t="n">
        <f aca="false">F2454/G2454</f>
        <v>0.503804692454027</v>
      </c>
      <c r="J2454" s="13" t="n">
        <v>3878</v>
      </c>
      <c r="K2454" s="4" t="n">
        <v>11297</v>
      </c>
      <c r="L2454" s="4" t="n">
        <v>15924</v>
      </c>
      <c r="M2454" s="14" t="n">
        <f aca="false">J2454/L2454</f>
        <v>0.243531775935695</v>
      </c>
      <c r="N2454" s="15" t="n">
        <f aca="false">K2454/L2454</f>
        <v>0.709432303441346</v>
      </c>
      <c r="O2454" s="13" t="n">
        <v>5514</v>
      </c>
      <c r="P2454" s="4" t="n">
        <v>14438</v>
      </c>
      <c r="Q2454" s="4" t="n">
        <v>20260</v>
      </c>
      <c r="R2454" s="14" t="n">
        <f aca="false">O2454/Q2454</f>
        <v>0.272161895360316</v>
      </c>
      <c r="S2454" s="14" t="n">
        <f aca="false">P2454/Q2454</f>
        <v>0.712635735439289</v>
      </c>
      <c r="T2454" s="16" t="n">
        <f aca="false">F2454/(E2454+F2454)</f>
        <v>0.511837655016911</v>
      </c>
      <c r="U2454" s="16" t="n">
        <f aca="false">K2454/(J2454+K2454)</f>
        <v>0.744448105436573</v>
      </c>
      <c r="V2454" s="16" t="n">
        <f aca="false">P2454/(O2454+P2454)</f>
        <v>0.723636728147554</v>
      </c>
      <c r="W2454" s="16" t="n">
        <f aca="false">E2454+F2454</f>
        <v>12418</v>
      </c>
      <c r="X2454" s="16" t="n">
        <f aca="false">J2454+K2454</f>
        <v>15175</v>
      </c>
      <c r="Y2454" s="16" t="n">
        <f aca="false">O2454+P2454</f>
        <v>19952</v>
      </c>
    </row>
    <row r="2455" customFormat="false" ht="15.75" hidden="false" customHeight="true" outlineLevel="1" collapsed="false">
      <c r="A2455" s="17" t="n">
        <v>2497</v>
      </c>
      <c r="B2455" s="1" t="n">
        <v>42</v>
      </c>
      <c r="C2455" s="1" t="s">
        <v>1542</v>
      </c>
      <c r="D2455" s="2" t="s">
        <v>1449</v>
      </c>
      <c r="E2455" s="3" t="n">
        <v>2192</v>
      </c>
      <c r="F2455" s="3" t="n">
        <v>3487</v>
      </c>
      <c r="G2455" s="4" t="n">
        <v>5728</v>
      </c>
      <c r="H2455" s="11" t="n">
        <f aca="false">E2455/G2455</f>
        <v>0.38268156424581</v>
      </c>
      <c r="I2455" s="12" t="n">
        <f aca="false">F2455/G2455</f>
        <v>0.608763966480447</v>
      </c>
      <c r="J2455" s="13" t="n">
        <v>1243</v>
      </c>
      <c r="K2455" s="4" t="n">
        <v>5081</v>
      </c>
      <c r="L2455" s="4" t="n">
        <v>6507</v>
      </c>
      <c r="M2455" s="14" t="n">
        <f aca="false">J2455/L2455</f>
        <v>0.191025049946212</v>
      </c>
      <c r="N2455" s="15" t="n">
        <f aca="false">K2455/L2455</f>
        <v>0.780851390809897</v>
      </c>
      <c r="O2455" s="13" t="n">
        <v>1412</v>
      </c>
      <c r="P2455" s="4" t="n">
        <v>5952</v>
      </c>
      <c r="Q2455" s="4" t="n">
        <v>7584</v>
      </c>
      <c r="R2455" s="14" t="n">
        <f aca="false">O2455/Q2455</f>
        <v>0.186181434599156</v>
      </c>
      <c r="S2455" s="14" t="n">
        <f aca="false">P2455/Q2455</f>
        <v>0.784810126582278</v>
      </c>
      <c r="T2455" s="16" t="n">
        <f aca="false">F2455/(E2455+F2455)</f>
        <v>0.614016552209896</v>
      </c>
      <c r="U2455" s="16" t="n">
        <f aca="false">K2455/(J2455+K2455)</f>
        <v>0.803447185325743</v>
      </c>
      <c r="V2455" s="16" t="n">
        <f aca="false">P2455/(O2455+P2455)</f>
        <v>0.808256382400869</v>
      </c>
      <c r="W2455" s="16" t="n">
        <f aca="false">E2455+F2455</f>
        <v>5679</v>
      </c>
      <c r="X2455" s="16" t="n">
        <f aca="false">J2455+K2455</f>
        <v>6324</v>
      </c>
      <c r="Y2455" s="16" t="n">
        <f aca="false">O2455+P2455</f>
        <v>7364</v>
      </c>
    </row>
    <row r="2456" customFormat="false" ht="15.75" hidden="false" customHeight="true" outlineLevel="1" collapsed="false">
      <c r="A2456" s="1" t="n">
        <v>2498</v>
      </c>
      <c r="B2456" s="1" t="n">
        <v>42</v>
      </c>
      <c r="C2456" s="1" t="s">
        <v>1542</v>
      </c>
      <c r="D2456" s="2" t="s">
        <v>808</v>
      </c>
      <c r="E2456" s="3" t="n">
        <v>3841</v>
      </c>
      <c r="F2456" s="3" t="n">
        <v>5023</v>
      </c>
      <c r="G2456" s="4" t="n">
        <v>9000</v>
      </c>
      <c r="H2456" s="11" t="n">
        <f aca="false">E2456/G2456</f>
        <v>0.426777777777778</v>
      </c>
      <c r="I2456" s="12" t="n">
        <f aca="false">F2456/G2456</f>
        <v>0.558111111111111</v>
      </c>
      <c r="J2456" s="13" t="n">
        <v>1832</v>
      </c>
      <c r="K2456" s="4" t="n">
        <v>8602</v>
      </c>
      <c r="L2456" s="4" t="n">
        <v>10740</v>
      </c>
      <c r="M2456" s="14" t="n">
        <f aca="false">J2456/L2456</f>
        <v>0.170577281191806</v>
      </c>
      <c r="N2456" s="15" t="n">
        <f aca="false">K2456/L2456</f>
        <v>0.800931098696462</v>
      </c>
      <c r="O2456" s="13" t="n">
        <v>2202</v>
      </c>
      <c r="P2456" s="4" t="n">
        <v>10604</v>
      </c>
      <c r="Q2456" s="4" t="n">
        <v>12945</v>
      </c>
      <c r="R2456" s="14" t="n">
        <f aca="false">O2456/Q2456</f>
        <v>0.170104287369641</v>
      </c>
      <c r="S2456" s="14" t="n">
        <f aca="false">P2456/Q2456</f>
        <v>0.81915797605253</v>
      </c>
      <c r="T2456" s="16" t="n">
        <f aca="false">F2456/(E2456+F2456)</f>
        <v>0.566674187725632</v>
      </c>
      <c r="U2456" s="16" t="n">
        <f aca="false">K2456/(J2456+K2456)</f>
        <v>0.824420164845697</v>
      </c>
      <c r="V2456" s="16" t="n">
        <f aca="false">P2456/(O2456+P2456)</f>
        <v>0.828049351866313</v>
      </c>
      <c r="W2456" s="16" t="n">
        <f aca="false">E2456+F2456</f>
        <v>8864</v>
      </c>
      <c r="X2456" s="16" t="n">
        <f aca="false">J2456+K2456</f>
        <v>10434</v>
      </c>
      <c r="Y2456" s="16" t="n">
        <f aca="false">O2456+P2456</f>
        <v>12806</v>
      </c>
    </row>
    <row r="2457" customFormat="false" ht="15.75" hidden="false" customHeight="true" outlineLevel="1" collapsed="false">
      <c r="A2457" s="17" t="n">
        <v>2499</v>
      </c>
      <c r="B2457" s="1" t="n">
        <v>42</v>
      </c>
      <c r="C2457" s="1" t="s">
        <v>1542</v>
      </c>
      <c r="D2457" s="2" t="s">
        <v>39</v>
      </c>
      <c r="E2457" s="3" t="n">
        <v>1931</v>
      </c>
      <c r="F2457" s="3" t="n">
        <v>1468</v>
      </c>
      <c r="G2457" s="4" t="n">
        <v>3442</v>
      </c>
      <c r="H2457" s="11" t="n">
        <f aca="false">E2457/G2457</f>
        <v>0.561011040092969</v>
      </c>
      <c r="I2457" s="12" t="n">
        <f aca="false">F2457/G2457</f>
        <v>0.426496223126089</v>
      </c>
      <c r="J2457" s="13" t="n">
        <v>707</v>
      </c>
      <c r="K2457" s="4" t="n">
        <v>2141</v>
      </c>
      <c r="L2457" s="4" t="n">
        <v>2920</v>
      </c>
      <c r="M2457" s="14" t="n">
        <f aca="false">J2457/L2457</f>
        <v>0.242123287671233</v>
      </c>
      <c r="N2457" s="15" t="n">
        <f aca="false">K2457/L2457</f>
        <v>0.733219178082192</v>
      </c>
      <c r="O2457" s="13" t="n">
        <v>735</v>
      </c>
      <c r="P2457" s="4" t="n">
        <v>2733</v>
      </c>
      <c r="Q2457" s="4" t="n">
        <v>3506</v>
      </c>
      <c r="R2457" s="14" t="n">
        <f aca="false">O2457/Q2457</f>
        <v>0.209640616086708</v>
      </c>
      <c r="S2457" s="14" t="n">
        <f aca="false">P2457/Q2457</f>
        <v>0.779520821448945</v>
      </c>
      <c r="T2457" s="16" t="n">
        <f aca="false">F2457/(E2457+F2457)</f>
        <v>0.431891732862607</v>
      </c>
      <c r="U2457" s="16" t="n">
        <f aca="false">K2457/(J2457+K2457)</f>
        <v>0.751755617977528</v>
      </c>
      <c r="V2457" s="16" t="n">
        <f aca="false">P2457/(O2457+P2457)</f>
        <v>0.788062283737024</v>
      </c>
      <c r="W2457" s="16" t="n">
        <f aca="false">E2457+F2457</f>
        <v>3399</v>
      </c>
      <c r="X2457" s="16" t="n">
        <f aca="false">J2457+K2457</f>
        <v>2848</v>
      </c>
      <c r="Y2457" s="16" t="n">
        <f aca="false">O2457+P2457</f>
        <v>3468</v>
      </c>
    </row>
    <row r="2458" customFormat="false" ht="15.75" hidden="false" customHeight="true" outlineLevel="1" collapsed="false">
      <c r="A2458" s="1" t="n">
        <v>2500</v>
      </c>
      <c r="B2458" s="1" t="n">
        <v>42</v>
      </c>
      <c r="C2458" s="1" t="s">
        <v>1542</v>
      </c>
      <c r="D2458" s="2" t="s">
        <v>1546</v>
      </c>
      <c r="E2458" s="3" t="n">
        <v>3872</v>
      </c>
      <c r="F2458" s="3" t="n">
        <v>6185</v>
      </c>
      <c r="G2458" s="4" t="n">
        <v>10239</v>
      </c>
      <c r="H2458" s="11" t="n">
        <f aca="false">E2458/G2458</f>
        <v>0.378161929875964</v>
      </c>
      <c r="I2458" s="12" t="n">
        <f aca="false">F2458/G2458</f>
        <v>0.604062896767262</v>
      </c>
      <c r="J2458" s="13" t="n">
        <v>1981</v>
      </c>
      <c r="K2458" s="4" t="n">
        <v>9791</v>
      </c>
      <c r="L2458" s="4" t="n">
        <v>12126</v>
      </c>
      <c r="M2458" s="14" t="n">
        <f aca="false">J2458/L2458</f>
        <v>0.163367969651987</v>
      </c>
      <c r="N2458" s="15" t="n">
        <f aca="false">K2458/L2458</f>
        <v>0.807438561768102</v>
      </c>
      <c r="O2458" s="13" t="n">
        <v>2533</v>
      </c>
      <c r="P2458" s="4" t="n">
        <v>12162</v>
      </c>
      <c r="Q2458" s="4" t="n">
        <v>14859</v>
      </c>
      <c r="R2458" s="14" t="n">
        <f aca="false">O2458/Q2458</f>
        <v>0.170469075980887</v>
      </c>
      <c r="S2458" s="14" t="n">
        <f aca="false">P2458/Q2458</f>
        <v>0.818493842115889</v>
      </c>
      <c r="T2458" s="16" t="n">
        <f aca="false">F2458/(E2458+F2458)</f>
        <v>0.614994531172318</v>
      </c>
      <c r="U2458" s="16" t="n">
        <f aca="false">K2458/(J2458+K2458)</f>
        <v>0.831719334012912</v>
      </c>
      <c r="V2458" s="16" t="n">
        <f aca="false">P2458/(O2458+P2458)</f>
        <v>0.827628445049336</v>
      </c>
      <c r="W2458" s="16" t="n">
        <f aca="false">E2458+F2458</f>
        <v>10057</v>
      </c>
      <c r="X2458" s="16" t="n">
        <f aca="false">J2458+K2458</f>
        <v>11772</v>
      </c>
      <c r="Y2458" s="16" t="n">
        <f aca="false">O2458+P2458</f>
        <v>14695</v>
      </c>
    </row>
    <row r="2459" customFormat="false" ht="15.75" hidden="false" customHeight="true" outlineLevel="1" collapsed="false">
      <c r="A2459" s="17" t="n">
        <v>2501</v>
      </c>
      <c r="B2459" s="1" t="n">
        <v>42</v>
      </c>
      <c r="C2459" s="1" t="s">
        <v>1542</v>
      </c>
      <c r="D2459" s="2" t="s">
        <v>41</v>
      </c>
      <c r="E2459" s="3" t="n">
        <v>8741</v>
      </c>
      <c r="F2459" s="3" t="n">
        <v>8788</v>
      </c>
      <c r="G2459" s="4" t="n">
        <v>17788</v>
      </c>
      <c r="H2459" s="11" t="n">
        <f aca="false">E2459/G2459</f>
        <v>0.491398695749944</v>
      </c>
      <c r="I2459" s="12" t="n">
        <f aca="false">F2459/G2459</f>
        <v>0.494040926467281</v>
      </c>
      <c r="J2459" s="13" t="n">
        <v>4743</v>
      </c>
      <c r="K2459" s="4" t="n">
        <v>14417</v>
      </c>
      <c r="L2459" s="4" t="n">
        <v>19971</v>
      </c>
      <c r="M2459" s="14" t="n">
        <f aca="false">J2459/L2459</f>
        <v>0.237494366831906</v>
      </c>
      <c r="N2459" s="15" t="n">
        <f aca="false">K2459/L2459</f>
        <v>0.721896750287917</v>
      </c>
      <c r="O2459" s="13" t="n">
        <v>5705</v>
      </c>
      <c r="P2459" s="4" t="n">
        <v>17883</v>
      </c>
      <c r="Q2459" s="4" t="n">
        <v>24282</v>
      </c>
      <c r="R2459" s="14" t="n">
        <f aca="false">O2459/Q2459</f>
        <v>0.234947697883206</v>
      </c>
      <c r="S2459" s="14" t="n">
        <f aca="false">P2459/Q2459</f>
        <v>0.736471460340993</v>
      </c>
      <c r="T2459" s="16" t="n">
        <f aca="false">F2459/(E2459+F2459)</f>
        <v>0.501340635518284</v>
      </c>
      <c r="U2459" s="16" t="n">
        <f aca="false">K2459/(J2459+K2459)</f>
        <v>0.752453027139875</v>
      </c>
      <c r="V2459" s="16" t="n">
        <f aca="false">P2459/(O2459+P2459)</f>
        <v>0.758139732067153</v>
      </c>
      <c r="W2459" s="16" t="n">
        <f aca="false">E2459+F2459</f>
        <v>17529</v>
      </c>
      <c r="X2459" s="16" t="n">
        <f aca="false">J2459+K2459</f>
        <v>19160</v>
      </c>
      <c r="Y2459" s="16" t="n">
        <f aca="false">O2459+P2459</f>
        <v>23588</v>
      </c>
    </row>
    <row r="2460" customFormat="false" ht="15.75" hidden="false" customHeight="true" outlineLevel="1" collapsed="false">
      <c r="A2460" s="1" t="n">
        <v>2502</v>
      </c>
      <c r="B2460" s="1" t="n">
        <v>42</v>
      </c>
      <c r="C2460" s="1" t="s">
        <v>1542</v>
      </c>
      <c r="D2460" s="2" t="s">
        <v>1547</v>
      </c>
      <c r="E2460" s="3" t="n">
        <v>2705</v>
      </c>
      <c r="F2460" s="3" t="n">
        <v>2676</v>
      </c>
      <c r="G2460" s="4" t="n">
        <v>5440</v>
      </c>
      <c r="H2460" s="11" t="n">
        <f aca="false">E2460/G2460</f>
        <v>0.497242647058824</v>
      </c>
      <c r="I2460" s="12" t="n">
        <f aca="false">F2460/G2460</f>
        <v>0.491911764705882</v>
      </c>
      <c r="J2460" s="13" t="n">
        <v>1303</v>
      </c>
      <c r="K2460" s="4" t="n">
        <v>3982</v>
      </c>
      <c r="L2460" s="4" t="n">
        <v>5397</v>
      </c>
      <c r="M2460" s="14" t="n">
        <f aca="false">J2460/L2460</f>
        <v>0.241430424309802</v>
      </c>
      <c r="N2460" s="15" t="n">
        <f aca="false">K2460/L2460</f>
        <v>0.737817305910691</v>
      </c>
      <c r="O2460" s="13" t="n">
        <v>1382</v>
      </c>
      <c r="P2460" s="4" t="n">
        <v>4673</v>
      </c>
      <c r="Q2460" s="4" t="n">
        <v>6114</v>
      </c>
      <c r="R2460" s="14" t="n">
        <f aca="false">O2460/Q2460</f>
        <v>0.226038599934576</v>
      </c>
      <c r="S2460" s="14" t="n">
        <f aca="false">P2460/Q2460</f>
        <v>0.764311416421328</v>
      </c>
      <c r="T2460" s="16" t="n">
        <f aca="false">F2460/(E2460+F2460)</f>
        <v>0.497305333581119</v>
      </c>
      <c r="U2460" s="16" t="n">
        <f aca="false">K2460/(J2460+K2460)</f>
        <v>0.753453169347209</v>
      </c>
      <c r="V2460" s="16" t="n">
        <f aca="false">P2460/(O2460+P2460)</f>
        <v>0.771758876961189</v>
      </c>
      <c r="W2460" s="16" t="n">
        <f aca="false">E2460+F2460</f>
        <v>5381</v>
      </c>
      <c r="X2460" s="16" t="n">
        <f aca="false">J2460+K2460</f>
        <v>5285</v>
      </c>
      <c r="Y2460" s="16" t="n">
        <f aca="false">O2460+P2460</f>
        <v>6055</v>
      </c>
    </row>
    <row r="2461" customFormat="false" ht="15.75" hidden="false" customHeight="true" outlineLevel="1" collapsed="false">
      <c r="A2461" s="17" t="n">
        <v>2503</v>
      </c>
      <c r="B2461" s="1" t="n">
        <v>42</v>
      </c>
      <c r="C2461" s="1" t="s">
        <v>1542</v>
      </c>
      <c r="D2461" s="2" t="s">
        <v>541</v>
      </c>
      <c r="E2461" s="3" t="n">
        <v>7644</v>
      </c>
      <c r="F2461" s="3" t="n">
        <v>10994</v>
      </c>
      <c r="G2461" s="4" t="n">
        <v>19017</v>
      </c>
      <c r="H2461" s="11" t="n">
        <f aca="false">E2461/G2461</f>
        <v>0.401956144502287</v>
      </c>
      <c r="I2461" s="12" t="n">
        <f aca="false">F2461/G2461</f>
        <v>0.578114318767419</v>
      </c>
      <c r="J2461" s="13" t="n">
        <v>5202</v>
      </c>
      <c r="K2461" s="4" t="n">
        <v>20413</v>
      </c>
      <c r="L2461" s="4" t="n">
        <v>26360</v>
      </c>
      <c r="M2461" s="14" t="n">
        <f aca="false">J2461/L2461</f>
        <v>0.197344461305008</v>
      </c>
      <c r="N2461" s="15" t="n">
        <f aca="false">K2461/L2461</f>
        <v>0.774393019726859</v>
      </c>
      <c r="O2461" s="13" t="n">
        <v>6728</v>
      </c>
      <c r="P2461" s="4" t="n">
        <v>25168</v>
      </c>
      <c r="Q2461" s="4" t="n">
        <v>32279</v>
      </c>
      <c r="R2461" s="14" t="n">
        <f aca="false">O2461/Q2461</f>
        <v>0.208432727160073</v>
      </c>
      <c r="S2461" s="14" t="n">
        <f aca="false">P2461/Q2461</f>
        <v>0.779701973419251</v>
      </c>
      <c r="T2461" s="16" t="n">
        <f aca="false">F2461/(E2461+F2461)</f>
        <v>0.589870157742247</v>
      </c>
      <c r="U2461" s="16" t="n">
        <f aca="false">K2461/(J2461+K2461)</f>
        <v>0.796915869607652</v>
      </c>
      <c r="V2461" s="16" t="n">
        <f aca="false">P2461/(O2461+P2461)</f>
        <v>0.789064459493353</v>
      </c>
      <c r="W2461" s="16" t="n">
        <f aca="false">E2461+F2461</f>
        <v>18638</v>
      </c>
      <c r="X2461" s="16" t="n">
        <f aca="false">J2461+K2461</f>
        <v>25615</v>
      </c>
      <c r="Y2461" s="16" t="n">
        <f aca="false">O2461+P2461</f>
        <v>31896</v>
      </c>
    </row>
    <row r="2462" customFormat="false" ht="15.75" hidden="false" customHeight="true" outlineLevel="1" collapsed="false">
      <c r="A2462" s="1" t="n">
        <v>2504</v>
      </c>
      <c r="B2462" s="1" t="n">
        <v>42</v>
      </c>
      <c r="C2462" s="1" t="s">
        <v>1542</v>
      </c>
      <c r="D2462" s="2" t="s">
        <v>1271</v>
      </c>
      <c r="E2462" s="3" t="n">
        <v>120508</v>
      </c>
      <c r="F2462" s="3" t="n">
        <v>84117</v>
      </c>
      <c r="G2462" s="4" t="n">
        <v>208588</v>
      </c>
      <c r="H2462" s="11" t="n">
        <f aca="false">E2462/G2462</f>
        <v>0.577732180182944</v>
      </c>
      <c r="I2462" s="12" t="n">
        <f aca="false">F2462/G2462</f>
        <v>0.403268644409074</v>
      </c>
      <c r="J2462" s="13" t="n">
        <v>148864</v>
      </c>
      <c r="K2462" s="4" t="n">
        <v>84550</v>
      </c>
      <c r="L2462" s="4" t="n">
        <v>249068</v>
      </c>
      <c r="M2462" s="14" t="n">
        <f aca="false">J2462/L2462</f>
        <v>0.597684166572984</v>
      </c>
      <c r="N2462" s="15" t="n">
        <f aca="false">K2462/L2462</f>
        <v>0.33946552748647</v>
      </c>
      <c r="O2462" s="13" t="n">
        <v>199703</v>
      </c>
      <c r="P2462" s="4" t="n">
        <v>100218</v>
      </c>
      <c r="Q2462" s="4" t="n">
        <v>309658</v>
      </c>
      <c r="R2462" s="14" t="n">
        <f aca="false">O2462/Q2462</f>
        <v>0.644914712360088</v>
      </c>
      <c r="S2462" s="14" t="n">
        <f aca="false">P2462/Q2462</f>
        <v>0.323640919982691</v>
      </c>
      <c r="T2462" s="16" t="n">
        <f aca="false">F2462/(E2462+F2462)</f>
        <v>0.411078802687844</v>
      </c>
      <c r="U2462" s="16" t="n">
        <f aca="false">K2462/(J2462+K2462)</f>
        <v>0.362231914109693</v>
      </c>
      <c r="V2462" s="16" t="n">
        <f aca="false">P2462/(O2462+P2462)</f>
        <v>0.33414799230464</v>
      </c>
      <c r="W2462" s="16" t="n">
        <f aca="false">E2462+F2462</f>
        <v>204625</v>
      </c>
      <c r="X2462" s="16" t="n">
        <f aca="false">J2462+K2462</f>
        <v>233414</v>
      </c>
      <c r="Y2462" s="16" t="n">
        <f aca="false">O2462+P2462</f>
        <v>299921</v>
      </c>
    </row>
    <row r="2463" customFormat="false" ht="15.75" hidden="false" customHeight="true" outlineLevel="1" collapsed="false">
      <c r="A2463" s="17" t="n">
        <v>2505</v>
      </c>
      <c r="B2463" s="1" t="n">
        <v>42</v>
      </c>
      <c r="C2463" s="1" t="s">
        <v>1542</v>
      </c>
      <c r="D2463" s="2" t="s">
        <v>417</v>
      </c>
      <c r="E2463" s="3" t="n">
        <v>2278</v>
      </c>
      <c r="F2463" s="3" t="n">
        <v>2046</v>
      </c>
      <c r="G2463" s="4" t="n">
        <v>4370</v>
      </c>
      <c r="H2463" s="11" t="n">
        <f aca="false">E2463/G2463</f>
        <v>0.521281464530892</v>
      </c>
      <c r="I2463" s="12" t="n">
        <f aca="false">F2463/G2463</f>
        <v>0.468192219679634</v>
      </c>
      <c r="J2463" s="13" t="n">
        <v>894</v>
      </c>
      <c r="K2463" s="4" t="n">
        <v>3588</v>
      </c>
      <c r="L2463" s="4" t="n">
        <v>4592</v>
      </c>
      <c r="M2463" s="14" t="n">
        <f aca="false">J2463/L2463</f>
        <v>0.194686411149826</v>
      </c>
      <c r="N2463" s="15" t="n">
        <f aca="false">K2463/L2463</f>
        <v>0.781358885017422</v>
      </c>
      <c r="O2463" s="13" t="n">
        <v>904</v>
      </c>
      <c r="P2463" s="4" t="n">
        <v>4229</v>
      </c>
      <c r="Q2463" s="4" t="n">
        <v>5241</v>
      </c>
      <c r="R2463" s="14" t="n">
        <f aca="false">O2463/Q2463</f>
        <v>0.172486166762068</v>
      </c>
      <c r="S2463" s="14" t="n">
        <f aca="false">P2463/Q2463</f>
        <v>0.806907078801755</v>
      </c>
      <c r="T2463" s="16" t="n">
        <f aca="false">F2463/(E2463+F2463)</f>
        <v>0.473172987974098</v>
      </c>
      <c r="U2463" s="16" t="n">
        <f aca="false">K2463/(J2463+K2463)</f>
        <v>0.80053547523427</v>
      </c>
      <c r="V2463" s="16" t="n">
        <f aca="false">P2463/(O2463+P2463)</f>
        <v>0.823884667835574</v>
      </c>
      <c r="W2463" s="16" t="n">
        <f aca="false">E2463+F2463</f>
        <v>4324</v>
      </c>
      <c r="X2463" s="16" t="n">
        <f aca="false">J2463+K2463</f>
        <v>4482</v>
      </c>
      <c r="Y2463" s="16" t="n">
        <f aca="false">O2463+P2463</f>
        <v>5133</v>
      </c>
    </row>
    <row r="2464" customFormat="false" ht="15.75" hidden="false" customHeight="true" outlineLevel="1" collapsed="false">
      <c r="A2464" s="1" t="n">
        <v>2506</v>
      </c>
      <c r="B2464" s="1" t="n">
        <v>42</v>
      </c>
      <c r="C2464" s="1" t="s">
        <v>1542</v>
      </c>
      <c r="D2464" s="2" t="s">
        <v>50</v>
      </c>
      <c r="E2464" s="3" t="n">
        <v>3765</v>
      </c>
      <c r="F2464" s="3" t="n">
        <v>2411</v>
      </c>
      <c r="G2464" s="4" t="n">
        <v>6265</v>
      </c>
      <c r="H2464" s="11" t="n">
        <f aca="false">E2464/G2464</f>
        <v>0.600957701516361</v>
      </c>
      <c r="I2464" s="12" t="n">
        <f aca="false">F2464/G2464</f>
        <v>0.384836392657622</v>
      </c>
      <c r="J2464" s="13" t="n">
        <v>1569</v>
      </c>
      <c r="K2464" s="4" t="n">
        <v>5171</v>
      </c>
      <c r="L2464" s="4" t="n">
        <v>6955</v>
      </c>
      <c r="M2464" s="14" t="n">
        <f aca="false">J2464/L2464</f>
        <v>0.225593098490295</v>
      </c>
      <c r="N2464" s="15" t="n">
        <f aca="false">K2464/L2464</f>
        <v>0.743493889288282</v>
      </c>
      <c r="O2464" s="13" t="n">
        <v>1750</v>
      </c>
      <c r="P2464" s="4" t="n">
        <v>6672</v>
      </c>
      <c r="Q2464" s="4" t="n">
        <v>8513</v>
      </c>
      <c r="R2464" s="14" t="n">
        <f aca="false">O2464/Q2464</f>
        <v>0.205567954892517</v>
      </c>
      <c r="S2464" s="14" t="n">
        <f aca="false">P2464/Q2464</f>
        <v>0.783742511453072</v>
      </c>
      <c r="T2464" s="16" t="n">
        <f aca="false">F2464/(E2464+F2464)</f>
        <v>0.390382124352332</v>
      </c>
      <c r="U2464" s="16" t="n">
        <f aca="false">K2464/(J2464+K2464)</f>
        <v>0.767210682492582</v>
      </c>
      <c r="V2464" s="16" t="n">
        <f aca="false">P2464/(O2464+P2464)</f>
        <v>0.792210876276419</v>
      </c>
      <c r="W2464" s="16" t="n">
        <f aca="false">E2464+F2464</f>
        <v>6176</v>
      </c>
      <c r="X2464" s="16" t="n">
        <f aca="false">J2464+K2464</f>
        <v>6740</v>
      </c>
      <c r="Y2464" s="16" t="n">
        <f aca="false">O2464+P2464</f>
        <v>8422</v>
      </c>
    </row>
    <row r="2465" customFormat="false" ht="15.75" hidden="false" customHeight="true" outlineLevel="1" collapsed="false">
      <c r="A2465" s="17" t="n">
        <v>2507</v>
      </c>
      <c r="B2465" s="1" t="n">
        <v>42</v>
      </c>
      <c r="C2465" s="1" t="s">
        <v>1542</v>
      </c>
      <c r="D2465" s="2" t="s">
        <v>1548</v>
      </c>
      <c r="E2465" s="3" t="n">
        <v>8332</v>
      </c>
      <c r="F2465" s="3" t="n">
        <v>7016</v>
      </c>
      <c r="G2465" s="4" t="n">
        <v>15556</v>
      </c>
      <c r="H2465" s="11" t="n">
        <f aca="false">E2465/G2465</f>
        <v>0.535613268192337</v>
      </c>
      <c r="I2465" s="12" t="n">
        <f aca="false">F2465/G2465</f>
        <v>0.451015685266135</v>
      </c>
      <c r="J2465" s="13" t="n">
        <v>4722</v>
      </c>
      <c r="K2465" s="4" t="n">
        <v>13233</v>
      </c>
      <c r="L2465" s="4" t="n">
        <v>18699</v>
      </c>
      <c r="M2465" s="14" t="n">
        <f aca="false">J2465/L2465</f>
        <v>0.252526873094818</v>
      </c>
      <c r="N2465" s="15" t="n">
        <f aca="false">K2465/L2465</f>
        <v>0.707684902935986</v>
      </c>
      <c r="O2465" s="13" t="n">
        <v>6106</v>
      </c>
      <c r="P2465" s="4" t="n">
        <v>17643</v>
      </c>
      <c r="Q2465" s="4" t="n">
        <v>24323</v>
      </c>
      <c r="R2465" s="14" t="n">
        <f aca="false">O2465/Q2465</f>
        <v>0.251038112074991</v>
      </c>
      <c r="S2465" s="14" t="n">
        <f aca="false">P2465/Q2465</f>
        <v>0.725362825309378</v>
      </c>
      <c r="T2465" s="16" t="n">
        <f aca="false">F2465/(E2465+F2465)</f>
        <v>0.457127964555642</v>
      </c>
      <c r="U2465" s="16" t="n">
        <f aca="false">K2465/(J2465+K2465)</f>
        <v>0.737009189640769</v>
      </c>
      <c r="V2465" s="16" t="n">
        <f aca="false">P2465/(O2465+P2465)</f>
        <v>0.742894437660533</v>
      </c>
      <c r="W2465" s="16" t="n">
        <f aca="false">E2465+F2465</f>
        <v>15348</v>
      </c>
      <c r="X2465" s="16" t="n">
        <f aca="false">J2465+K2465</f>
        <v>17955</v>
      </c>
      <c r="Y2465" s="16" t="n">
        <f aca="false">O2465+P2465</f>
        <v>23749</v>
      </c>
    </row>
    <row r="2466" customFormat="false" ht="15.75" hidden="false" customHeight="true" outlineLevel="1" collapsed="false">
      <c r="A2466" s="1" t="n">
        <v>2508</v>
      </c>
      <c r="B2466" s="1" t="n">
        <v>42</v>
      </c>
      <c r="C2466" s="1" t="s">
        <v>1542</v>
      </c>
      <c r="D2466" s="2" t="s">
        <v>1549</v>
      </c>
      <c r="E2466" s="3" t="n">
        <v>5425</v>
      </c>
      <c r="F2466" s="3" t="n">
        <v>6282</v>
      </c>
      <c r="G2466" s="4" t="n">
        <v>11841</v>
      </c>
      <c r="H2466" s="11" t="n">
        <f aca="false">E2466/G2466</f>
        <v>0.458153872139177</v>
      </c>
      <c r="I2466" s="12" t="n">
        <f aca="false">F2466/G2466</f>
        <v>0.530529516088168</v>
      </c>
      <c r="J2466" s="13" t="n">
        <v>2816</v>
      </c>
      <c r="K2466" s="4" t="n">
        <v>10180</v>
      </c>
      <c r="L2466" s="4" t="n">
        <v>13336</v>
      </c>
      <c r="M2466" s="14" t="n">
        <f aca="false">J2466/L2466</f>
        <v>0.211157768446311</v>
      </c>
      <c r="N2466" s="15" t="n">
        <f aca="false">K2466/L2466</f>
        <v>0.763347330533893</v>
      </c>
      <c r="O2466" s="13" t="n">
        <v>3158</v>
      </c>
      <c r="P2466" s="4" t="n">
        <v>11768</v>
      </c>
      <c r="Q2466" s="4" t="n">
        <v>15079</v>
      </c>
      <c r="R2466" s="14" t="n">
        <f aca="false">O2466/Q2466</f>
        <v>0.209430333576497</v>
      </c>
      <c r="S2466" s="14" t="n">
        <f aca="false">P2466/Q2466</f>
        <v>0.780423104980436</v>
      </c>
      <c r="T2466" s="16" t="n">
        <f aca="false">F2466/(E2466+F2466)</f>
        <v>0.536602032971726</v>
      </c>
      <c r="U2466" s="16" t="n">
        <f aca="false">K2466/(J2466+K2466)</f>
        <v>0.783317943982764</v>
      </c>
      <c r="V2466" s="16" t="n">
        <f aca="false">P2466/(O2466+P2466)</f>
        <v>0.788422886238778</v>
      </c>
      <c r="W2466" s="16" t="n">
        <f aca="false">E2466+F2466</f>
        <v>11707</v>
      </c>
      <c r="X2466" s="16" t="n">
        <f aca="false">J2466+K2466</f>
        <v>12996</v>
      </c>
      <c r="Y2466" s="16" t="n">
        <f aca="false">O2466+P2466</f>
        <v>14926</v>
      </c>
    </row>
    <row r="2467" customFormat="false" ht="15.75" hidden="false" customHeight="true" outlineLevel="1" collapsed="false">
      <c r="A2467" s="17" t="n">
        <v>2509</v>
      </c>
      <c r="B2467" s="1" t="n">
        <v>42</v>
      </c>
      <c r="C2467" s="1" t="s">
        <v>1542</v>
      </c>
      <c r="D2467" s="2" t="s">
        <v>54</v>
      </c>
      <c r="E2467" s="3" t="n">
        <v>5037</v>
      </c>
      <c r="F2467" s="3" t="n">
        <v>6402</v>
      </c>
      <c r="G2467" s="4" t="n">
        <v>11529</v>
      </c>
      <c r="H2467" s="11" t="n">
        <f aca="false">E2467/G2467</f>
        <v>0.436898256570388</v>
      </c>
      <c r="I2467" s="12" t="n">
        <f aca="false">F2467/G2467</f>
        <v>0.555295342180588</v>
      </c>
      <c r="J2467" s="13" t="n">
        <v>5874</v>
      </c>
      <c r="K2467" s="4" t="n">
        <v>13055</v>
      </c>
      <c r="L2467" s="4" t="n">
        <v>19394</v>
      </c>
      <c r="M2467" s="14" t="n">
        <f aca="false">J2467/L2467</f>
        <v>0.302877178508817</v>
      </c>
      <c r="N2467" s="15" t="n">
        <f aca="false">K2467/L2467</f>
        <v>0.673146333917707</v>
      </c>
      <c r="O2467" s="13" t="n">
        <v>7027</v>
      </c>
      <c r="P2467" s="4" t="n">
        <v>15690</v>
      </c>
      <c r="Q2467" s="4" t="n">
        <v>22984</v>
      </c>
      <c r="R2467" s="14" t="n">
        <f aca="false">O2467/Q2467</f>
        <v>0.305734423947094</v>
      </c>
      <c r="S2467" s="14" t="n">
        <f aca="false">P2467/Q2467</f>
        <v>0.682648799164636</v>
      </c>
      <c r="T2467" s="16" t="n">
        <f aca="false">F2467/(E2467+F2467)</f>
        <v>0.559664306320483</v>
      </c>
      <c r="U2467" s="16" t="n">
        <f aca="false">K2467/(J2467+K2467)</f>
        <v>0.689682497754768</v>
      </c>
      <c r="V2467" s="16" t="n">
        <f aca="false">P2467/(O2467+P2467)</f>
        <v>0.69067218382709</v>
      </c>
      <c r="W2467" s="16" t="n">
        <f aca="false">E2467+F2467</f>
        <v>11439</v>
      </c>
      <c r="X2467" s="16" t="n">
        <f aca="false">J2467+K2467</f>
        <v>18929</v>
      </c>
      <c r="Y2467" s="16" t="n">
        <f aca="false">O2467+P2467</f>
        <v>22717</v>
      </c>
    </row>
    <row r="2468" customFormat="false" ht="15.75" hidden="false" customHeight="true" outlineLevel="1" collapsed="false">
      <c r="A2468" s="1" t="n">
        <v>2510</v>
      </c>
      <c r="B2468" s="1" t="n">
        <v>42</v>
      </c>
      <c r="C2468" s="1" t="s">
        <v>1542</v>
      </c>
      <c r="D2468" s="2" t="s">
        <v>1550</v>
      </c>
      <c r="E2468" s="3" t="n">
        <v>2529</v>
      </c>
      <c r="F2468" s="3" t="n">
        <v>3417</v>
      </c>
      <c r="G2468" s="4" t="n">
        <v>6029</v>
      </c>
      <c r="H2468" s="11" t="n">
        <f aca="false">E2468/G2468</f>
        <v>0.419472549344833</v>
      </c>
      <c r="I2468" s="12" t="n">
        <f aca="false">F2468/G2468</f>
        <v>0.566760656825344</v>
      </c>
      <c r="J2468" s="13" t="n">
        <v>1100</v>
      </c>
      <c r="K2468" s="4" t="n">
        <v>6038</v>
      </c>
      <c r="L2468" s="4" t="n">
        <v>7333</v>
      </c>
      <c r="M2468" s="14" t="n">
        <f aca="false">J2468/L2468</f>
        <v>0.15000681849175</v>
      </c>
      <c r="N2468" s="15" t="n">
        <f aca="false">K2468/L2468</f>
        <v>0.823401063684713</v>
      </c>
      <c r="O2468" s="13" t="n">
        <v>1214</v>
      </c>
      <c r="P2468" s="4" t="n">
        <v>7441</v>
      </c>
      <c r="Q2468" s="4" t="n">
        <v>8729</v>
      </c>
      <c r="R2468" s="14" t="n">
        <f aca="false">O2468/Q2468</f>
        <v>0.139076641081453</v>
      </c>
      <c r="S2468" s="14" t="n">
        <f aca="false">P2468/Q2468</f>
        <v>0.852445870088212</v>
      </c>
      <c r="T2468" s="16" t="n">
        <f aca="false">F2468/(E2468+F2468)</f>
        <v>0.574672048435923</v>
      </c>
      <c r="U2468" s="16" t="n">
        <f aca="false">K2468/(J2468+K2468)</f>
        <v>0.845895208741945</v>
      </c>
      <c r="V2468" s="16" t="n">
        <f aca="false">P2468/(O2468+P2468)</f>
        <v>0.859734257654535</v>
      </c>
      <c r="W2468" s="16" t="n">
        <f aca="false">E2468+F2468</f>
        <v>5946</v>
      </c>
      <c r="X2468" s="16" t="n">
        <f aca="false">J2468+K2468</f>
        <v>7138</v>
      </c>
      <c r="Y2468" s="16" t="n">
        <f aca="false">O2468+P2468</f>
        <v>8655</v>
      </c>
    </row>
    <row r="2469" customFormat="false" ht="15.75" hidden="false" customHeight="true" outlineLevel="1" collapsed="false">
      <c r="A2469" s="17" t="n">
        <v>2511</v>
      </c>
      <c r="B2469" s="1" t="n">
        <v>42</v>
      </c>
      <c r="C2469" s="1" t="s">
        <v>1542</v>
      </c>
      <c r="D2469" s="2" t="s">
        <v>55</v>
      </c>
      <c r="E2469" s="3" t="n">
        <v>7828</v>
      </c>
      <c r="F2469" s="3" t="n">
        <v>6560</v>
      </c>
      <c r="G2469" s="4" t="n">
        <v>14691</v>
      </c>
      <c r="H2469" s="11" t="n">
        <f aca="false">E2469/G2469</f>
        <v>0.532843237356204</v>
      </c>
      <c r="I2469" s="12" t="n">
        <f aca="false">F2469/G2469</f>
        <v>0.446531890272956</v>
      </c>
      <c r="J2469" s="13" t="n">
        <v>4374</v>
      </c>
      <c r="K2469" s="4" t="n">
        <v>11532</v>
      </c>
      <c r="L2469" s="4" t="n">
        <v>16404</v>
      </c>
      <c r="M2469" s="14" t="n">
        <f aca="false">J2469/L2469</f>
        <v>0.266642282370154</v>
      </c>
      <c r="N2469" s="15" t="n">
        <f aca="false">K2469/L2469</f>
        <v>0.702999268471105</v>
      </c>
      <c r="O2469" s="13" t="n">
        <v>4864</v>
      </c>
      <c r="P2469" s="4" t="n">
        <v>13987</v>
      </c>
      <c r="Q2469" s="4" t="n">
        <v>19132</v>
      </c>
      <c r="R2469" s="14" t="n">
        <f aca="false">O2469/Q2469</f>
        <v>0.254233744511813</v>
      </c>
      <c r="S2469" s="14" t="n">
        <f aca="false">P2469/Q2469</f>
        <v>0.731078820823751</v>
      </c>
      <c r="T2469" s="16" t="n">
        <f aca="false">F2469/(E2469+F2469)</f>
        <v>0.455935501807061</v>
      </c>
      <c r="U2469" s="16" t="n">
        <f aca="false">K2469/(J2469+K2469)</f>
        <v>0.725009430403621</v>
      </c>
      <c r="V2469" s="16" t="n">
        <f aca="false">P2469/(O2469+P2469)</f>
        <v>0.741976552968012</v>
      </c>
      <c r="W2469" s="16" t="n">
        <f aca="false">E2469+F2469</f>
        <v>14388</v>
      </c>
      <c r="X2469" s="16" t="n">
        <f aca="false">J2469+K2469</f>
        <v>15906</v>
      </c>
      <c r="Y2469" s="16" t="n">
        <f aca="false">O2469+P2469</f>
        <v>18851</v>
      </c>
    </row>
    <row r="2470" customFormat="false" ht="15.75" hidden="false" customHeight="true" outlineLevel="1" collapsed="false">
      <c r="A2470" s="1" t="n">
        <v>2512</v>
      </c>
      <c r="B2470" s="1" t="n">
        <v>42</v>
      </c>
      <c r="C2470" s="1" t="s">
        <v>1542</v>
      </c>
      <c r="D2470" s="2" t="s">
        <v>595</v>
      </c>
      <c r="E2470" s="3" t="n">
        <v>8663</v>
      </c>
      <c r="F2470" s="3" t="n">
        <v>8286</v>
      </c>
      <c r="G2470" s="4" t="n">
        <v>17137</v>
      </c>
      <c r="H2470" s="11" t="n">
        <f aca="false">E2470/G2470</f>
        <v>0.505514384081228</v>
      </c>
      <c r="I2470" s="12" t="n">
        <f aca="false">F2470/G2470</f>
        <v>0.483515201027018</v>
      </c>
      <c r="J2470" s="13" t="n">
        <v>5258</v>
      </c>
      <c r="K2470" s="4" t="n">
        <v>13786</v>
      </c>
      <c r="L2470" s="4" t="n">
        <v>19547</v>
      </c>
      <c r="M2470" s="14" t="n">
        <f aca="false">J2470/L2470</f>
        <v>0.268992684299381</v>
      </c>
      <c r="N2470" s="15" t="n">
        <f aca="false">K2470/L2470</f>
        <v>0.705274466670077</v>
      </c>
      <c r="O2470" s="13" t="n">
        <v>5771</v>
      </c>
      <c r="P2470" s="4" t="n">
        <v>16259</v>
      </c>
      <c r="Q2470" s="4" t="n">
        <v>22335</v>
      </c>
      <c r="R2470" s="14" t="n">
        <f aca="false">O2470/Q2470</f>
        <v>0.258383702708753</v>
      </c>
      <c r="S2470" s="14" t="n">
        <f aca="false">P2470/Q2470</f>
        <v>0.727960599955227</v>
      </c>
      <c r="T2470" s="16" t="n">
        <f aca="false">F2470/(E2470+F2470)</f>
        <v>0.488878399905599</v>
      </c>
      <c r="U2470" s="16" t="n">
        <f aca="false">K2470/(J2470+K2470)</f>
        <v>0.723902541482882</v>
      </c>
      <c r="V2470" s="16" t="n">
        <f aca="false">P2470/(O2470+P2470)</f>
        <v>0.738039037675897</v>
      </c>
      <c r="W2470" s="16" t="n">
        <f aca="false">E2470+F2470</f>
        <v>16949</v>
      </c>
      <c r="X2470" s="16" t="n">
        <f aca="false">J2470+K2470</f>
        <v>19044</v>
      </c>
      <c r="Y2470" s="16" t="n">
        <f aca="false">O2470+P2470</f>
        <v>22030</v>
      </c>
    </row>
    <row r="2471" customFormat="false" ht="15.75" hidden="false" customHeight="true" outlineLevel="1" collapsed="false">
      <c r="A2471" s="17" t="n">
        <v>2513</v>
      </c>
      <c r="B2471" s="1" t="n">
        <v>42</v>
      </c>
      <c r="C2471" s="1" t="s">
        <v>1542</v>
      </c>
      <c r="D2471" s="2" t="s">
        <v>1551</v>
      </c>
      <c r="E2471" s="3" t="n">
        <v>5527</v>
      </c>
      <c r="F2471" s="3" t="n">
        <v>4377</v>
      </c>
      <c r="G2471" s="4" t="n">
        <v>10066</v>
      </c>
      <c r="H2471" s="11" t="n">
        <f aca="false">E2471/G2471</f>
        <v>0.549076097754818</v>
      </c>
      <c r="I2471" s="12" t="n">
        <f aca="false">F2471/G2471</f>
        <v>0.434830121200079</v>
      </c>
      <c r="J2471" s="13" t="n">
        <v>2917</v>
      </c>
      <c r="K2471" s="4" t="n">
        <v>7970</v>
      </c>
      <c r="L2471" s="4" t="n">
        <v>11137</v>
      </c>
      <c r="M2471" s="14" t="n">
        <f aca="false">J2471/L2471</f>
        <v>0.261919727036006</v>
      </c>
      <c r="N2471" s="15" t="n">
        <f aca="false">K2471/L2471</f>
        <v>0.715632576097692</v>
      </c>
      <c r="O2471" s="13" t="n">
        <v>3298</v>
      </c>
      <c r="P2471" s="4" t="n">
        <v>9784</v>
      </c>
      <c r="Q2471" s="4" t="n">
        <v>13203</v>
      </c>
      <c r="R2471" s="14" t="n">
        <f aca="false">O2471/Q2471</f>
        <v>0.249791714004393</v>
      </c>
      <c r="S2471" s="14" t="n">
        <f aca="false">P2471/Q2471</f>
        <v>0.741043702188896</v>
      </c>
      <c r="T2471" s="16" t="n">
        <f aca="false">F2471/(E2471+F2471)</f>
        <v>0.441942649434572</v>
      </c>
      <c r="U2471" s="16" t="n">
        <f aca="false">K2471/(J2471+K2471)</f>
        <v>0.732065766510517</v>
      </c>
      <c r="V2471" s="16" t="n">
        <f aca="false">P2471/(O2471+P2471)</f>
        <v>0.747897874942669</v>
      </c>
      <c r="W2471" s="16" t="n">
        <f aca="false">E2471+F2471</f>
        <v>9904</v>
      </c>
      <c r="X2471" s="16" t="n">
        <f aca="false">J2471+K2471</f>
        <v>10887</v>
      </c>
      <c r="Y2471" s="16" t="n">
        <f aca="false">O2471+P2471</f>
        <v>13082</v>
      </c>
    </row>
    <row r="2472" customFormat="false" ht="15.75" hidden="false" customHeight="true" outlineLevel="1" collapsed="false">
      <c r="A2472" s="1" t="n">
        <v>2514</v>
      </c>
      <c r="B2472" s="1" t="n">
        <v>42</v>
      </c>
      <c r="C2472" s="1" t="s">
        <v>1542</v>
      </c>
      <c r="D2472" s="2" t="s">
        <v>1552</v>
      </c>
      <c r="E2472" s="3" t="n">
        <v>2361</v>
      </c>
      <c r="F2472" s="3" t="n">
        <v>3746</v>
      </c>
      <c r="G2472" s="4" t="n">
        <v>6194</v>
      </c>
      <c r="H2472" s="11" t="n">
        <f aca="false">E2472/G2472</f>
        <v>0.38117533096545</v>
      </c>
      <c r="I2472" s="12" t="n">
        <f aca="false">F2472/G2472</f>
        <v>0.604778818211172</v>
      </c>
      <c r="J2472" s="13" t="n">
        <v>1154</v>
      </c>
      <c r="K2472" s="4" t="n">
        <v>6626</v>
      </c>
      <c r="L2472" s="4" t="n">
        <v>8008</v>
      </c>
      <c r="M2472" s="14" t="n">
        <f aca="false">J2472/L2472</f>
        <v>0.144105894105894</v>
      </c>
      <c r="N2472" s="15" t="n">
        <f aca="false">K2472/L2472</f>
        <v>0.827422577422577</v>
      </c>
      <c r="O2472" s="13" t="n">
        <v>1467</v>
      </c>
      <c r="P2472" s="4" t="n">
        <v>8565</v>
      </c>
      <c r="Q2472" s="4" t="n">
        <v>10134</v>
      </c>
      <c r="R2472" s="14" t="n">
        <f aca="false">O2472/Q2472</f>
        <v>0.144760213143872</v>
      </c>
      <c r="S2472" s="14" t="n">
        <f aca="false">P2472/Q2472</f>
        <v>0.845174659561871</v>
      </c>
      <c r="T2472" s="16" t="n">
        <f aca="false">F2472/(E2472+F2472)</f>
        <v>0.613394465367611</v>
      </c>
      <c r="U2472" s="16" t="n">
        <f aca="false">K2472/(J2472+K2472)</f>
        <v>0.851670951156812</v>
      </c>
      <c r="V2472" s="16" t="n">
        <f aca="false">P2472/(O2472+P2472)</f>
        <v>0.853767942583732</v>
      </c>
      <c r="W2472" s="16" t="n">
        <f aca="false">E2472+F2472</f>
        <v>6107</v>
      </c>
      <c r="X2472" s="16" t="n">
        <f aca="false">J2472+K2472</f>
        <v>7780</v>
      </c>
      <c r="Y2472" s="16" t="n">
        <f aca="false">O2472+P2472</f>
        <v>10032</v>
      </c>
    </row>
    <row r="2473" customFormat="false" ht="15.75" hidden="false" customHeight="true" outlineLevel="1" collapsed="false">
      <c r="A2473" s="17" t="n">
        <v>2515</v>
      </c>
      <c r="B2473" s="1" t="n">
        <v>42</v>
      </c>
      <c r="C2473" s="1" t="s">
        <v>1542</v>
      </c>
      <c r="D2473" s="2" t="s">
        <v>57</v>
      </c>
      <c r="E2473" s="3" t="n">
        <v>7909</v>
      </c>
      <c r="F2473" s="3" t="n">
        <v>12540</v>
      </c>
      <c r="G2473" s="4" t="n">
        <v>20816</v>
      </c>
      <c r="H2473" s="11" t="n">
        <f aca="false">E2473/G2473</f>
        <v>0.379948116833205</v>
      </c>
      <c r="I2473" s="12" t="n">
        <f aca="false">F2473/G2473</f>
        <v>0.602421214450423</v>
      </c>
      <c r="J2473" s="13" t="n">
        <v>4216</v>
      </c>
      <c r="K2473" s="4" t="n">
        <v>18562</v>
      </c>
      <c r="L2473" s="4" t="n">
        <v>23583</v>
      </c>
      <c r="M2473" s="14" t="n">
        <f aca="false">J2473/L2473</f>
        <v>0.178772844845864</v>
      </c>
      <c r="N2473" s="15" t="n">
        <f aca="false">K2473/L2473</f>
        <v>0.787092397065683</v>
      </c>
      <c r="O2473" s="13" t="n">
        <v>5199</v>
      </c>
      <c r="P2473" s="4" t="n">
        <v>22259</v>
      </c>
      <c r="Q2473" s="4" t="n">
        <v>28087</v>
      </c>
      <c r="R2473" s="14" t="n">
        <f aca="false">O2473/Q2473</f>
        <v>0.185103428632463</v>
      </c>
      <c r="S2473" s="14" t="n">
        <f aca="false">P2473/Q2473</f>
        <v>0.792501869192153</v>
      </c>
      <c r="T2473" s="16" t="n">
        <f aca="false">F2473/(E2473+F2473)</f>
        <v>0.613232920925229</v>
      </c>
      <c r="U2473" s="16" t="n">
        <f aca="false">K2473/(J2473+K2473)</f>
        <v>0.814909122837826</v>
      </c>
      <c r="V2473" s="16" t="n">
        <f aca="false">P2473/(O2473+P2473)</f>
        <v>0.81065627503824</v>
      </c>
      <c r="W2473" s="16" t="n">
        <f aca="false">E2473+F2473</f>
        <v>20449</v>
      </c>
      <c r="X2473" s="16" t="n">
        <f aca="false">J2473+K2473</f>
        <v>22778</v>
      </c>
      <c r="Y2473" s="16" t="n">
        <f aca="false">O2473+P2473</f>
        <v>27458</v>
      </c>
    </row>
    <row r="2474" customFormat="false" ht="15.75" hidden="false" customHeight="true" outlineLevel="1" collapsed="false">
      <c r="A2474" s="1" t="n">
        <v>2516</v>
      </c>
      <c r="B2474" s="1" t="n">
        <v>42</v>
      </c>
      <c r="C2474" s="1" t="s">
        <v>1542</v>
      </c>
      <c r="D2474" s="2" t="s">
        <v>548</v>
      </c>
      <c r="E2474" s="3" t="n">
        <v>2970</v>
      </c>
      <c r="F2474" s="3" t="n">
        <v>1553</v>
      </c>
      <c r="G2474" s="4" t="n">
        <v>4596</v>
      </c>
      <c r="H2474" s="11" t="n">
        <f aca="false">E2474/G2474</f>
        <v>0.64621409921671</v>
      </c>
      <c r="I2474" s="12" t="n">
        <f aca="false">F2474/G2474</f>
        <v>0.337902523933855</v>
      </c>
      <c r="J2474" s="13" t="n">
        <v>999</v>
      </c>
      <c r="K2474" s="4" t="n">
        <v>3636</v>
      </c>
      <c r="L2474" s="4" t="n">
        <v>4763</v>
      </c>
      <c r="M2474" s="14" t="n">
        <f aca="false">J2474/L2474</f>
        <v>0.209741759395339</v>
      </c>
      <c r="N2474" s="15" t="n">
        <f aca="false">K2474/L2474</f>
        <v>0.763384421583036</v>
      </c>
      <c r="O2474" s="13" t="n">
        <v>988</v>
      </c>
      <c r="P2474" s="4" t="n">
        <v>4802</v>
      </c>
      <c r="Q2474" s="4" t="n">
        <v>5855</v>
      </c>
      <c r="R2474" s="14" t="n">
        <f aca="false">O2474/Q2474</f>
        <v>0.168744662681469</v>
      </c>
      <c r="S2474" s="14" t="n">
        <f aca="false">P2474/Q2474</f>
        <v>0.820153714773698</v>
      </c>
      <c r="T2474" s="16" t="n">
        <f aca="false">F2474/(E2474+F2474)</f>
        <v>0.343356179526863</v>
      </c>
      <c r="U2474" s="16" t="n">
        <f aca="false">K2474/(J2474+K2474)</f>
        <v>0.784466019417476</v>
      </c>
      <c r="V2474" s="16" t="n">
        <f aca="false">P2474/(O2474+P2474)</f>
        <v>0.829360967184801</v>
      </c>
      <c r="W2474" s="16" t="n">
        <f aca="false">E2474+F2474</f>
        <v>4523</v>
      </c>
      <c r="X2474" s="16" t="n">
        <f aca="false">J2474+K2474</f>
        <v>4635</v>
      </c>
      <c r="Y2474" s="16" t="n">
        <f aca="false">O2474+P2474</f>
        <v>5790</v>
      </c>
    </row>
    <row r="2475" customFormat="false" ht="15.75" hidden="false" customHeight="true" outlineLevel="1" collapsed="false">
      <c r="A2475" s="17" t="n">
        <v>2517</v>
      </c>
      <c r="B2475" s="1" t="n">
        <v>42</v>
      </c>
      <c r="C2475" s="1" t="s">
        <v>1542</v>
      </c>
      <c r="D2475" s="2" t="s">
        <v>1553</v>
      </c>
      <c r="E2475" s="3" t="n">
        <v>7564</v>
      </c>
      <c r="F2475" s="3" t="n">
        <v>11824</v>
      </c>
      <c r="G2475" s="4" t="n">
        <v>19699</v>
      </c>
      <c r="H2475" s="11" t="n">
        <f aca="false">E2475/G2475</f>
        <v>0.38397888217676</v>
      </c>
      <c r="I2475" s="12" t="n">
        <f aca="false">F2475/G2475</f>
        <v>0.600233514391593</v>
      </c>
      <c r="J2475" s="13" t="n">
        <v>4075</v>
      </c>
      <c r="K2475" s="4" t="n">
        <v>15857</v>
      </c>
      <c r="L2475" s="4" t="n">
        <v>20692</v>
      </c>
      <c r="M2475" s="14" t="n">
        <f aca="false">J2475/L2475</f>
        <v>0.196936013918423</v>
      </c>
      <c r="N2475" s="15" t="n">
        <f aca="false">K2475/L2475</f>
        <v>0.766334815387589</v>
      </c>
      <c r="O2475" s="13" t="n">
        <v>5500</v>
      </c>
      <c r="P2475" s="4" t="n">
        <v>18811</v>
      </c>
      <c r="Q2475" s="4" t="n">
        <v>24631</v>
      </c>
      <c r="R2475" s="14" t="n">
        <f aca="false">O2475/Q2475</f>
        <v>0.223295846697251</v>
      </c>
      <c r="S2475" s="14" t="n">
        <f aca="false">P2475/Q2475</f>
        <v>0.763712394949454</v>
      </c>
      <c r="T2475" s="16" t="n">
        <f aca="false">F2475/(E2475+F2475)</f>
        <v>0.609861770167114</v>
      </c>
      <c r="U2475" s="16" t="n">
        <f aca="false">K2475/(J2475+K2475)</f>
        <v>0.795554886614489</v>
      </c>
      <c r="V2475" s="16" t="n">
        <f aca="false">P2475/(O2475+P2475)</f>
        <v>0.773764962362716</v>
      </c>
      <c r="W2475" s="16" t="n">
        <f aca="false">E2475+F2475</f>
        <v>19388</v>
      </c>
      <c r="X2475" s="16" t="n">
        <f aca="false">J2475+K2475</f>
        <v>19932</v>
      </c>
      <c r="Y2475" s="16" t="n">
        <f aca="false">O2475+P2475</f>
        <v>24311</v>
      </c>
    </row>
    <row r="2476" customFormat="false" ht="15.75" hidden="false" customHeight="true" outlineLevel="1" collapsed="false">
      <c r="A2476" s="1" t="n">
        <v>2518</v>
      </c>
      <c r="B2476" s="1" t="n">
        <v>42</v>
      </c>
      <c r="C2476" s="1" t="s">
        <v>1542</v>
      </c>
      <c r="D2476" s="2" t="s">
        <v>353</v>
      </c>
      <c r="E2476" s="3" t="n">
        <v>51708</v>
      </c>
      <c r="F2476" s="3" t="n">
        <v>66605</v>
      </c>
      <c r="G2476" s="4" t="n">
        <v>120379</v>
      </c>
      <c r="H2476" s="11" t="n">
        <f aca="false">E2476/G2476</f>
        <v>0.429543358891501</v>
      </c>
      <c r="I2476" s="12" t="n">
        <f aca="false">F2476/G2476</f>
        <v>0.553294179217305</v>
      </c>
      <c r="J2476" s="13" t="n">
        <v>55316</v>
      </c>
      <c r="K2476" s="4" t="n">
        <v>78733</v>
      </c>
      <c r="L2476" s="4" t="n">
        <v>142408</v>
      </c>
      <c r="M2476" s="14" t="n">
        <f aca="false">J2476/L2476</f>
        <v>0.388433234087973</v>
      </c>
      <c r="N2476" s="15" t="n">
        <f aca="false">K2476/L2476</f>
        <v>0.55286922083029</v>
      </c>
      <c r="O2476" s="13" t="n">
        <v>75522</v>
      </c>
      <c r="P2476" s="4" t="n">
        <v>92108</v>
      </c>
      <c r="Q2476" s="4" t="n">
        <v>171113</v>
      </c>
      <c r="R2476" s="14" t="n">
        <f aca="false">O2476/Q2476</f>
        <v>0.441357465534471</v>
      </c>
      <c r="S2476" s="14" t="n">
        <f aca="false">P2476/Q2476</f>
        <v>0.538287564358056</v>
      </c>
      <c r="T2476" s="16" t="n">
        <f aca="false">F2476/(E2476+F2476)</f>
        <v>0.562955888194873</v>
      </c>
      <c r="U2476" s="16" t="n">
        <f aca="false">K2476/(J2476+K2476)</f>
        <v>0.587344926109109</v>
      </c>
      <c r="V2476" s="16" t="n">
        <f aca="false">P2476/(O2476+P2476)</f>
        <v>0.549472051542087</v>
      </c>
      <c r="W2476" s="16" t="n">
        <f aca="false">E2476+F2476</f>
        <v>118313</v>
      </c>
      <c r="X2476" s="16" t="n">
        <f aca="false">J2476+K2476</f>
        <v>134049</v>
      </c>
      <c r="Y2476" s="16" t="n">
        <f aca="false">O2476+P2476</f>
        <v>167630</v>
      </c>
    </row>
    <row r="2477" customFormat="false" ht="15.75" hidden="false" customHeight="true" outlineLevel="1" collapsed="false">
      <c r="A2477" s="17" t="n">
        <v>2519</v>
      </c>
      <c r="B2477" s="1" t="n">
        <v>42</v>
      </c>
      <c r="C2477" s="1" t="s">
        <v>1542</v>
      </c>
      <c r="D2477" s="2" t="s">
        <v>437</v>
      </c>
      <c r="E2477" s="3" t="n">
        <v>690</v>
      </c>
      <c r="F2477" s="3" t="n">
        <v>1343</v>
      </c>
      <c r="G2477" s="4" t="n">
        <v>2075</v>
      </c>
      <c r="H2477" s="11" t="n">
        <f aca="false">E2477/G2477</f>
        <v>0.332530120481928</v>
      </c>
      <c r="I2477" s="12" t="n">
        <f aca="false">F2477/G2477</f>
        <v>0.647228915662651</v>
      </c>
      <c r="J2477" s="13" t="n">
        <v>322</v>
      </c>
      <c r="K2477" s="4" t="n">
        <v>1843</v>
      </c>
      <c r="L2477" s="4" t="n">
        <v>2231</v>
      </c>
      <c r="M2477" s="14" t="n">
        <f aca="false">J2477/L2477</f>
        <v>0.144329896907216</v>
      </c>
      <c r="N2477" s="15" t="n">
        <f aca="false">K2477/L2477</f>
        <v>0.826086956521739</v>
      </c>
      <c r="O2477" s="13" t="n">
        <v>362</v>
      </c>
      <c r="P2477" s="4" t="n">
        <v>2372</v>
      </c>
      <c r="Q2477" s="4" t="n">
        <v>2744</v>
      </c>
      <c r="R2477" s="14" t="n">
        <f aca="false">O2477/Q2477</f>
        <v>0.131924198250729</v>
      </c>
      <c r="S2477" s="14" t="n">
        <f aca="false">P2477/Q2477</f>
        <v>0.864431486880466</v>
      </c>
      <c r="T2477" s="16" t="n">
        <f aca="false">F2477/(E2477+F2477)</f>
        <v>0.660600098376783</v>
      </c>
      <c r="U2477" s="16" t="n">
        <f aca="false">K2477/(J2477+K2477)</f>
        <v>0.851270207852194</v>
      </c>
      <c r="V2477" s="16" t="n">
        <f aca="false">P2477/(O2477+P2477)</f>
        <v>0.867593269934162</v>
      </c>
      <c r="W2477" s="16" t="n">
        <f aca="false">E2477+F2477</f>
        <v>2033</v>
      </c>
      <c r="X2477" s="16" t="n">
        <f aca="false">J2477+K2477</f>
        <v>2165</v>
      </c>
      <c r="Y2477" s="16" t="n">
        <f aca="false">O2477+P2477</f>
        <v>2734</v>
      </c>
    </row>
    <row r="2478" customFormat="false" ht="15.75" hidden="false" customHeight="true" outlineLevel="1" collapsed="false">
      <c r="A2478" s="1" t="n">
        <v>2520</v>
      </c>
      <c r="B2478" s="1" t="n">
        <v>42</v>
      </c>
      <c r="C2478" s="1" t="s">
        <v>1542</v>
      </c>
      <c r="D2478" s="2" t="s">
        <v>1554</v>
      </c>
      <c r="E2478" s="3" t="n">
        <v>4953</v>
      </c>
      <c r="F2478" s="3" t="n">
        <v>3729</v>
      </c>
      <c r="G2478" s="4" t="n">
        <v>8803</v>
      </c>
      <c r="H2478" s="11" t="n">
        <f aca="false">E2478/G2478</f>
        <v>0.562649096898785</v>
      </c>
      <c r="I2478" s="12" t="n">
        <f aca="false">F2478/G2478</f>
        <v>0.423605589003749</v>
      </c>
      <c r="J2478" s="13" t="n">
        <v>4185</v>
      </c>
      <c r="K2478" s="4" t="n">
        <v>4919</v>
      </c>
      <c r="L2478" s="4" t="n">
        <v>9273</v>
      </c>
      <c r="M2478" s="14" t="n">
        <f aca="false">J2478/L2478</f>
        <v>0.451310255580718</v>
      </c>
      <c r="N2478" s="15" t="n">
        <f aca="false">K2478/L2478</f>
        <v>0.530464790251267</v>
      </c>
      <c r="O2478" s="13" t="n">
        <v>4180</v>
      </c>
      <c r="P2478" s="4" t="n">
        <v>5760</v>
      </c>
      <c r="Q2478" s="4" t="n">
        <v>10063</v>
      </c>
      <c r="R2478" s="14" t="n">
        <f aca="false">O2478/Q2478</f>
        <v>0.415383086554705</v>
      </c>
      <c r="S2478" s="14" t="n">
        <f aca="false">P2478/Q2478</f>
        <v>0.572393918314618</v>
      </c>
      <c r="T2478" s="16" t="n">
        <f aca="false">F2478/(E2478+F2478)</f>
        <v>0.429509329647547</v>
      </c>
      <c r="U2478" s="16" t="n">
        <f aca="false">K2478/(J2478+K2478)</f>
        <v>0.540311950790861</v>
      </c>
      <c r="V2478" s="16" t="n">
        <f aca="false">P2478/(O2478+P2478)</f>
        <v>0.579476861167002</v>
      </c>
      <c r="W2478" s="16" t="n">
        <f aca="false">E2478+F2478</f>
        <v>8682</v>
      </c>
      <c r="X2478" s="16" t="n">
        <f aca="false">J2478+K2478</f>
        <v>9104</v>
      </c>
      <c r="Y2478" s="16" t="n">
        <f aca="false">O2478+P2478</f>
        <v>9940</v>
      </c>
    </row>
    <row r="2479" customFormat="false" ht="15.75" hidden="false" customHeight="true" outlineLevel="1" collapsed="false">
      <c r="A2479" s="17" t="n">
        <v>2521</v>
      </c>
      <c r="B2479" s="1" t="n">
        <v>42</v>
      </c>
      <c r="C2479" s="1" t="s">
        <v>1542</v>
      </c>
      <c r="D2479" s="2" t="s">
        <v>549</v>
      </c>
      <c r="E2479" s="3" t="n">
        <v>3735</v>
      </c>
      <c r="F2479" s="3" t="n">
        <v>4951</v>
      </c>
      <c r="G2479" s="4" t="n">
        <v>8782</v>
      </c>
      <c r="H2479" s="11" t="n">
        <f aca="false">E2479/G2479</f>
        <v>0.425301753586882</v>
      </c>
      <c r="I2479" s="12" t="n">
        <f aca="false">F2479/G2479</f>
        <v>0.563766795718515</v>
      </c>
      <c r="J2479" s="13" t="n">
        <v>1622</v>
      </c>
      <c r="K2479" s="4" t="n">
        <v>8012</v>
      </c>
      <c r="L2479" s="4" t="n">
        <v>9949</v>
      </c>
      <c r="M2479" s="14" t="n">
        <f aca="false">J2479/L2479</f>
        <v>0.163031460448286</v>
      </c>
      <c r="N2479" s="15" t="n">
        <f aca="false">K2479/L2479</f>
        <v>0.805307066036788</v>
      </c>
      <c r="O2479" s="13" t="n">
        <v>1775</v>
      </c>
      <c r="P2479" s="4" t="n">
        <v>9559</v>
      </c>
      <c r="Q2479" s="4" t="n">
        <v>11538</v>
      </c>
      <c r="R2479" s="14" t="n">
        <f aca="false">O2479/Q2479</f>
        <v>0.15383948691281</v>
      </c>
      <c r="S2479" s="14" t="n">
        <f aca="false">P2479/Q2479</f>
        <v>0.828479805858901</v>
      </c>
      <c r="T2479" s="16" t="n">
        <f aca="false">F2479/(E2479+F2479)</f>
        <v>0.569997697444163</v>
      </c>
      <c r="U2479" s="16" t="n">
        <f aca="false">K2479/(J2479+K2479)</f>
        <v>0.83163794893087</v>
      </c>
      <c r="V2479" s="16" t="n">
        <f aca="false">P2479/(O2479+P2479)</f>
        <v>0.843391565202047</v>
      </c>
      <c r="W2479" s="16" t="n">
        <f aca="false">E2479+F2479</f>
        <v>8686</v>
      </c>
      <c r="X2479" s="16" t="n">
        <f aca="false">J2479+K2479</f>
        <v>9634</v>
      </c>
      <c r="Y2479" s="16" t="n">
        <f aca="false">O2479+P2479</f>
        <v>11334</v>
      </c>
    </row>
    <row r="2480" customFormat="false" ht="15.75" hidden="false" customHeight="true" outlineLevel="1" collapsed="false">
      <c r="A2480" s="1" t="n">
        <v>2522</v>
      </c>
      <c r="B2480" s="1" t="n">
        <v>42</v>
      </c>
      <c r="C2480" s="1" t="s">
        <v>1542</v>
      </c>
      <c r="D2480" s="2" t="s">
        <v>1555</v>
      </c>
      <c r="E2480" s="3" t="n">
        <v>6753</v>
      </c>
      <c r="F2480" s="3" t="n">
        <v>10071</v>
      </c>
      <c r="G2480" s="4" t="n">
        <v>17098</v>
      </c>
      <c r="H2480" s="11" t="n">
        <f aca="false">E2480/G2480</f>
        <v>0.394958474675401</v>
      </c>
      <c r="I2480" s="12" t="n">
        <f aca="false">F2480/G2480</f>
        <v>0.589016259211604</v>
      </c>
      <c r="J2480" s="13" t="n">
        <v>3507</v>
      </c>
      <c r="K2480" s="4" t="n">
        <v>16648</v>
      </c>
      <c r="L2480" s="4" t="n">
        <v>20774</v>
      </c>
      <c r="M2480" s="14" t="n">
        <f aca="false">J2480/L2480</f>
        <v>0.168816790218542</v>
      </c>
      <c r="N2480" s="15" t="n">
        <f aca="false">K2480/L2480</f>
        <v>0.801386348320015</v>
      </c>
      <c r="O2480" s="13" t="n">
        <v>4083</v>
      </c>
      <c r="P2480" s="4" t="n">
        <v>20405</v>
      </c>
      <c r="Q2480" s="4" t="n">
        <v>24824</v>
      </c>
      <c r="R2480" s="14" t="n">
        <f aca="false">O2480/Q2480</f>
        <v>0.164477924589107</v>
      </c>
      <c r="S2480" s="14" t="n">
        <f aca="false">P2480/Q2480</f>
        <v>0.821986786980342</v>
      </c>
      <c r="T2480" s="16" t="n">
        <f aca="false">F2480/(E2480+F2480)</f>
        <v>0.598609129814551</v>
      </c>
      <c r="U2480" s="16" t="n">
        <f aca="false">K2480/(J2480+K2480)</f>
        <v>0.825998511535599</v>
      </c>
      <c r="V2480" s="16" t="n">
        <f aca="false">P2480/(O2480+P2480)</f>
        <v>0.833265272786671</v>
      </c>
      <c r="W2480" s="16" t="n">
        <f aca="false">E2480+F2480</f>
        <v>16824</v>
      </c>
      <c r="X2480" s="16" t="n">
        <f aca="false">J2480+K2480</f>
        <v>20155</v>
      </c>
      <c r="Y2480" s="16" t="n">
        <f aca="false">O2480+P2480</f>
        <v>24488</v>
      </c>
    </row>
    <row r="2481" customFormat="false" ht="15.75" hidden="false" customHeight="true" outlineLevel="1" collapsed="false">
      <c r="A2481" s="17" t="n">
        <v>2523</v>
      </c>
      <c r="B2481" s="1" t="n">
        <v>42</v>
      </c>
      <c r="C2481" s="1" t="s">
        <v>1542</v>
      </c>
      <c r="D2481" s="2" t="s">
        <v>1282</v>
      </c>
      <c r="E2481" s="3" t="n">
        <v>3887</v>
      </c>
      <c r="F2481" s="3" t="n">
        <v>2554</v>
      </c>
      <c r="G2481" s="4" t="n">
        <v>6478</v>
      </c>
      <c r="H2481" s="11" t="n">
        <f aca="false">E2481/G2481</f>
        <v>0.600030873726459</v>
      </c>
      <c r="I2481" s="12" t="n">
        <f aca="false">F2481/G2481</f>
        <v>0.394257486878666</v>
      </c>
      <c r="J2481" s="13" t="n">
        <v>3711</v>
      </c>
      <c r="K2481" s="4" t="n">
        <v>3013</v>
      </c>
      <c r="L2481" s="4" t="n">
        <v>6834</v>
      </c>
      <c r="M2481" s="14" t="n">
        <f aca="false">J2481/L2481</f>
        <v>0.543020193151888</v>
      </c>
      <c r="N2481" s="15" t="n">
        <f aca="false">K2481/L2481</f>
        <v>0.440883816213052</v>
      </c>
      <c r="O2481" s="13" t="n">
        <v>4012</v>
      </c>
      <c r="P2481" s="4" t="n">
        <v>3343</v>
      </c>
      <c r="Q2481" s="4" t="n">
        <v>7439</v>
      </c>
      <c r="R2481" s="14" t="n">
        <f aca="false">O2481/Q2481</f>
        <v>0.539319801048528</v>
      </c>
      <c r="S2481" s="14" t="n">
        <f aca="false">P2481/Q2481</f>
        <v>0.449388358650356</v>
      </c>
      <c r="T2481" s="16" t="n">
        <f aca="false">F2481/(E2481+F2481)</f>
        <v>0.3965222791492</v>
      </c>
      <c r="U2481" s="16" t="n">
        <f aca="false">K2481/(J2481+K2481)</f>
        <v>0.448096371207615</v>
      </c>
      <c r="V2481" s="16" t="n">
        <f aca="false">P2481/(O2481+P2481)</f>
        <v>0.454520734194426</v>
      </c>
      <c r="W2481" s="16" t="n">
        <f aca="false">E2481+F2481</f>
        <v>6441</v>
      </c>
      <c r="X2481" s="16" t="n">
        <f aca="false">J2481+K2481</f>
        <v>6724</v>
      </c>
      <c r="Y2481" s="16" t="n">
        <f aca="false">O2481+P2481</f>
        <v>7355</v>
      </c>
    </row>
    <row r="2482" customFormat="false" ht="15.75" hidden="false" customHeight="true" outlineLevel="1" collapsed="false">
      <c r="A2482" s="1" t="n">
        <v>2524</v>
      </c>
      <c r="B2482" s="1" t="n">
        <v>42</v>
      </c>
      <c r="C2482" s="1" t="s">
        <v>1542</v>
      </c>
      <c r="D2482" s="2" t="s">
        <v>550</v>
      </c>
      <c r="E2482" s="3" t="n">
        <v>3166</v>
      </c>
      <c r="F2482" s="3" t="n">
        <v>5153</v>
      </c>
      <c r="G2482" s="4" t="n">
        <v>8399</v>
      </c>
      <c r="H2482" s="11" t="n">
        <f aca="false">E2482/G2482</f>
        <v>0.376949636861531</v>
      </c>
      <c r="I2482" s="12" t="n">
        <f aca="false">F2482/G2482</f>
        <v>0.613525419692821</v>
      </c>
      <c r="J2482" s="13" t="n">
        <v>1800</v>
      </c>
      <c r="K2482" s="4" t="n">
        <v>8138</v>
      </c>
      <c r="L2482" s="4" t="n">
        <v>10217</v>
      </c>
      <c r="M2482" s="14" t="n">
        <f aca="false">J2482/L2482</f>
        <v>0.17617695996868</v>
      </c>
      <c r="N2482" s="15" t="n">
        <f aca="false">K2482/L2482</f>
        <v>0.796515611236175</v>
      </c>
      <c r="O2482" s="13" t="n">
        <v>2092</v>
      </c>
      <c r="P2482" s="4" t="n">
        <v>9797</v>
      </c>
      <c r="Q2482" s="4" t="n">
        <v>12020</v>
      </c>
      <c r="R2482" s="14" t="n">
        <f aca="false">O2482/Q2482</f>
        <v>0.174043261231281</v>
      </c>
      <c r="S2482" s="14" t="n">
        <f aca="false">P2482/Q2482</f>
        <v>0.815058236272879</v>
      </c>
      <c r="T2482" s="16" t="n">
        <f aca="false">F2482/(E2482+F2482)</f>
        <v>0.619425411708138</v>
      </c>
      <c r="U2482" s="16" t="n">
        <f aca="false">K2482/(J2482+K2482)</f>
        <v>0.818877037633327</v>
      </c>
      <c r="V2482" s="16" t="n">
        <f aca="false">P2482/(O2482+P2482)</f>
        <v>0.824039027672639</v>
      </c>
      <c r="W2482" s="16" t="n">
        <f aca="false">E2482+F2482</f>
        <v>8319</v>
      </c>
      <c r="X2482" s="16" t="n">
        <f aca="false">J2482+K2482</f>
        <v>9938</v>
      </c>
      <c r="Y2482" s="16" t="n">
        <f aca="false">O2482+P2482</f>
        <v>11889</v>
      </c>
    </row>
    <row r="2483" customFormat="false" ht="15.75" hidden="false" customHeight="true" outlineLevel="1" collapsed="false">
      <c r="A2483" s="17" t="n">
        <v>2525</v>
      </c>
      <c r="B2483" s="1" t="n">
        <v>42</v>
      </c>
      <c r="C2483" s="1" t="s">
        <v>1542</v>
      </c>
      <c r="D2483" s="2" t="s">
        <v>59</v>
      </c>
      <c r="E2483" s="3" t="n">
        <v>6093</v>
      </c>
      <c r="F2483" s="3" t="n">
        <v>5944</v>
      </c>
      <c r="G2483" s="4" t="n">
        <v>12309</v>
      </c>
      <c r="H2483" s="11" t="n">
        <f aca="false">E2483/G2483</f>
        <v>0.495003655861565</v>
      </c>
      <c r="I2483" s="12" t="n">
        <f aca="false">F2483/G2483</f>
        <v>0.482898692013973</v>
      </c>
      <c r="J2483" s="13" t="n">
        <v>3063</v>
      </c>
      <c r="K2483" s="4" t="n">
        <v>9508</v>
      </c>
      <c r="L2483" s="4" t="n">
        <v>12945</v>
      </c>
      <c r="M2483" s="14" t="n">
        <f aca="false">J2483/L2483</f>
        <v>0.236616454229432</v>
      </c>
      <c r="N2483" s="15" t="n">
        <f aca="false">K2483/L2483</f>
        <v>0.734492081884898</v>
      </c>
      <c r="O2483" s="13" t="n">
        <v>3548</v>
      </c>
      <c r="P2483" s="4" t="n">
        <v>11239</v>
      </c>
      <c r="Q2483" s="4" t="n">
        <v>15047</v>
      </c>
      <c r="R2483" s="14" t="n">
        <f aca="false">O2483/Q2483</f>
        <v>0.235794510533661</v>
      </c>
      <c r="S2483" s="14" t="n">
        <f aca="false">P2483/Q2483</f>
        <v>0.746926297600851</v>
      </c>
      <c r="T2483" s="16" t="n">
        <f aca="false">F2483/(E2483+F2483)</f>
        <v>0.493810750186924</v>
      </c>
      <c r="U2483" s="16" t="n">
        <f aca="false">K2483/(J2483+K2483)</f>
        <v>0.756343966271577</v>
      </c>
      <c r="V2483" s="16" t="n">
        <f aca="false">P2483/(O2483+P2483)</f>
        <v>0.760059511733279</v>
      </c>
      <c r="W2483" s="16" t="n">
        <f aca="false">E2483+F2483</f>
        <v>12037</v>
      </c>
      <c r="X2483" s="16" t="n">
        <f aca="false">J2483+K2483</f>
        <v>12571</v>
      </c>
      <c r="Y2483" s="16" t="n">
        <f aca="false">O2483+P2483</f>
        <v>14787</v>
      </c>
    </row>
    <row r="2484" customFormat="false" ht="15.75" hidden="false" customHeight="true" outlineLevel="1" collapsed="false">
      <c r="A2484" s="1" t="n">
        <v>2526</v>
      </c>
      <c r="B2484" s="1" t="n">
        <v>42</v>
      </c>
      <c r="C2484" s="1" t="s">
        <v>1542</v>
      </c>
      <c r="D2484" s="2" t="s">
        <v>767</v>
      </c>
      <c r="E2484" s="3" t="n">
        <v>4239</v>
      </c>
      <c r="F2484" s="3" t="n">
        <v>2914</v>
      </c>
      <c r="G2484" s="4" t="n">
        <v>7264</v>
      </c>
      <c r="H2484" s="11" t="n">
        <f aca="false">E2484/G2484</f>
        <v>0.583562775330396</v>
      </c>
      <c r="I2484" s="12" t="n">
        <f aca="false">F2484/G2484</f>
        <v>0.401156387665198</v>
      </c>
      <c r="J2484" s="13" t="n">
        <v>1824</v>
      </c>
      <c r="K2484" s="4" t="n">
        <v>5695</v>
      </c>
      <c r="L2484" s="4" t="n">
        <v>7813</v>
      </c>
      <c r="M2484" s="14" t="n">
        <f aca="false">J2484/L2484</f>
        <v>0.23345705874824</v>
      </c>
      <c r="N2484" s="15" t="n">
        <f aca="false">K2484/L2484</f>
        <v>0.728913349545629</v>
      </c>
      <c r="O2484" s="13" t="n">
        <v>2130</v>
      </c>
      <c r="P2484" s="4" t="n">
        <v>7577</v>
      </c>
      <c r="Q2484" s="4" t="n">
        <v>9832</v>
      </c>
      <c r="R2484" s="14" t="n">
        <f aca="false">O2484/Q2484</f>
        <v>0.216639544344996</v>
      </c>
      <c r="S2484" s="14" t="n">
        <f aca="false">P2484/Q2484</f>
        <v>0.770646867371847</v>
      </c>
      <c r="T2484" s="16" t="n">
        <f aca="false">F2484/(E2484+F2484)</f>
        <v>0.407381518244093</v>
      </c>
      <c r="U2484" s="16" t="n">
        <f aca="false">K2484/(J2484+K2484)</f>
        <v>0.757414549807155</v>
      </c>
      <c r="V2484" s="16" t="n">
        <f aca="false">P2484/(O2484+P2484)</f>
        <v>0.780570722159266</v>
      </c>
      <c r="W2484" s="16" t="n">
        <f aca="false">E2484+F2484</f>
        <v>7153</v>
      </c>
      <c r="X2484" s="16" t="n">
        <f aca="false">J2484+K2484</f>
        <v>7519</v>
      </c>
      <c r="Y2484" s="16" t="n">
        <f aca="false">O2484+P2484</f>
        <v>9707</v>
      </c>
    </row>
    <row r="2485" customFormat="false" ht="15.75" hidden="false" customHeight="true" outlineLevel="1" collapsed="false">
      <c r="A2485" s="17" t="n">
        <v>2527</v>
      </c>
      <c r="B2485" s="1" t="n">
        <v>42</v>
      </c>
      <c r="C2485" s="1" t="s">
        <v>1542</v>
      </c>
      <c r="D2485" s="2" t="s">
        <v>60</v>
      </c>
      <c r="E2485" s="3" t="n">
        <v>2081</v>
      </c>
      <c r="F2485" s="3" t="n">
        <v>993</v>
      </c>
      <c r="G2485" s="4" t="n">
        <v>3127</v>
      </c>
      <c r="H2485" s="11" t="n">
        <f aca="false">E2485/G2485</f>
        <v>0.665494083786377</v>
      </c>
      <c r="I2485" s="12" t="n">
        <f aca="false">F2485/G2485</f>
        <v>0.31755676367125</v>
      </c>
      <c r="J2485" s="13" t="n">
        <v>866</v>
      </c>
      <c r="K2485" s="4" t="n">
        <v>2182</v>
      </c>
      <c r="L2485" s="4" t="n">
        <v>3168</v>
      </c>
      <c r="M2485" s="14" t="n">
        <f aca="false">J2485/L2485</f>
        <v>0.273358585858586</v>
      </c>
      <c r="N2485" s="15" t="n">
        <f aca="false">K2485/L2485</f>
        <v>0.688762626262626</v>
      </c>
      <c r="O2485" s="13" t="n">
        <v>871</v>
      </c>
      <c r="P2485" s="4" t="n">
        <v>2718</v>
      </c>
      <c r="Q2485" s="4" t="n">
        <v>3686</v>
      </c>
      <c r="R2485" s="14" t="n">
        <f aca="false">O2485/Q2485</f>
        <v>0.236299511665762</v>
      </c>
      <c r="S2485" s="14" t="n">
        <f aca="false">P2485/Q2485</f>
        <v>0.737384698860553</v>
      </c>
      <c r="T2485" s="16" t="n">
        <f aca="false">F2485/(E2485+F2485)</f>
        <v>0.323031880286272</v>
      </c>
      <c r="U2485" s="16" t="n">
        <f aca="false">K2485/(J2485+K2485)</f>
        <v>0.715879265091863</v>
      </c>
      <c r="V2485" s="16" t="n">
        <f aca="false">P2485/(O2485+P2485)</f>
        <v>0.757314015045974</v>
      </c>
      <c r="W2485" s="16" t="n">
        <f aca="false">E2485+F2485</f>
        <v>3074</v>
      </c>
      <c r="X2485" s="16" t="n">
        <f aca="false">J2485+K2485</f>
        <v>3048</v>
      </c>
      <c r="Y2485" s="16" t="n">
        <f aca="false">O2485+P2485</f>
        <v>3589</v>
      </c>
    </row>
    <row r="2486" customFormat="false" ht="15.75" hidden="false" customHeight="true" outlineLevel="1" collapsed="false">
      <c r="A2486" s="1" t="n">
        <v>2528</v>
      </c>
      <c r="B2486" s="1" t="n">
        <v>42</v>
      </c>
      <c r="C2486" s="1" t="s">
        <v>1542</v>
      </c>
      <c r="D2486" s="2" t="s">
        <v>1021</v>
      </c>
      <c r="E2486" s="3" t="n">
        <v>4205</v>
      </c>
      <c r="F2486" s="3" t="n">
        <v>2387</v>
      </c>
      <c r="G2486" s="4" t="n">
        <v>6681</v>
      </c>
      <c r="H2486" s="11" t="n">
        <f aca="false">E2486/G2486</f>
        <v>0.629396796886694</v>
      </c>
      <c r="I2486" s="12" t="n">
        <f aca="false">F2486/G2486</f>
        <v>0.357281844035324</v>
      </c>
      <c r="J2486" s="13" t="n">
        <v>1967</v>
      </c>
      <c r="K2486" s="4" t="n">
        <v>4930</v>
      </c>
      <c r="L2486" s="4" t="n">
        <v>7153</v>
      </c>
      <c r="M2486" s="14" t="n">
        <f aca="false">J2486/L2486</f>
        <v>0.274989514888858</v>
      </c>
      <c r="N2486" s="15" t="n">
        <f aca="false">K2486/L2486</f>
        <v>0.689221305745841</v>
      </c>
      <c r="O2486" s="13" t="n">
        <v>2017</v>
      </c>
      <c r="P2486" s="4" t="n">
        <v>6120</v>
      </c>
      <c r="Q2486" s="4" t="n">
        <v>8236</v>
      </c>
      <c r="R2486" s="14" t="n">
        <f aca="false">O2486/Q2486</f>
        <v>0.244900437105391</v>
      </c>
      <c r="S2486" s="14" t="n">
        <f aca="false">P2486/Q2486</f>
        <v>0.743079164643031</v>
      </c>
      <c r="T2486" s="16" t="n">
        <f aca="false">F2486/(E2486+F2486)</f>
        <v>0.362105582524272</v>
      </c>
      <c r="U2486" s="16" t="n">
        <f aca="false">K2486/(J2486+K2486)</f>
        <v>0.714803537770045</v>
      </c>
      <c r="V2486" s="16" t="n">
        <f aca="false">P2486/(O2486+P2486)</f>
        <v>0.752119945926017</v>
      </c>
      <c r="W2486" s="16" t="n">
        <f aca="false">E2486+F2486</f>
        <v>6592</v>
      </c>
      <c r="X2486" s="16" t="n">
        <f aca="false">J2486+K2486</f>
        <v>6897</v>
      </c>
      <c r="Y2486" s="16" t="n">
        <f aca="false">O2486+P2486</f>
        <v>8137</v>
      </c>
    </row>
    <row r="2487" customFormat="false" ht="15.75" hidden="false" customHeight="true" outlineLevel="1" collapsed="false">
      <c r="A2487" s="17" t="n">
        <v>2529</v>
      </c>
      <c r="B2487" s="1" t="n">
        <v>42</v>
      </c>
      <c r="C2487" s="1" t="s">
        <v>1542</v>
      </c>
      <c r="D2487" s="2" t="s">
        <v>61</v>
      </c>
      <c r="E2487" s="3" t="n">
        <v>3304</v>
      </c>
      <c r="F2487" s="3" t="n">
        <v>1384</v>
      </c>
      <c r="G2487" s="4" t="n">
        <v>4754</v>
      </c>
      <c r="H2487" s="11" t="n">
        <f aca="false">E2487/G2487</f>
        <v>0.694993689524611</v>
      </c>
      <c r="I2487" s="12" t="n">
        <f aca="false">F2487/G2487</f>
        <v>0.291123264619268</v>
      </c>
      <c r="J2487" s="13" t="n">
        <v>1129</v>
      </c>
      <c r="K2487" s="4" t="n">
        <v>3236</v>
      </c>
      <c r="L2487" s="4" t="n">
        <v>4466</v>
      </c>
      <c r="M2487" s="14" t="n">
        <f aca="false">J2487/L2487</f>
        <v>0.252798925212718</v>
      </c>
      <c r="N2487" s="15" t="n">
        <f aca="false">K2487/L2487</f>
        <v>0.724585759068518</v>
      </c>
      <c r="O2487" s="13" t="n">
        <v>1135</v>
      </c>
      <c r="P2487" s="4" t="n">
        <v>4118</v>
      </c>
      <c r="Q2487" s="4" t="n">
        <v>5323</v>
      </c>
      <c r="R2487" s="14" t="n">
        <f aca="false">O2487/Q2487</f>
        <v>0.213225624647755</v>
      </c>
      <c r="S2487" s="14" t="n">
        <f aca="false">P2487/Q2487</f>
        <v>0.773623896299079</v>
      </c>
      <c r="T2487" s="16" t="n">
        <f aca="false">F2487/(E2487+F2487)</f>
        <v>0.295221843003413</v>
      </c>
      <c r="U2487" s="16" t="n">
        <f aca="false">K2487/(J2487+K2487)</f>
        <v>0.74135166093929</v>
      </c>
      <c r="V2487" s="16" t="n">
        <f aca="false">P2487/(O2487+P2487)</f>
        <v>0.783932990671997</v>
      </c>
      <c r="W2487" s="16" t="n">
        <f aca="false">E2487+F2487</f>
        <v>4688</v>
      </c>
      <c r="X2487" s="16" t="n">
        <f aca="false">J2487+K2487</f>
        <v>4365</v>
      </c>
      <c r="Y2487" s="16" t="n">
        <f aca="false">O2487+P2487</f>
        <v>5253</v>
      </c>
    </row>
    <row r="2488" customFormat="false" ht="15.75" hidden="false" customHeight="true" outlineLevel="1" collapsed="false">
      <c r="A2488" s="1" t="n">
        <v>2530</v>
      </c>
      <c r="B2488" s="1" t="n">
        <v>42</v>
      </c>
      <c r="C2488" s="1" t="s">
        <v>1542</v>
      </c>
      <c r="D2488" s="2" t="s">
        <v>62</v>
      </c>
      <c r="E2488" s="3" t="n">
        <v>5226</v>
      </c>
      <c r="F2488" s="3" t="n">
        <v>8657</v>
      </c>
      <c r="G2488" s="4" t="n">
        <v>14087</v>
      </c>
      <c r="H2488" s="11" t="n">
        <f aca="false">E2488/G2488</f>
        <v>0.370980336480443</v>
      </c>
      <c r="I2488" s="12" t="n">
        <f aca="false">F2488/G2488</f>
        <v>0.614538226733868</v>
      </c>
      <c r="J2488" s="13" t="n">
        <v>3494</v>
      </c>
      <c r="K2488" s="4" t="n">
        <v>14776</v>
      </c>
      <c r="L2488" s="4" t="n">
        <v>19072</v>
      </c>
      <c r="M2488" s="14" t="n">
        <f aca="false">J2488/L2488</f>
        <v>0.183200503355705</v>
      </c>
      <c r="N2488" s="15" t="n">
        <f aca="false">K2488/L2488</f>
        <v>0.774748322147651</v>
      </c>
      <c r="O2488" s="13" t="n">
        <v>4654</v>
      </c>
      <c r="P2488" s="4" t="n">
        <v>18651</v>
      </c>
      <c r="Q2488" s="4" t="n">
        <v>23616</v>
      </c>
      <c r="R2488" s="14" t="n">
        <f aca="false">O2488/Q2488</f>
        <v>0.197069783197832</v>
      </c>
      <c r="S2488" s="14" t="n">
        <f aca="false">P2488/Q2488</f>
        <v>0.789761178861789</v>
      </c>
      <c r="T2488" s="16" t="n">
        <f aca="false">F2488/(E2488+F2488)</f>
        <v>0.623568392998631</v>
      </c>
      <c r="U2488" s="16" t="n">
        <f aca="false">K2488/(J2488+K2488)</f>
        <v>0.808757525998905</v>
      </c>
      <c r="V2488" s="16" t="n">
        <f aca="false">P2488/(O2488+P2488)</f>
        <v>0.800300364728599</v>
      </c>
      <c r="W2488" s="16" t="n">
        <f aca="false">E2488+F2488</f>
        <v>13883</v>
      </c>
      <c r="X2488" s="16" t="n">
        <f aca="false">J2488+K2488</f>
        <v>18270</v>
      </c>
      <c r="Y2488" s="16" t="n">
        <f aca="false">O2488+P2488</f>
        <v>23305</v>
      </c>
    </row>
    <row r="2489" customFormat="false" ht="15.75" hidden="false" customHeight="true" outlineLevel="1" collapsed="false">
      <c r="A2489" s="17" t="n">
        <v>2531</v>
      </c>
      <c r="B2489" s="1" t="n">
        <v>42</v>
      </c>
      <c r="C2489" s="1" t="s">
        <v>1542</v>
      </c>
      <c r="D2489" s="2" t="s">
        <v>178</v>
      </c>
      <c r="E2489" s="3" t="n">
        <v>1813</v>
      </c>
      <c r="F2489" s="3" t="n">
        <v>3740</v>
      </c>
      <c r="G2489" s="4" t="n">
        <v>5657</v>
      </c>
      <c r="H2489" s="11" t="n">
        <f aca="false">E2489/G2489</f>
        <v>0.320487891108361</v>
      </c>
      <c r="I2489" s="12" t="n">
        <f aca="false">F2489/G2489</f>
        <v>0.661127806257734</v>
      </c>
      <c r="J2489" s="13" t="n">
        <v>988</v>
      </c>
      <c r="K2489" s="4" t="n">
        <v>5410</v>
      </c>
      <c r="L2489" s="4" t="n">
        <v>6579</v>
      </c>
      <c r="M2489" s="14" t="n">
        <f aca="false">J2489/L2489</f>
        <v>0.150174798601611</v>
      </c>
      <c r="N2489" s="15" t="n">
        <f aca="false">K2489/L2489</f>
        <v>0.822313421492628</v>
      </c>
      <c r="O2489" s="13" t="n">
        <v>1246</v>
      </c>
      <c r="P2489" s="4" t="n">
        <v>6468</v>
      </c>
      <c r="Q2489" s="4" t="n">
        <v>7801</v>
      </c>
      <c r="R2489" s="14" t="n">
        <f aca="false">O2489/Q2489</f>
        <v>0.159723112421484</v>
      </c>
      <c r="S2489" s="14" t="n">
        <f aca="false">P2489/Q2489</f>
        <v>0.829124471221638</v>
      </c>
      <c r="T2489" s="16" t="n">
        <f aca="false">F2489/(E2489+F2489)</f>
        <v>0.673509814514677</v>
      </c>
      <c r="U2489" s="16" t="n">
        <f aca="false">K2489/(J2489+K2489)</f>
        <v>0.845576742732104</v>
      </c>
      <c r="V2489" s="16" t="n">
        <f aca="false">P2489/(O2489+P2489)</f>
        <v>0.838475499092559</v>
      </c>
      <c r="W2489" s="16" t="n">
        <f aca="false">E2489+F2489</f>
        <v>5553</v>
      </c>
      <c r="X2489" s="16" t="n">
        <f aca="false">J2489+K2489</f>
        <v>6398</v>
      </c>
      <c r="Y2489" s="16" t="n">
        <f aca="false">O2489+P2489</f>
        <v>7714</v>
      </c>
    </row>
    <row r="2490" customFormat="false" ht="15.75" hidden="false" customHeight="true" outlineLevel="1" collapsed="false">
      <c r="A2490" s="1" t="n">
        <v>2532</v>
      </c>
      <c r="B2490" s="1" t="n">
        <v>42</v>
      </c>
      <c r="C2490" s="1" t="s">
        <v>1542</v>
      </c>
      <c r="D2490" s="2" t="s">
        <v>557</v>
      </c>
      <c r="E2490" s="3" t="n">
        <v>60969</v>
      </c>
      <c r="F2490" s="3" t="n">
        <v>86851</v>
      </c>
      <c r="G2490" s="4" t="n">
        <v>150586</v>
      </c>
      <c r="H2490" s="11" t="n">
        <f aca="false">E2490/G2490</f>
        <v>0.404878275536902</v>
      </c>
      <c r="I2490" s="12" t="n">
        <f aca="false">F2490/G2490</f>
        <v>0.576753483059514</v>
      </c>
      <c r="J2490" s="13" t="n">
        <v>62878</v>
      </c>
      <c r="K2490" s="4" t="n">
        <v>105767</v>
      </c>
      <c r="L2490" s="4" t="n">
        <v>180697</v>
      </c>
      <c r="M2490" s="14" t="n">
        <f aca="false">J2490/L2490</f>
        <v>0.347974786521082</v>
      </c>
      <c r="N2490" s="15" t="n">
        <f aca="false">K2490/L2490</f>
        <v>0.585327924647338</v>
      </c>
      <c r="O2490" s="13" t="n">
        <v>91422</v>
      </c>
      <c r="P2490" s="4" t="n">
        <v>124540</v>
      </c>
      <c r="Q2490" s="4" t="n">
        <v>220556</v>
      </c>
      <c r="R2490" s="14" t="n">
        <f aca="false">O2490/Q2490</f>
        <v>0.414506973285696</v>
      </c>
      <c r="S2490" s="14" t="n">
        <f aca="false">P2490/Q2490</f>
        <v>0.56466384954388</v>
      </c>
      <c r="T2490" s="16" t="n">
        <f aca="false">F2490/(E2490+F2490)</f>
        <v>0.587545663644974</v>
      </c>
      <c r="U2490" s="16" t="n">
        <f aca="false">K2490/(J2490+K2490)</f>
        <v>0.627157638827122</v>
      </c>
      <c r="V2490" s="16" t="n">
        <f aca="false">P2490/(O2490+P2490)</f>
        <v>0.576675526249988</v>
      </c>
      <c r="W2490" s="16" t="n">
        <f aca="false">E2490+F2490</f>
        <v>147820</v>
      </c>
      <c r="X2490" s="16" t="n">
        <f aca="false">J2490+K2490</f>
        <v>168645</v>
      </c>
      <c r="Y2490" s="16" t="n">
        <f aca="false">O2490+P2490</f>
        <v>215962</v>
      </c>
    </row>
    <row r="2491" customFormat="false" ht="15.75" hidden="false" customHeight="true" outlineLevel="1" collapsed="false">
      <c r="A2491" s="17" t="n">
        <v>2533</v>
      </c>
      <c r="B2491" s="1" t="n">
        <v>42</v>
      </c>
      <c r="C2491" s="1" t="s">
        <v>1542</v>
      </c>
      <c r="D2491" s="2" t="s">
        <v>225</v>
      </c>
      <c r="E2491" s="3" t="n">
        <v>1419</v>
      </c>
      <c r="F2491" s="3" t="n">
        <v>781</v>
      </c>
      <c r="G2491" s="4" t="n">
        <v>2224</v>
      </c>
      <c r="H2491" s="11" t="n">
        <f aca="false">E2491/G2491</f>
        <v>0.638039568345324</v>
      </c>
      <c r="I2491" s="12" t="n">
        <f aca="false">F2491/G2491</f>
        <v>0.351169064748201</v>
      </c>
      <c r="J2491" s="13" t="n">
        <v>577</v>
      </c>
      <c r="K2491" s="4" t="n">
        <v>1357</v>
      </c>
      <c r="L2491" s="4" t="n">
        <v>1970</v>
      </c>
      <c r="M2491" s="14" t="n">
        <f aca="false">J2491/L2491</f>
        <v>0.292893401015228</v>
      </c>
      <c r="N2491" s="15" t="n">
        <f aca="false">K2491/L2491</f>
        <v>0.688832487309645</v>
      </c>
      <c r="O2491" s="13" t="n">
        <v>526</v>
      </c>
      <c r="P2491" s="4" t="n">
        <v>1492</v>
      </c>
      <c r="Q2491" s="4" t="n">
        <v>2034</v>
      </c>
      <c r="R2491" s="14" t="n">
        <f aca="false">O2491/Q2491</f>
        <v>0.258603736479843</v>
      </c>
      <c r="S2491" s="14" t="n">
        <f aca="false">P2491/Q2491</f>
        <v>0.733529990167158</v>
      </c>
      <c r="T2491" s="16" t="n">
        <f aca="false">F2491/(E2491+F2491)</f>
        <v>0.355</v>
      </c>
      <c r="U2491" s="16" t="n">
        <f aca="false">K2491/(J2491+K2491)</f>
        <v>0.701654601861427</v>
      </c>
      <c r="V2491" s="16" t="n">
        <f aca="false">P2491/(O2491+P2491)</f>
        <v>0.739345887016848</v>
      </c>
      <c r="W2491" s="16" t="n">
        <f aca="false">E2491+F2491</f>
        <v>2200</v>
      </c>
      <c r="X2491" s="16" t="n">
        <f aca="false">J2491+K2491</f>
        <v>1934</v>
      </c>
      <c r="Y2491" s="16" t="n">
        <f aca="false">O2491+P2491</f>
        <v>2018</v>
      </c>
    </row>
    <row r="2492" customFormat="false" ht="15.75" hidden="false" customHeight="true" outlineLevel="1" collapsed="false">
      <c r="A2492" s="1" t="n">
        <v>2534</v>
      </c>
      <c r="B2492" s="1" t="n">
        <v>42</v>
      </c>
      <c r="C2492" s="1" t="s">
        <v>1542</v>
      </c>
      <c r="D2492" s="2" t="s">
        <v>64</v>
      </c>
      <c r="E2492" s="3" t="n">
        <v>4224</v>
      </c>
      <c r="F2492" s="3" t="n">
        <v>3329</v>
      </c>
      <c r="G2492" s="4" t="n">
        <v>7618</v>
      </c>
      <c r="H2492" s="11" t="n">
        <f aca="false">E2492/G2492</f>
        <v>0.554476240483066</v>
      </c>
      <c r="I2492" s="12" t="n">
        <f aca="false">F2492/G2492</f>
        <v>0.436991336308742</v>
      </c>
      <c r="J2492" s="13" t="n">
        <v>3056</v>
      </c>
      <c r="K2492" s="4" t="n">
        <v>4884</v>
      </c>
      <c r="L2492" s="4" t="n">
        <v>8087</v>
      </c>
      <c r="M2492" s="14" t="n">
        <f aca="false">J2492/L2492</f>
        <v>0.377890441449239</v>
      </c>
      <c r="N2492" s="15" t="n">
        <f aca="false">K2492/L2492</f>
        <v>0.603932236923457</v>
      </c>
      <c r="O2492" s="13" t="n">
        <v>3193</v>
      </c>
      <c r="P2492" s="4" t="n">
        <v>5674</v>
      </c>
      <c r="Q2492" s="4" t="n">
        <v>8965</v>
      </c>
      <c r="R2492" s="14" t="n">
        <f aca="false">O2492/Q2492</f>
        <v>0.356162855549359</v>
      </c>
      <c r="S2492" s="14" t="n">
        <f aca="false">P2492/Q2492</f>
        <v>0.632905744562186</v>
      </c>
      <c r="T2492" s="16" t="n">
        <f aca="false">F2492/(E2492+F2492)</f>
        <v>0.440752019065272</v>
      </c>
      <c r="U2492" s="16" t="n">
        <f aca="false">K2492/(J2492+K2492)</f>
        <v>0.615113350125945</v>
      </c>
      <c r="V2492" s="16" t="n">
        <f aca="false">P2492/(O2492+P2492)</f>
        <v>0.639900755610691</v>
      </c>
      <c r="W2492" s="16" t="n">
        <f aca="false">E2492+F2492</f>
        <v>7553</v>
      </c>
      <c r="X2492" s="16" t="n">
        <f aca="false">J2492+K2492</f>
        <v>7940</v>
      </c>
      <c r="Y2492" s="16" t="n">
        <f aca="false">O2492+P2492</f>
        <v>8867</v>
      </c>
    </row>
    <row r="2493" customFormat="false" ht="15.75" hidden="false" customHeight="true" outlineLevel="1" collapsed="false">
      <c r="A2493" s="17" t="n">
        <v>2535</v>
      </c>
      <c r="B2493" s="1" t="n">
        <v>42</v>
      </c>
      <c r="C2493" s="1" t="s">
        <v>1542</v>
      </c>
      <c r="D2493" s="2" t="s">
        <v>65</v>
      </c>
      <c r="E2493" s="3" t="n">
        <v>6643</v>
      </c>
      <c r="F2493" s="3" t="n">
        <v>7613</v>
      </c>
      <c r="G2493" s="4" t="n">
        <v>14470</v>
      </c>
      <c r="H2493" s="11" t="n">
        <f aca="false">E2493/G2493</f>
        <v>0.459087767795439</v>
      </c>
      <c r="I2493" s="12" t="n">
        <f aca="false">F2493/G2493</f>
        <v>0.526123013130615</v>
      </c>
      <c r="J2493" s="13" t="n">
        <v>2821</v>
      </c>
      <c r="K2493" s="4" t="n">
        <v>12420</v>
      </c>
      <c r="L2493" s="4" t="n">
        <v>15666</v>
      </c>
      <c r="M2493" s="14" t="n">
        <f aca="false">J2493/L2493</f>
        <v>0.180071492403932</v>
      </c>
      <c r="N2493" s="15" t="n">
        <f aca="false">K2493/L2493</f>
        <v>0.792799693603983</v>
      </c>
      <c r="O2493" s="13" t="n">
        <v>3195</v>
      </c>
      <c r="P2493" s="4" t="n">
        <v>15334</v>
      </c>
      <c r="Q2493" s="4" t="n">
        <v>18718</v>
      </c>
      <c r="R2493" s="14" t="n">
        <f aca="false">O2493/Q2493</f>
        <v>0.170691313174484</v>
      </c>
      <c r="S2493" s="14" t="n">
        <f aca="false">P2493/Q2493</f>
        <v>0.819211454215194</v>
      </c>
      <c r="T2493" s="16" t="n">
        <f aca="false">F2493/(E2493+F2493)</f>
        <v>0.53402076318743</v>
      </c>
      <c r="U2493" s="16" t="n">
        <f aca="false">K2493/(J2493+K2493)</f>
        <v>0.814907158322945</v>
      </c>
      <c r="V2493" s="16" t="n">
        <f aca="false">P2493/(O2493+P2493)</f>
        <v>0.827567596740245</v>
      </c>
      <c r="W2493" s="16" t="n">
        <f aca="false">E2493+F2493</f>
        <v>14256</v>
      </c>
      <c r="X2493" s="16" t="n">
        <f aca="false">J2493+K2493</f>
        <v>15241</v>
      </c>
      <c r="Y2493" s="16" t="n">
        <f aca="false">O2493+P2493</f>
        <v>18529</v>
      </c>
    </row>
    <row r="2494" customFormat="false" ht="15.75" hidden="false" customHeight="true" outlineLevel="1" collapsed="false">
      <c r="A2494" s="1" t="n">
        <v>2536</v>
      </c>
      <c r="B2494" s="1" t="n">
        <v>42</v>
      </c>
      <c r="C2494" s="1" t="s">
        <v>1542</v>
      </c>
      <c r="D2494" s="2" t="s">
        <v>520</v>
      </c>
      <c r="E2494" s="3" t="n">
        <v>2281</v>
      </c>
      <c r="F2494" s="3" t="n">
        <v>2037</v>
      </c>
      <c r="G2494" s="4" t="n">
        <v>4420</v>
      </c>
      <c r="H2494" s="11" t="n">
        <f aca="false">E2494/G2494</f>
        <v>0.51606334841629</v>
      </c>
      <c r="I2494" s="12" t="n">
        <f aca="false">F2494/G2494</f>
        <v>0.460859728506787</v>
      </c>
      <c r="J2494" s="13" t="n">
        <v>890</v>
      </c>
      <c r="K2494" s="4" t="n">
        <v>3585</v>
      </c>
      <c r="L2494" s="4" t="n">
        <v>4622</v>
      </c>
      <c r="M2494" s="14" t="n">
        <f aca="false">J2494/L2494</f>
        <v>0.192557334487235</v>
      </c>
      <c r="N2494" s="15" t="n">
        <f aca="false">K2494/L2494</f>
        <v>0.775638251839031</v>
      </c>
      <c r="O2494" s="13" t="n">
        <v>1072</v>
      </c>
      <c r="P2494" s="4" t="n">
        <v>4474</v>
      </c>
      <c r="Q2494" s="4" t="n">
        <v>5609</v>
      </c>
      <c r="R2494" s="14" t="n">
        <f aca="false">O2494/Q2494</f>
        <v>0.191121412016402</v>
      </c>
      <c r="S2494" s="14" t="n">
        <f aca="false">P2494/Q2494</f>
        <v>0.797646639329649</v>
      </c>
      <c r="T2494" s="16" t="n">
        <f aca="false">F2494/(E2494+F2494)</f>
        <v>0.471746178786475</v>
      </c>
      <c r="U2494" s="16" t="n">
        <f aca="false">K2494/(J2494+K2494)</f>
        <v>0.801117318435754</v>
      </c>
      <c r="V2494" s="16" t="n">
        <f aca="false">P2494/(O2494+P2494)</f>
        <v>0.806707536963577</v>
      </c>
      <c r="W2494" s="16" t="n">
        <f aca="false">E2494+F2494</f>
        <v>4318</v>
      </c>
      <c r="X2494" s="16" t="n">
        <f aca="false">J2494+K2494</f>
        <v>4475</v>
      </c>
      <c r="Y2494" s="16" t="n">
        <f aca="false">O2494+P2494</f>
        <v>5546</v>
      </c>
    </row>
    <row r="2495" customFormat="false" ht="15.75" hidden="false" customHeight="true" outlineLevel="1" collapsed="false">
      <c r="A2495" s="17" t="n">
        <v>2537</v>
      </c>
      <c r="B2495" s="1" t="n">
        <v>42</v>
      </c>
      <c r="C2495" s="1" t="s">
        <v>1542</v>
      </c>
      <c r="D2495" s="2" t="s">
        <v>180</v>
      </c>
      <c r="E2495" s="3" t="n">
        <v>5060</v>
      </c>
      <c r="F2495" s="3" t="n">
        <v>5435</v>
      </c>
      <c r="G2495" s="4" t="n">
        <v>10659</v>
      </c>
      <c r="H2495" s="11" t="n">
        <f aca="false">E2495/G2495</f>
        <v>0.474716202270382</v>
      </c>
      <c r="I2495" s="12" t="n">
        <f aca="false">F2495/G2495</f>
        <v>0.509897738999906</v>
      </c>
      <c r="J2495" s="13" t="n">
        <v>2554</v>
      </c>
      <c r="K2495" s="4" t="n">
        <v>10398</v>
      </c>
      <c r="L2495" s="4" t="n">
        <v>13348</v>
      </c>
      <c r="M2495" s="14" t="n">
        <f aca="false">J2495/L2495</f>
        <v>0.191339526520827</v>
      </c>
      <c r="N2495" s="15" t="n">
        <f aca="false">K2495/L2495</f>
        <v>0.77899310758166</v>
      </c>
      <c r="O2495" s="13" t="n">
        <v>2919</v>
      </c>
      <c r="P2495" s="4" t="n">
        <v>12281</v>
      </c>
      <c r="Q2495" s="4" t="n">
        <v>15608</v>
      </c>
      <c r="R2495" s="14" t="n">
        <f aca="false">O2495/Q2495</f>
        <v>0.187019477191184</v>
      </c>
      <c r="S2495" s="14" t="n">
        <f aca="false">P2495/Q2495</f>
        <v>0.786840082009226</v>
      </c>
      <c r="T2495" s="16" t="n">
        <f aca="false">F2495/(E2495+F2495)</f>
        <v>0.517865650309671</v>
      </c>
      <c r="U2495" s="16" t="n">
        <f aca="false">K2495/(J2495+K2495)</f>
        <v>0.802810376775788</v>
      </c>
      <c r="V2495" s="16" t="n">
        <f aca="false">P2495/(O2495+P2495)</f>
        <v>0.807960526315789</v>
      </c>
      <c r="W2495" s="16" t="n">
        <f aca="false">E2495+F2495</f>
        <v>10495</v>
      </c>
      <c r="X2495" s="16" t="n">
        <f aca="false">J2495+K2495</f>
        <v>12952</v>
      </c>
      <c r="Y2495" s="16" t="n">
        <f aca="false">O2495+P2495</f>
        <v>15200</v>
      </c>
    </row>
    <row r="2496" customFormat="false" ht="15.75" hidden="false" customHeight="true" outlineLevel="1" collapsed="false">
      <c r="A2496" s="1" t="n">
        <v>2538</v>
      </c>
      <c r="B2496" s="1" t="n">
        <v>42</v>
      </c>
      <c r="C2496" s="1" t="s">
        <v>1542</v>
      </c>
      <c r="D2496" s="2" t="s">
        <v>1556</v>
      </c>
      <c r="E2496" s="3" t="n">
        <v>5905</v>
      </c>
      <c r="F2496" s="3" t="n">
        <v>10266</v>
      </c>
      <c r="G2496" s="4" t="n">
        <v>16406</v>
      </c>
      <c r="H2496" s="11" t="n">
        <f aca="false">E2496/G2496</f>
        <v>0.359929294160673</v>
      </c>
      <c r="I2496" s="12" t="n">
        <f aca="false">F2496/G2496</f>
        <v>0.625746678044618</v>
      </c>
      <c r="J2496" s="13" t="n">
        <v>4919</v>
      </c>
      <c r="K2496" s="4" t="n">
        <v>17610</v>
      </c>
      <c r="L2496" s="4" t="n">
        <v>23391</v>
      </c>
      <c r="M2496" s="14" t="n">
        <f aca="false">J2496/L2496</f>
        <v>0.210294557735881</v>
      </c>
      <c r="N2496" s="15" t="n">
        <f aca="false">K2496/L2496</f>
        <v>0.752853661664743</v>
      </c>
      <c r="O2496" s="13" t="n">
        <v>6948</v>
      </c>
      <c r="P2496" s="4" t="n">
        <v>21713</v>
      </c>
      <c r="Q2496" s="4" t="n">
        <v>29347</v>
      </c>
      <c r="R2496" s="14" t="n">
        <f aca="false">O2496/Q2496</f>
        <v>0.236753330834498</v>
      </c>
      <c r="S2496" s="14" t="n">
        <f aca="false">P2496/Q2496</f>
        <v>0.739871196374416</v>
      </c>
      <c r="T2496" s="16" t="n">
        <f aca="false">F2496/(E2496+F2496)</f>
        <v>0.634840145940263</v>
      </c>
      <c r="U2496" s="16" t="n">
        <f aca="false">K2496/(J2496+K2496)</f>
        <v>0.781659194815571</v>
      </c>
      <c r="V2496" s="16" t="n">
        <f aca="false">P2496/(O2496+P2496)</f>
        <v>0.757579986741565</v>
      </c>
      <c r="W2496" s="16" t="n">
        <f aca="false">E2496+F2496</f>
        <v>16171</v>
      </c>
      <c r="X2496" s="16" t="n">
        <f aca="false">J2496+K2496</f>
        <v>22529</v>
      </c>
      <c r="Y2496" s="16" t="n">
        <f aca="false">O2496+P2496</f>
        <v>28661</v>
      </c>
    </row>
    <row r="2497" customFormat="false" ht="15.75" hidden="false" customHeight="true" outlineLevel="1" collapsed="false">
      <c r="A2497" s="17" t="n">
        <v>2539</v>
      </c>
      <c r="B2497" s="1" t="n">
        <v>42</v>
      </c>
      <c r="C2497" s="1" t="s">
        <v>1542</v>
      </c>
      <c r="D2497" s="2" t="s">
        <v>69</v>
      </c>
      <c r="E2497" s="3" t="n">
        <v>3059</v>
      </c>
      <c r="F2497" s="3" t="n">
        <v>3366</v>
      </c>
      <c r="G2497" s="4" t="n">
        <v>6491</v>
      </c>
      <c r="H2497" s="11" t="n">
        <f aca="false">E2497/G2497</f>
        <v>0.471267909413033</v>
      </c>
      <c r="I2497" s="12" t="n">
        <f aca="false">F2497/G2497</f>
        <v>0.518564165767987</v>
      </c>
      <c r="J2497" s="13" t="n">
        <v>1072</v>
      </c>
      <c r="K2497" s="4" t="n">
        <v>6263</v>
      </c>
      <c r="L2497" s="4" t="n">
        <v>7504</v>
      </c>
      <c r="M2497" s="14" t="n">
        <f aca="false">J2497/L2497</f>
        <v>0.142857142857143</v>
      </c>
      <c r="N2497" s="15" t="n">
        <f aca="false">K2497/L2497</f>
        <v>0.834621535181237</v>
      </c>
      <c r="O2497" s="13" t="n">
        <v>1307</v>
      </c>
      <c r="P2497" s="4" t="n">
        <v>8096</v>
      </c>
      <c r="Q2497" s="4" t="n">
        <v>9487</v>
      </c>
      <c r="R2497" s="14" t="n">
        <f aca="false">O2497/Q2497</f>
        <v>0.137767471276484</v>
      </c>
      <c r="S2497" s="14" t="n">
        <f aca="false">P2497/Q2497</f>
        <v>0.853378307157163</v>
      </c>
      <c r="T2497" s="16" t="n">
        <f aca="false">F2497/(E2497+F2497)</f>
        <v>0.523891050583658</v>
      </c>
      <c r="U2497" s="16" t="n">
        <f aca="false">K2497/(J2497+K2497)</f>
        <v>0.85385139740968</v>
      </c>
      <c r="V2497" s="16" t="n">
        <f aca="false">P2497/(O2497+P2497)</f>
        <v>0.861001807933638</v>
      </c>
      <c r="W2497" s="16" t="n">
        <f aca="false">E2497+F2497</f>
        <v>6425</v>
      </c>
      <c r="X2497" s="16" t="n">
        <f aca="false">J2497+K2497</f>
        <v>7335</v>
      </c>
      <c r="Y2497" s="16" t="n">
        <f aca="false">O2497+P2497</f>
        <v>9403</v>
      </c>
    </row>
    <row r="2498" customFormat="false" ht="15.75" hidden="false" customHeight="true" outlineLevel="1" collapsed="false">
      <c r="A2498" s="1" t="n">
        <v>2540</v>
      </c>
      <c r="B2498" s="1" t="n">
        <v>42</v>
      </c>
      <c r="C2498" s="1" t="s">
        <v>1542</v>
      </c>
      <c r="D2498" s="2" t="s">
        <v>70</v>
      </c>
      <c r="E2498" s="3" t="n">
        <v>15781</v>
      </c>
      <c r="F2498" s="3" t="n">
        <v>17862</v>
      </c>
      <c r="G2498" s="4" t="n">
        <v>33930</v>
      </c>
      <c r="H2498" s="11" t="n">
        <f aca="false">E2498/G2498</f>
        <v>0.465104627173593</v>
      </c>
      <c r="I2498" s="12" t="n">
        <f aca="false">F2498/G2498</f>
        <v>0.526436781609195</v>
      </c>
      <c r="J2498" s="13" t="n">
        <v>15448</v>
      </c>
      <c r="K2498" s="4" t="n">
        <v>21335</v>
      </c>
      <c r="L2498" s="4" t="n">
        <v>38120</v>
      </c>
      <c r="M2498" s="14" t="n">
        <f aca="false">J2498/L2498</f>
        <v>0.405246589716684</v>
      </c>
      <c r="N2498" s="15" t="n">
        <f aca="false">K2498/L2498</f>
        <v>0.559679958027282</v>
      </c>
      <c r="O2498" s="13" t="n">
        <v>18390</v>
      </c>
      <c r="P2498" s="4" t="n">
        <v>23943</v>
      </c>
      <c r="Q2498" s="4" t="n">
        <v>42950</v>
      </c>
      <c r="R2498" s="14" t="n">
        <f aca="false">O2498/Q2498</f>
        <v>0.428172293364377</v>
      </c>
      <c r="S2498" s="14" t="n">
        <f aca="false">P2498/Q2498</f>
        <v>0.557462165308498</v>
      </c>
      <c r="T2498" s="16" t="n">
        <f aca="false">F2498/(E2498+F2498)</f>
        <v>0.530927681835746</v>
      </c>
      <c r="U2498" s="16" t="n">
        <f aca="false">K2498/(J2498+K2498)</f>
        <v>0.58002338036593</v>
      </c>
      <c r="V2498" s="16" t="n">
        <f aca="false">P2498/(O2498+P2498)</f>
        <v>0.565587130607328</v>
      </c>
      <c r="W2498" s="16" t="n">
        <f aca="false">E2498+F2498</f>
        <v>33643</v>
      </c>
      <c r="X2498" s="16" t="n">
        <f aca="false">J2498+K2498</f>
        <v>36783</v>
      </c>
      <c r="Y2498" s="16" t="n">
        <f aca="false">O2498+P2498</f>
        <v>42333</v>
      </c>
    </row>
    <row r="2499" customFormat="false" ht="15.75" hidden="false" customHeight="true" outlineLevel="1" collapsed="false">
      <c r="A2499" s="17" t="n">
        <v>2541</v>
      </c>
      <c r="B2499" s="1" t="n">
        <v>42</v>
      </c>
      <c r="C2499" s="1" t="s">
        <v>1542</v>
      </c>
      <c r="D2499" s="2" t="s">
        <v>72</v>
      </c>
      <c r="E2499" s="3" t="n">
        <v>5441</v>
      </c>
      <c r="F2499" s="3" t="n">
        <v>4651</v>
      </c>
      <c r="G2499" s="4" t="n">
        <v>10250</v>
      </c>
      <c r="H2499" s="11" t="n">
        <f aca="false">E2499/G2499</f>
        <v>0.530829268292683</v>
      </c>
      <c r="I2499" s="12" t="n">
        <f aca="false">F2499/G2499</f>
        <v>0.453756097560976</v>
      </c>
      <c r="J2499" s="13" t="n">
        <v>2832</v>
      </c>
      <c r="K2499" s="4" t="n">
        <v>7696</v>
      </c>
      <c r="L2499" s="4" t="n">
        <v>10862</v>
      </c>
      <c r="M2499" s="14" t="n">
        <f aca="false">J2499/L2499</f>
        <v>0.260725464923587</v>
      </c>
      <c r="N2499" s="15" t="n">
        <f aca="false">K2499/L2499</f>
        <v>0.708525133492911</v>
      </c>
      <c r="O2499" s="13" t="n">
        <v>3177</v>
      </c>
      <c r="P2499" s="4" t="n">
        <v>9911</v>
      </c>
      <c r="Q2499" s="4" t="n">
        <v>13256</v>
      </c>
      <c r="R2499" s="14" t="n">
        <f aca="false">O2499/Q2499</f>
        <v>0.239665057332529</v>
      </c>
      <c r="S2499" s="14" t="n">
        <f aca="false">P2499/Q2499</f>
        <v>0.747661436330718</v>
      </c>
      <c r="T2499" s="16" t="n">
        <f aca="false">F2499/(E2499+F2499)</f>
        <v>0.46086008719778</v>
      </c>
      <c r="U2499" s="16" t="n">
        <f aca="false">K2499/(J2499+K2499)</f>
        <v>0.731003039513678</v>
      </c>
      <c r="V2499" s="16" t="n">
        <f aca="false">P2499/(O2499+P2499)</f>
        <v>0.757258557457213</v>
      </c>
      <c r="W2499" s="16" t="n">
        <f aca="false">E2499+F2499</f>
        <v>10092</v>
      </c>
      <c r="X2499" s="16" t="n">
        <f aca="false">J2499+K2499</f>
        <v>10528</v>
      </c>
      <c r="Y2499" s="16" t="n">
        <f aca="false">O2499+P2499</f>
        <v>13088</v>
      </c>
    </row>
    <row r="2500" customFormat="false" ht="15.75" hidden="false" customHeight="true" outlineLevel="1" collapsed="false">
      <c r="A2500" s="1" t="n">
        <v>2542</v>
      </c>
      <c r="B2500" s="1" t="n">
        <v>42</v>
      </c>
      <c r="C2500" s="1" t="s">
        <v>1542</v>
      </c>
      <c r="D2500" s="2" t="s">
        <v>73</v>
      </c>
      <c r="E2500" s="3" t="n">
        <v>5107</v>
      </c>
      <c r="F2500" s="3" t="n">
        <v>4105</v>
      </c>
      <c r="G2500" s="4" t="n">
        <v>9359</v>
      </c>
      <c r="H2500" s="11" t="n">
        <f aca="false">E2500/G2500</f>
        <v>0.545677957046693</v>
      </c>
      <c r="I2500" s="12" t="n">
        <f aca="false">F2500/G2500</f>
        <v>0.438615236670584</v>
      </c>
      <c r="J2500" s="13" t="n">
        <v>2852</v>
      </c>
      <c r="K2500" s="4" t="n">
        <v>8184</v>
      </c>
      <c r="L2500" s="4" t="n">
        <v>11455</v>
      </c>
      <c r="M2500" s="14" t="n">
        <f aca="false">J2500/L2500</f>
        <v>0.248974247053688</v>
      </c>
      <c r="N2500" s="15" t="n">
        <f aca="false">K2500/L2500</f>
        <v>0.714447839371454</v>
      </c>
      <c r="O2500" s="13" t="n">
        <v>3605</v>
      </c>
      <c r="P2500" s="4" t="n">
        <v>11043</v>
      </c>
      <c r="Q2500" s="4" t="n">
        <v>14878</v>
      </c>
      <c r="R2500" s="14" t="n">
        <f aca="false">O2500/Q2500</f>
        <v>0.242304073128109</v>
      </c>
      <c r="S2500" s="14" t="n">
        <f aca="false">P2500/Q2500</f>
        <v>0.742236859792983</v>
      </c>
      <c r="T2500" s="16" t="n">
        <f aca="false">F2500/(E2500+F2500)</f>
        <v>0.445614415979158</v>
      </c>
      <c r="U2500" s="16" t="n">
        <f aca="false">K2500/(J2500+K2500)</f>
        <v>0.741573033707865</v>
      </c>
      <c r="V2500" s="16" t="n">
        <f aca="false">P2500/(O2500+P2500)</f>
        <v>0.753891316220644</v>
      </c>
      <c r="W2500" s="16" t="n">
        <f aca="false">E2500+F2500</f>
        <v>9212</v>
      </c>
      <c r="X2500" s="16" t="n">
        <f aca="false">J2500+K2500</f>
        <v>11036</v>
      </c>
      <c r="Y2500" s="16" t="n">
        <f aca="false">O2500+P2500</f>
        <v>14648</v>
      </c>
    </row>
    <row r="2501" customFormat="false" ht="15.75" hidden="false" customHeight="true" outlineLevel="1" collapsed="false">
      <c r="A2501" s="17" t="n">
        <v>2543</v>
      </c>
      <c r="B2501" s="1" t="n">
        <v>42</v>
      </c>
      <c r="C2501" s="1" t="s">
        <v>1542</v>
      </c>
      <c r="D2501" s="2" t="s">
        <v>1557</v>
      </c>
      <c r="E2501" s="3" t="n">
        <v>11127</v>
      </c>
      <c r="F2501" s="3" t="n">
        <v>11930</v>
      </c>
      <c r="G2501" s="4" t="n">
        <v>23400</v>
      </c>
      <c r="H2501" s="11" t="n">
        <f aca="false">E2501/G2501</f>
        <v>0.475512820512821</v>
      </c>
      <c r="I2501" s="12" t="n">
        <f aca="false">F2501/G2501</f>
        <v>0.50982905982906</v>
      </c>
      <c r="J2501" s="13" t="n">
        <v>10038</v>
      </c>
      <c r="K2501" s="4" t="n">
        <v>23799</v>
      </c>
      <c r="L2501" s="4" t="n">
        <v>35369</v>
      </c>
      <c r="M2501" s="14" t="n">
        <f aca="false">J2501/L2501</f>
        <v>0.283807854335718</v>
      </c>
      <c r="N2501" s="15" t="n">
        <f aca="false">K2501/L2501</f>
        <v>0.672877378495292</v>
      </c>
      <c r="O2501" s="13" t="n">
        <v>14418</v>
      </c>
      <c r="P2501" s="4" t="n">
        <v>31464</v>
      </c>
      <c r="Q2501" s="4" t="n">
        <v>46657</v>
      </c>
      <c r="R2501" s="14" t="n">
        <f aca="false">O2501/Q2501</f>
        <v>0.309021154381979</v>
      </c>
      <c r="S2501" s="14" t="n">
        <f aca="false">P2501/Q2501</f>
        <v>0.674368261997128</v>
      </c>
      <c r="T2501" s="16" t="n">
        <f aca="false">F2501/(E2501+F2501)</f>
        <v>0.517413366873401</v>
      </c>
      <c r="U2501" s="16" t="n">
        <f aca="false">K2501/(J2501+K2501)</f>
        <v>0.70334249490203</v>
      </c>
      <c r="V2501" s="16" t="n">
        <f aca="false">P2501/(O2501+P2501)</f>
        <v>0.685759121224009</v>
      </c>
      <c r="W2501" s="16" t="n">
        <f aca="false">E2501+F2501</f>
        <v>23057</v>
      </c>
      <c r="X2501" s="16" t="n">
        <f aca="false">J2501+K2501</f>
        <v>33837</v>
      </c>
      <c r="Y2501" s="16" t="n">
        <f aca="false">O2501+P2501</f>
        <v>45882</v>
      </c>
    </row>
    <row r="2502" customFormat="false" ht="15.75" hidden="false" customHeight="true" outlineLevel="1" collapsed="false">
      <c r="A2502" s="1" t="n">
        <v>2544</v>
      </c>
      <c r="B2502" s="1" t="n">
        <v>42</v>
      </c>
      <c r="C2502" s="1" t="s">
        <v>1542</v>
      </c>
      <c r="D2502" s="2" t="s">
        <v>1558</v>
      </c>
      <c r="E2502" s="3" t="n">
        <v>6142</v>
      </c>
      <c r="F2502" s="3" t="n">
        <v>10155</v>
      </c>
      <c r="G2502" s="4" t="n">
        <v>16600</v>
      </c>
      <c r="H2502" s="11" t="n">
        <f aca="false">E2502/G2502</f>
        <v>0.37</v>
      </c>
      <c r="I2502" s="12" t="n">
        <f aca="false">F2502/G2502</f>
        <v>0.611746987951807</v>
      </c>
      <c r="J2502" s="13" t="n">
        <v>3510</v>
      </c>
      <c r="K2502" s="4" t="n">
        <v>14691</v>
      </c>
      <c r="L2502" s="4" t="n">
        <v>18755</v>
      </c>
      <c r="M2502" s="14" t="n">
        <f aca="false">J2502/L2502</f>
        <v>0.187150093308451</v>
      </c>
      <c r="N2502" s="15" t="n">
        <f aca="false">K2502/L2502</f>
        <v>0.783311117035457</v>
      </c>
      <c r="O2502" s="13" t="n">
        <v>4361</v>
      </c>
      <c r="P2502" s="4" t="n">
        <v>18198</v>
      </c>
      <c r="Q2502" s="4" t="n">
        <v>22844</v>
      </c>
      <c r="R2502" s="14" t="n">
        <f aca="false">O2502/Q2502</f>
        <v>0.190903519523726</v>
      </c>
      <c r="S2502" s="14" t="n">
        <f aca="false">P2502/Q2502</f>
        <v>0.796620556820172</v>
      </c>
      <c r="T2502" s="16" t="n">
        <f aca="false">F2502/(E2502+F2502)</f>
        <v>0.623120819782782</v>
      </c>
      <c r="U2502" s="16" t="n">
        <f aca="false">K2502/(J2502+K2502)</f>
        <v>0.807153453106972</v>
      </c>
      <c r="V2502" s="16" t="n">
        <f aca="false">P2502/(O2502+P2502)</f>
        <v>0.806684693470455</v>
      </c>
      <c r="W2502" s="16" t="n">
        <f aca="false">E2502+F2502</f>
        <v>16297</v>
      </c>
      <c r="X2502" s="16" t="n">
        <f aca="false">J2502+K2502</f>
        <v>18201</v>
      </c>
      <c r="Y2502" s="16" t="n">
        <f aca="false">O2502+P2502</f>
        <v>22559</v>
      </c>
    </row>
    <row r="2503" customFormat="false" ht="15.75" hidden="false" customHeight="true" outlineLevel="1" collapsed="false">
      <c r="A2503" s="17" t="n">
        <v>2545</v>
      </c>
      <c r="B2503" s="1" t="n">
        <v>42</v>
      </c>
      <c r="C2503" s="1" t="s">
        <v>1542</v>
      </c>
      <c r="D2503" s="2" t="s">
        <v>1559</v>
      </c>
      <c r="E2503" s="3" t="n">
        <v>4003</v>
      </c>
      <c r="F2503" s="3" t="n">
        <v>4897</v>
      </c>
      <c r="G2503" s="4" t="n">
        <v>8989</v>
      </c>
      <c r="H2503" s="11" t="n">
        <f aca="false">E2503/G2503</f>
        <v>0.445322060295917</v>
      </c>
      <c r="I2503" s="12" t="n">
        <f aca="false">F2503/G2503</f>
        <v>0.544776949605073</v>
      </c>
      <c r="J2503" s="13" t="n">
        <v>1848</v>
      </c>
      <c r="K2503" s="4" t="n">
        <v>7841</v>
      </c>
      <c r="L2503" s="4" t="n">
        <v>10038</v>
      </c>
      <c r="M2503" s="14" t="n">
        <f aca="false">J2503/L2503</f>
        <v>0.184100418410042</v>
      </c>
      <c r="N2503" s="15" t="n">
        <f aca="false">K2503/L2503</f>
        <v>0.781131699541741</v>
      </c>
      <c r="O2503" s="13" t="n">
        <v>1943</v>
      </c>
      <c r="P2503" s="4" t="n">
        <v>9093</v>
      </c>
      <c r="Q2503" s="4" t="n">
        <v>11275</v>
      </c>
      <c r="R2503" s="14" t="n">
        <f aca="false">O2503/Q2503</f>
        <v>0.172328159645233</v>
      </c>
      <c r="S2503" s="14" t="n">
        <f aca="false">P2503/Q2503</f>
        <v>0.806474501108647</v>
      </c>
      <c r="T2503" s="16" t="n">
        <f aca="false">F2503/(E2503+F2503)</f>
        <v>0.550224719101124</v>
      </c>
      <c r="U2503" s="16" t="n">
        <f aca="false">K2503/(J2503+K2503)</f>
        <v>0.809268242336671</v>
      </c>
      <c r="V2503" s="16" t="n">
        <f aca="false">P2503/(O2503+P2503)</f>
        <v>0.823939833272925</v>
      </c>
      <c r="W2503" s="16" t="n">
        <f aca="false">E2503+F2503</f>
        <v>8900</v>
      </c>
      <c r="X2503" s="16" t="n">
        <f aca="false">J2503+K2503</f>
        <v>9689</v>
      </c>
      <c r="Y2503" s="16" t="n">
        <f aca="false">O2503+P2503</f>
        <v>11036</v>
      </c>
    </row>
    <row r="2504" customFormat="false" ht="15.75" hidden="false" customHeight="true" outlineLevel="1" collapsed="false">
      <c r="A2504" s="1" t="n">
        <v>2546</v>
      </c>
      <c r="B2504" s="1" t="n">
        <v>42</v>
      </c>
      <c r="C2504" s="1" t="s">
        <v>1542</v>
      </c>
      <c r="D2504" s="2" t="s">
        <v>1368</v>
      </c>
      <c r="E2504" s="3" t="n">
        <v>1555</v>
      </c>
      <c r="F2504" s="3" t="n">
        <v>1797</v>
      </c>
      <c r="G2504" s="4" t="n">
        <v>3390</v>
      </c>
      <c r="H2504" s="11" t="n">
        <f aca="false">E2504/G2504</f>
        <v>0.458702064896755</v>
      </c>
      <c r="I2504" s="12" t="n">
        <f aca="false">F2504/G2504</f>
        <v>0.530088495575221</v>
      </c>
      <c r="J2504" s="13" t="n">
        <v>856</v>
      </c>
      <c r="K2504" s="4" t="n">
        <v>3342</v>
      </c>
      <c r="L2504" s="4" t="n">
        <v>4320</v>
      </c>
      <c r="M2504" s="14" t="n">
        <f aca="false">J2504/L2504</f>
        <v>0.198148148148148</v>
      </c>
      <c r="N2504" s="15" t="n">
        <f aca="false">K2504/L2504</f>
        <v>0.773611111111111</v>
      </c>
      <c r="O2504" s="13" t="n">
        <v>1008</v>
      </c>
      <c r="P2504" s="4" t="n">
        <v>4467</v>
      </c>
      <c r="Q2504" s="4" t="n">
        <v>5532</v>
      </c>
      <c r="R2504" s="14" t="n">
        <f aca="false">O2504/Q2504</f>
        <v>0.182212581344902</v>
      </c>
      <c r="S2504" s="14" t="n">
        <f aca="false">P2504/Q2504</f>
        <v>0.807483731019523</v>
      </c>
      <c r="T2504" s="16" t="n">
        <f aca="false">F2504/(E2504+F2504)</f>
        <v>0.53609785202864</v>
      </c>
      <c r="U2504" s="16" t="n">
        <f aca="false">K2504/(J2504+K2504)</f>
        <v>0.796093377798952</v>
      </c>
      <c r="V2504" s="16" t="n">
        <f aca="false">P2504/(O2504+P2504)</f>
        <v>0.815890410958904</v>
      </c>
      <c r="W2504" s="16" t="n">
        <f aca="false">E2504+F2504</f>
        <v>3352</v>
      </c>
      <c r="X2504" s="16" t="n">
        <f aca="false">J2504+K2504</f>
        <v>4198</v>
      </c>
      <c r="Y2504" s="16" t="n">
        <f aca="false">O2504+P2504</f>
        <v>5475</v>
      </c>
    </row>
    <row r="2505" customFormat="false" ht="15.75" hidden="false" customHeight="true" outlineLevel="1" collapsed="false">
      <c r="A2505" s="17" t="n">
        <v>2547</v>
      </c>
      <c r="B2505" s="1" t="n">
        <v>42</v>
      </c>
      <c r="C2505" s="1" t="s">
        <v>1542</v>
      </c>
      <c r="D2505" s="2" t="s">
        <v>75</v>
      </c>
      <c r="E2505" s="3" t="n">
        <v>5327</v>
      </c>
      <c r="F2505" s="3" t="n">
        <v>7514</v>
      </c>
      <c r="G2505" s="4" t="n">
        <v>13003</v>
      </c>
      <c r="H2505" s="11" t="n">
        <f aca="false">E2505/G2505</f>
        <v>0.409674690456049</v>
      </c>
      <c r="I2505" s="12" t="n">
        <f aca="false">F2505/G2505</f>
        <v>0.577866646158579</v>
      </c>
      <c r="J2505" s="13" t="n">
        <v>3186</v>
      </c>
      <c r="K2505" s="4" t="n">
        <v>13374</v>
      </c>
      <c r="L2505" s="4" t="n">
        <v>17093</v>
      </c>
      <c r="M2505" s="14" t="n">
        <f aca="false">J2505/L2505</f>
        <v>0.186392090329375</v>
      </c>
      <c r="N2505" s="15" t="n">
        <f aca="false">K2505/L2505</f>
        <v>0.782425554320482</v>
      </c>
      <c r="O2505" s="13" t="n">
        <v>3764</v>
      </c>
      <c r="P2505" s="4" t="n">
        <v>16783</v>
      </c>
      <c r="Q2505" s="4" t="n">
        <v>20797</v>
      </c>
      <c r="R2505" s="14" t="n">
        <f aca="false">O2505/Q2505</f>
        <v>0.18098764244843</v>
      </c>
      <c r="S2505" s="14" t="n">
        <f aca="false">P2505/Q2505</f>
        <v>0.806991392989374</v>
      </c>
      <c r="T2505" s="16" t="n">
        <f aca="false">F2505/(E2505+F2505)</f>
        <v>0.58515691924305</v>
      </c>
      <c r="U2505" s="16" t="n">
        <f aca="false">K2505/(J2505+K2505)</f>
        <v>0.807608695652174</v>
      </c>
      <c r="V2505" s="16" t="n">
        <f aca="false">P2505/(O2505+P2505)</f>
        <v>0.816810239937704</v>
      </c>
      <c r="W2505" s="16" t="n">
        <f aca="false">E2505+F2505</f>
        <v>12841</v>
      </c>
      <c r="X2505" s="16" t="n">
        <f aca="false">J2505+K2505</f>
        <v>16560</v>
      </c>
      <c r="Y2505" s="16" t="n">
        <f aca="false">O2505+P2505</f>
        <v>20547</v>
      </c>
    </row>
    <row r="2506" customFormat="false" ht="15.75" hidden="false" customHeight="true" outlineLevel="1" collapsed="false">
      <c r="A2506" s="1" t="n">
        <v>2548</v>
      </c>
      <c r="B2506" s="1" t="n">
        <v>42</v>
      </c>
      <c r="C2506" s="1" t="s">
        <v>1542</v>
      </c>
      <c r="D2506" s="2" t="s">
        <v>76</v>
      </c>
      <c r="E2506" s="3" t="n">
        <v>18818</v>
      </c>
      <c r="F2506" s="3" t="n">
        <v>19644</v>
      </c>
      <c r="G2506" s="4" t="n">
        <v>39044</v>
      </c>
      <c r="H2506" s="11" t="n">
        <f aca="false">E2506/G2506</f>
        <v>0.481969060547075</v>
      </c>
      <c r="I2506" s="12" t="n">
        <f aca="false">F2506/G2506</f>
        <v>0.503124679848376</v>
      </c>
      <c r="J2506" s="13" t="n">
        <v>21699</v>
      </c>
      <c r="K2506" s="4" t="n">
        <v>32341</v>
      </c>
      <c r="L2506" s="4" t="n">
        <v>57620</v>
      </c>
      <c r="M2506" s="14" t="n">
        <f aca="false">J2506/L2506</f>
        <v>0.376587990281152</v>
      </c>
      <c r="N2506" s="15" t="n">
        <f aca="false">K2506/L2506</f>
        <v>0.561280805275946</v>
      </c>
      <c r="O2506" s="13" t="n">
        <v>32472</v>
      </c>
      <c r="P2506" s="4" t="n">
        <v>42187</v>
      </c>
      <c r="Q2506" s="4" t="n">
        <v>76758</v>
      </c>
      <c r="R2506" s="14" t="n">
        <f aca="false">O2506/Q2506</f>
        <v>0.423043852106621</v>
      </c>
      <c r="S2506" s="14" t="n">
        <f aca="false">P2506/Q2506</f>
        <v>0.549610464055864</v>
      </c>
      <c r="T2506" s="16" t="n">
        <f aca="false">F2506/(E2506+F2506)</f>
        <v>0.510737871145546</v>
      </c>
      <c r="U2506" s="16" t="n">
        <f aca="false">K2506/(J2506+K2506)</f>
        <v>0.598464100666173</v>
      </c>
      <c r="V2506" s="16" t="n">
        <f aca="false">P2506/(O2506+P2506)</f>
        <v>0.565062484094349</v>
      </c>
      <c r="W2506" s="16" t="n">
        <f aca="false">E2506+F2506</f>
        <v>38462</v>
      </c>
      <c r="X2506" s="16" t="n">
        <f aca="false">J2506+K2506</f>
        <v>54040</v>
      </c>
      <c r="Y2506" s="16" t="n">
        <f aca="false">O2506+P2506</f>
        <v>74659</v>
      </c>
    </row>
    <row r="2507" customFormat="false" ht="15.75" hidden="false" customHeight="true" outlineLevel="1" collapsed="false">
      <c r="A2507" s="17" t="n">
        <v>2549</v>
      </c>
      <c r="B2507" s="1" t="n">
        <v>42</v>
      </c>
      <c r="C2507" s="1" t="s">
        <v>1542</v>
      </c>
      <c r="D2507" s="2" t="s">
        <v>1291</v>
      </c>
      <c r="E2507" s="3" t="n">
        <v>1107</v>
      </c>
      <c r="F2507" s="3" t="n">
        <v>1145</v>
      </c>
      <c r="G2507" s="4" t="n">
        <v>2301</v>
      </c>
      <c r="H2507" s="11" t="n">
        <f aca="false">E2507/G2507</f>
        <v>0.48109517601043</v>
      </c>
      <c r="I2507" s="12" t="n">
        <f aca="false">F2507/G2507</f>
        <v>0.497609734897871</v>
      </c>
      <c r="J2507" s="13" t="n">
        <v>496</v>
      </c>
      <c r="K2507" s="4" t="n">
        <v>2325</v>
      </c>
      <c r="L2507" s="4" t="n">
        <v>2926</v>
      </c>
      <c r="M2507" s="14" t="n">
        <f aca="false">J2507/L2507</f>
        <v>0.169514695830485</v>
      </c>
      <c r="N2507" s="15" t="n">
        <f aca="false">K2507/L2507</f>
        <v>0.7946001367054</v>
      </c>
      <c r="O2507" s="13" t="n">
        <v>573</v>
      </c>
      <c r="P2507" s="4" t="n">
        <v>2888</v>
      </c>
      <c r="Q2507" s="4" t="n">
        <v>3539</v>
      </c>
      <c r="R2507" s="14" t="n">
        <f aca="false">O2507/Q2507</f>
        <v>0.161910144108505</v>
      </c>
      <c r="S2507" s="14" t="n">
        <f aca="false">P2507/Q2507</f>
        <v>0.816049731562588</v>
      </c>
      <c r="T2507" s="16" t="n">
        <f aca="false">F2507/(E2507+F2507)</f>
        <v>0.508436944937833</v>
      </c>
      <c r="U2507" s="16" t="n">
        <f aca="false">K2507/(J2507+K2507)</f>
        <v>0.824175824175824</v>
      </c>
      <c r="V2507" s="16" t="n">
        <f aca="false">P2507/(O2507+P2507)</f>
        <v>0.834440913030916</v>
      </c>
      <c r="W2507" s="16" t="n">
        <f aca="false">E2507+F2507</f>
        <v>2252</v>
      </c>
      <c r="X2507" s="16" t="n">
        <f aca="false">J2507+K2507</f>
        <v>2821</v>
      </c>
      <c r="Y2507" s="16" t="n">
        <f aca="false">O2507+P2507</f>
        <v>3461</v>
      </c>
    </row>
    <row r="2508" customFormat="false" ht="15.75" hidden="false" customHeight="true" outlineLevel="1" collapsed="false">
      <c r="A2508" s="1" t="n">
        <v>2550</v>
      </c>
      <c r="B2508" s="1" t="n">
        <v>42</v>
      </c>
      <c r="C2508" s="1" t="s">
        <v>1542</v>
      </c>
      <c r="D2508" s="2" t="s">
        <v>77</v>
      </c>
      <c r="E2508" s="3" t="n">
        <v>2921</v>
      </c>
      <c r="F2508" s="3" t="n">
        <v>3144</v>
      </c>
      <c r="G2508" s="4" t="n">
        <v>6162</v>
      </c>
      <c r="H2508" s="11" t="n">
        <f aca="false">E2508/G2508</f>
        <v>0.474034404414151</v>
      </c>
      <c r="I2508" s="12" t="n">
        <f aca="false">F2508/G2508</f>
        <v>0.510223953261928</v>
      </c>
      <c r="J2508" s="13" t="n">
        <v>1054</v>
      </c>
      <c r="K2508" s="4" t="n">
        <v>5441</v>
      </c>
      <c r="L2508" s="4" t="n">
        <v>6705</v>
      </c>
      <c r="M2508" s="14" t="n">
        <f aca="false">J2508/L2508</f>
        <v>0.157196122296793</v>
      </c>
      <c r="N2508" s="15" t="n">
        <f aca="false">K2508/L2508</f>
        <v>0.811483967188665</v>
      </c>
      <c r="O2508" s="13" t="n">
        <v>1167</v>
      </c>
      <c r="P2508" s="4" t="n">
        <v>6930</v>
      </c>
      <c r="Q2508" s="4" t="n">
        <v>8228</v>
      </c>
      <c r="R2508" s="14" t="n">
        <f aca="false">O2508/Q2508</f>
        <v>0.141832766164317</v>
      </c>
      <c r="S2508" s="14" t="n">
        <f aca="false">P2508/Q2508</f>
        <v>0.842245989304813</v>
      </c>
      <c r="T2508" s="16" t="n">
        <f aca="false">F2508/(E2508+F2508)</f>
        <v>0.51838417147568</v>
      </c>
      <c r="U2508" s="16" t="n">
        <f aca="false">K2508/(J2508+K2508)</f>
        <v>0.837721324095458</v>
      </c>
      <c r="V2508" s="16" t="n">
        <f aca="false">P2508/(O2508+P2508)</f>
        <v>0.85587254538718</v>
      </c>
      <c r="W2508" s="16" t="n">
        <f aca="false">E2508+F2508</f>
        <v>6065</v>
      </c>
      <c r="X2508" s="16" t="n">
        <f aca="false">J2508+K2508</f>
        <v>6495</v>
      </c>
      <c r="Y2508" s="16" t="n">
        <f aca="false">O2508+P2508</f>
        <v>8097</v>
      </c>
    </row>
    <row r="2509" customFormat="false" ht="15.75" hidden="false" customHeight="true" outlineLevel="1" collapsed="false">
      <c r="A2509" s="17" t="n">
        <v>2551</v>
      </c>
      <c r="B2509" s="1" t="n">
        <v>42</v>
      </c>
      <c r="C2509" s="1" t="s">
        <v>1542</v>
      </c>
      <c r="D2509" s="2" t="s">
        <v>1560</v>
      </c>
      <c r="E2509" s="3" t="n">
        <v>6056</v>
      </c>
      <c r="F2509" s="3" t="n">
        <v>6168</v>
      </c>
      <c r="G2509" s="4" t="n">
        <v>12440</v>
      </c>
      <c r="H2509" s="11" t="n">
        <f aca="false">E2509/G2509</f>
        <v>0.486816720257235</v>
      </c>
      <c r="I2509" s="12" t="n">
        <f aca="false">F2509/G2509</f>
        <v>0.495819935691318</v>
      </c>
      <c r="J2509" s="13" t="n">
        <v>2426</v>
      </c>
      <c r="K2509" s="4" t="n">
        <v>9526</v>
      </c>
      <c r="L2509" s="4" t="n">
        <v>12249</v>
      </c>
      <c r="M2509" s="14" t="n">
        <f aca="false">J2509/L2509</f>
        <v>0.198056984243612</v>
      </c>
      <c r="N2509" s="15" t="n">
        <f aca="false">K2509/L2509</f>
        <v>0.777696138460283</v>
      </c>
      <c r="O2509" s="13" t="n">
        <v>2589</v>
      </c>
      <c r="P2509" s="4" t="n">
        <v>10790</v>
      </c>
      <c r="Q2509" s="4" t="n">
        <v>13521</v>
      </c>
      <c r="R2509" s="14" t="n">
        <f aca="false">O2509/Q2509</f>
        <v>0.191479920124251</v>
      </c>
      <c r="S2509" s="14" t="n">
        <f aca="false">P2509/Q2509</f>
        <v>0.798017898084461</v>
      </c>
      <c r="T2509" s="16" t="n">
        <f aca="false">F2509/(E2509+F2509)</f>
        <v>0.504581151832461</v>
      </c>
      <c r="U2509" s="16" t="n">
        <f aca="false">K2509/(J2509+K2509)</f>
        <v>0.797021419009371</v>
      </c>
      <c r="V2509" s="16" t="n">
        <f aca="false">P2509/(O2509+P2509)</f>
        <v>0.806487779355707</v>
      </c>
      <c r="W2509" s="16" t="n">
        <f aca="false">E2509+F2509</f>
        <v>12224</v>
      </c>
      <c r="X2509" s="16" t="n">
        <f aca="false">J2509+K2509</f>
        <v>11952</v>
      </c>
      <c r="Y2509" s="16" t="n">
        <f aca="false">O2509+P2509</f>
        <v>13379</v>
      </c>
    </row>
    <row r="2510" customFormat="false" ht="15.75" hidden="false" customHeight="true" outlineLevel="1" collapsed="false">
      <c r="A2510" s="1" t="n">
        <v>2552</v>
      </c>
      <c r="B2510" s="1" t="n">
        <v>42</v>
      </c>
      <c r="C2510" s="1" t="s">
        <v>1542</v>
      </c>
      <c r="D2510" s="2" t="s">
        <v>1561</v>
      </c>
      <c r="E2510" s="3" t="n">
        <v>4507</v>
      </c>
      <c r="F2510" s="3" t="n">
        <v>2875</v>
      </c>
      <c r="G2510" s="4" t="n">
        <v>7496</v>
      </c>
      <c r="H2510" s="11" t="n">
        <f aca="false">E2510/G2510</f>
        <v>0.601254002134472</v>
      </c>
      <c r="I2510" s="12" t="n">
        <f aca="false">F2510/G2510</f>
        <v>0.383537886872999</v>
      </c>
      <c r="J2510" s="13" t="n">
        <v>1945</v>
      </c>
      <c r="K2510" s="4" t="n">
        <v>6059</v>
      </c>
      <c r="L2510" s="4" t="n">
        <v>8229</v>
      </c>
      <c r="M2510" s="14" t="n">
        <f aca="false">J2510/L2510</f>
        <v>0.236359217401871</v>
      </c>
      <c r="N2510" s="15" t="n">
        <f aca="false">K2510/L2510</f>
        <v>0.736298456677604</v>
      </c>
      <c r="O2510" s="13" t="n">
        <v>2033</v>
      </c>
      <c r="P2510" s="4" t="n">
        <v>7918</v>
      </c>
      <c r="Q2510" s="4" t="n">
        <v>10037</v>
      </c>
      <c r="R2510" s="14" t="n">
        <f aca="false">O2510/Q2510</f>
        <v>0.202550562917206</v>
      </c>
      <c r="S2510" s="14" t="n">
        <f aca="false">P2510/Q2510</f>
        <v>0.788881139782804</v>
      </c>
      <c r="T2510" s="16" t="n">
        <f aca="false">F2510/(E2510+F2510)</f>
        <v>0.389460850717963</v>
      </c>
      <c r="U2510" s="16" t="n">
        <f aca="false">K2510/(J2510+K2510)</f>
        <v>0.756996501749125</v>
      </c>
      <c r="V2510" s="16" t="n">
        <f aca="false">P2510/(O2510+P2510)</f>
        <v>0.795698924731183</v>
      </c>
      <c r="W2510" s="16" t="n">
        <f aca="false">E2510+F2510</f>
        <v>7382</v>
      </c>
      <c r="X2510" s="16" t="n">
        <f aca="false">J2510+K2510</f>
        <v>8004</v>
      </c>
      <c r="Y2510" s="16" t="n">
        <f aca="false">O2510+P2510</f>
        <v>9951</v>
      </c>
    </row>
    <row r="2511" customFormat="false" ht="15.75" hidden="false" customHeight="true" outlineLevel="1" collapsed="false">
      <c r="A2511" s="17" t="n">
        <v>2553</v>
      </c>
      <c r="B2511" s="1" t="n">
        <v>42</v>
      </c>
      <c r="C2511" s="1" t="s">
        <v>1542</v>
      </c>
      <c r="D2511" s="2" t="s">
        <v>78</v>
      </c>
      <c r="E2511" s="3" t="n">
        <v>1650</v>
      </c>
      <c r="F2511" s="3" t="n">
        <v>1165</v>
      </c>
      <c r="G2511" s="4" t="n">
        <v>2866</v>
      </c>
      <c r="H2511" s="11" t="n">
        <f aca="false">E2511/G2511</f>
        <v>0.575715282623866</v>
      </c>
      <c r="I2511" s="12" t="n">
        <f aca="false">F2511/G2511</f>
        <v>0.40648988136776</v>
      </c>
      <c r="J2511" s="13" t="n">
        <v>597</v>
      </c>
      <c r="K2511" s="4" t="n">
        <v>2167</v>
      </c>
      <c r="L2511" s="4" t="n">
        <v>2855</v>
      </c>
      <c r="M2511" s="14" t="n">
        <f aca="false">J2511/L2511</f>
        <v>0.209106830122592</v>
      </c>
      <c r="N2511" s="15" t="n">
        <f aca="false">K2511/L2511</f>
        <v>0.759019264448336</v>
      </c>
      <c r="O2511" s="13" t="n">
        <v>615</v>
      </c>
      <c r="P2511" s="4" t="n">
        <v>2775</v>
      </c>
      <c r="Q2511" s="4" t="n">
        <v>3428</v>
      </c>
      <c r="R2511" s="14" t="n">
        <f aca="false">O2511/Q2511</f>
        <v>0.179404900816803</v>
      </c>
      <c r="S2511" s="14" t="n">
        <f aca="false">P2511/Q2511</f>
        <v>0.80950991831972</v>
      </c>
      <c r="T2511" s="16" t="n">
        <f aca="false">F2511/(E2511+F2511)</f>
        <v>0.413854351687389</v>
      </c>
      <c r="U2511" s="16" t="n">
        <f aca="false">K2511/(J2511+K2511)</f>
        <v>0.784008683068017</v>
      </c>
      <c r="V2511" s="16" t="n">
        <f aca="false">P2511/(O2511+P2511)</f>
        <v>0.81858407079646</v>
      </c>
      <c r="W2511" s="16" t="n">
        <f aca="false">E2511+F2511</f>
        <v>2815</v>
      </c>
      <c r="X2511" s="16" t="n">
        <f aca="false">J2511+K2511</f>
        <v>2764</v>
      </c>
      <c r="Y2511" s="16" t="n">
        <f aca="false">O2511+P2511</f>
        <v>3390</v>
      </c>
    </row>
    <row r="2512" customFormat="false" ht="15.75" hidden="false" customHeight="true" outlineLevel="1" collapsed="false">
      <c r="A2512" s="1" t="n">
        <v>2554</v>
      </c>
      <c r="B2512" s="1" t="n">
        <v>42</v>
      </c>
      <c r="C2512" s="1" t="s">
        <v>1542</v>
      </c>
      <c r="D2512" s="2" t="s">
        <v>1562</v>
      </c>
      <c r="E2512" s="3" t="n">
        <v>939</v>
      </c>
      <c r="F2512" s="3" t="n">
        <v>1281</v>
      </c>
      <c r="G2512" s="4" t="n">
        <v>2239</v>
      </c>
      <c r="H2512" s="11" t="n">
        <f aca="false">E2512/G2512</f>
        <v>0.419383653416704</v>
      </c>
      <c r="I2512" s="12" t="n">
        <f aca="false">F2512/G2512</f>
        <v>0.572130415364002</v>
      </c>
      <c r="J2512" s="13" t="n">
        <v>536</v>
      </c>
      <c r="K2512" s="4" t="n">
        <v>2021</v>
      </c>
      <c r="L2512" s="4" t="n">
        <v>2615</v>
      </c>
      <c r="M2512" s="14" t="n">
        <f aca="false">J2512/L2512</f>
        <v>0.204971319311663</v>
      </c>
      <c r="N2512" s="15" t="n">
        <f aca="false">K2512/L2512</f>
        <v>0.772848948374761</v>
      </c>
      <c r="O2512" s="13" t="n">
        <v>525</v>
      </c>
      <c r="P2512" s="4" t="n">
        <v>2381</v>
      </c>
      <c r="Q2512" s="4" t="n">
        <v>2931</v>
      </c>
      <c r="R2512" s="14" t="n">
        <f aca="false">O2512/Q2512</f>
        <v>0.179119754350051</v>
      </c>
      <c r="S2512" s="14" t="n">
        <f aca="false">P2512/Q2512</f>
        <v>0.812350733538042</v>
      </c>
      <c r="T2512" s="16" t="n">
        <f aca="false">F2512/(E2512+F2512)</f>
        <v>0.577027027027027</v>
      </c>
      <c r="U2512" s="16" t="n">
        <f aca="false">K2512/(J2512+K2512)</f>
        <v>0.790379350801721</v>
      </c>
      <c r="V2512" s="16" t="n">
        <f aca="false">P2512/(O2512+P2512)</f>
        <v>0.819339298004129</v>
      </c>
      <c r="W2512" s="16" t="n">
        <f aca="false">E2512+F2512</f>
        <v>2220</v>
      </c>
      <c r="X2512" s="16" t="n">
        <f aca="false">J2512+K2512</f>
        <v>2557</v>
      </c>
      <c r="Y2512" s="16" t="n">
        <f aca="false">O2512+P2512</f>
        <v>2906</v>
      </c>
    </row>
    <row r="2513" customFormat="false" ht="15.75" hidden="false" customHeight="true" outlineLevel="1" collapsed="false">
      <c r="A2513" s="17" t="n">
        <v>2555</v>
      </c>
      <c r="B2513" s="1" t="n">
        <v>42</v>
      </c>
      <c r="C2513" s="1" t="s">
        <v>1542</v>
      </c>
      <c r="D2513" s="2" t="s">
        <v>191</v>
      </c>
      <c r="E2513" s="3" t="n">
        <v>2574</v>
      </c>
      <c r="F2513" s="3" t="n">
        <v>2907</v>
      </c>
      <c r="G2513" s="4" t="n">
        <v>5594</v>
      </c>
      <c r="H2513" s="11" t="n">
        <f aca="false">E2513/G2513</f>
        <v>0.460135859849839</v>
      </c>
      <c r="I2513" s="12" t="n">
        <f aca="false">F2513/G2513</f>
        <v>0.519663925634609</v>
      </c>
      <c r="J2513" s="13" t="n">
        <v>1252</v>
      </c>
      <c r="K2513" s="4" t="n">
        <v>5097</v>
      </c>
      <c r="L2513" s="4" t="n">
        <v>6520</v>
      </c>
      <c r="M2513" s="14" t="n">
        <f aca="false">J2513/L2513</f>
        <v>0.192024539877301</v>
      </c>
      <c r="N2513" s="15" t="n">
        <f aca="false">K2513/L2513</f>
        <v>0.781748466257669</v>
      </c>
      <c r="O2513" s="13" t="n">
        <v>1492</v>
      </c>
      <c r="P2513" s="4" t="n">
        <v>6792</v>
      </c>
      <c r="Q2513" s="4" t="n">
        <v>8360</v>
      </c>
      <c r="R2513" s="14" t="n">
        <f aca="false">O2513/Q2513</f>
        <v>0.178468899521531</v>
      </c>
      <c r="S2513" s="14" t="n">
        <f aca="false">P2513/Q2513</f>
        <v>0.81244019138756</v>
      </c>
      <c r="T2513" s="16" t="n">
        <f aca="false">F2513/(E2513+F2513)</f>
        <v>0.530377668308703</v>
      </c>
      <c r="U2513" s="16" t="n">
        <f aca="false">K2513/(J2513+K2513)</f>
        <v>0.802803591116711</v>
      </c>
      <c r="V2513" s="16" t="n">
        <f aca="false">P2513/(O2513+P2513)</f>
        <v>0.81989377112506</v>
      </c>
      <c r="W2513" s="16" t="n">
        <f aca="false">E2513+F2513</f>
        <v>5481</v>
      </c>
      <c r="X2513" s="16" t="n">
        <f aca="false">J2513+K2513</f>
        <v>6349</v>
      </c>
      <c r="Y2513" s="16" t="n">
        <f aca="false">O2513+P2513</f>
        <v>8284</v>
      </c>
    </row>
    <row r="2514" customFormat="false" ht="15.75" hidden="false" customHeight="true" outlineLevel="1" collapsed="false">
      <c r="A2514" s="1" t="n">
        <v>2556</v>
      </c>
      <c r="B2514" s="1" t="n">
        <v>42</v>
      </c>
      <c r="C2514" s="1" t="s">
        <v>1542</v>
      </c>
      <c r="D2514" s="2" t="s">
        <v>374</v>
      </c>
      <c r="E2514" s="3" t="n">
        <v>10785</v>
      </c>
      <c r="F2514" s="3" t="n">
        <v>11248</v>
      </c>
      <c r="G2514" s="4" t="n">
        <v>22438</v>
      </c>
      <c r="H2514" s="11" t="n">
        <f aca="false">E2514/G2514</f>
        <v>0.480657812639273</v>
      </c>
      <c r="I2514" s="12" t="n">
        <f aca="false">F2514/G2514</f>
        <v>0.501292450307514</v>
      </c>
      <c r="J2514" s="13" t="n">
        <v>6851</v>
      </c>
      <c r="K2514" s="4" t="n">
        <v>19002</v>
      </c>
      <c r="L2514" s="4" t="n">
        <v>27212</v>
      </c>
      <c r="M2514" s="14" t="n">
        <f aca="false">J2514/L2514</f>
        <v>0.251763927678965</v>
      </c>
      <c r="N2514" s="15" t="n">
        <f aca="false">K2514/L2514</f>
        <v>0.698294869910334</v>
      </c>
      <c r="O2514" s="13" t="n">
        <v>9185</v>
      </c>
      <c r="P2514" s="4" t="n">
        <v>23759</v>
      </c>
      <c r="Q2514" s="4" t="n">
        <v>33593</v>
      </c>
      <c r="R2514" s="14" t="n">
        <f aca="false">O2514/Q2514</f>
        <v>0.273420057750126</v>
      </c>
      <c r="S2514" s="14" t="n">
        <f aca="false">P2514/Q2514</f>
        <v>0.707260441163338</v>
      </c>
      <c r="T2514" s="16" t="n">
        <f aca="false">F2514/(E2514+F2514)</f>
        <v>0.510506966822494</v>
      </c>
      <c r="U2514" s="16" t="n">
        <f aca="false">K2514/(J2514+K2514)</f>
        <v>0.735001740610374</v>
      </c>
      <c r="V2514" s="16" t="n">
        <f aca="false">P2514/(O2514+P2514)</f>
        <v>0.721193540553667</v>
      </c>
      <c r="W2514" s="16" t="n">
        <f aca="false">E2514+F2514</f>
        <v>22033</v>
      </c>
      <c r="X2514" s="16" t="n">
        <f aca="false">J2514+K2514</f>
        <v>25853</v>
      </c>
      <c r="Y2514" s="16" t="n">
        <f aca="false">O2514+P2514</f>
        <v>32944</v>
      </c>
    </row>
    <row r="2515" customFormat="false" ht="15.75" hidden="false" customHeight="true" outlineLevel="1" collapsed="false">
      <c r="A2515" s="17" t="n">
        <v>2557</v>
      </c>
      <c r="B2515" s="1" t="n">
        <v>42</v>
      </c>
      <c r="C2515" s="1" t="s">
        <v>1542</v>
      </c>
      <c r="D2515" s="2" t="s">
        <v>1563</v>
      </c>
      <c r="E2515" s="3" t="n">
        <v>3722</v>
      </c>
      <c r="F2515" s="3" t="n">
        <v>5900</v>
      </c>
      <c r="G2515" s="4" t="n">
        <v>9772</v>
      </c>
      <c r="H2515" s="11" t="n">
        <f aca="false">E2515/G2515</f>
        <v>0.380884158821122</v>
      </c>
      <c r="I2515" s="12" t="n">
        <f aca="false">F2515/G2515</f>
        <v>0.603765861645518</v>
      </c>
      <c r="J2515" s="13" t="n">
        <v>1942</v>
      </c>
      <c r="K2515" s="4" t="n">
        <v>8660</v>
      </c>
      <c r="L2515" s="4" t="n">
        <v>11062</v>
      </c>
      <c r="M2515" s="14" t="n">
        <f aca="false">J2515/L2515</f>
        <v>0.175555957331405</v>
      </c>
      <c r="N2515" s="15" t="n">
        <f aca="false">K2515/L2515</f>
        <v>0.782860242270837</v>
      </c>
      <c r="O2515" s="13" t="n">
        <v>2369</v>
      </c>
      <c r="P2515" s="4" t="n">
        <v>11050</v>
      </c>
      <c r="Q2515" s="4" t="n">
        <v>13637</v>
      </c>
      <c r="R2515" s="14" t="n">
        <f aca="false">O2515/Q2515</f>
        <v>0.173718559800543</v>
      </c>
      <c r="S2515" s="14" t="n">
        <f aca="false">P2515/Q2515</f>
        <v>0.810295519542421</v>
      </c>
      <c r="T2515" s="16" t="n">
        <f aca="false">F2515/(E2515+F2515)</f>
        <v>0.61317813344419</v>
      </c>
      <c r="U2515" s="16" t="n">
        <f aca="false">K2515/(J2515+K2515)</f>
        <v>0.816827013770987</v>
      </c>
      <c r="V2515" s="16" t="n">
        <f aca="false">P2515/(O2515+P2515)</f>
        <v>0.823459274163499</v>
      </c>
      <c r="W2515" s="16" t="n">
        <f aca="false">E2515+F2515</f>
        <v>9622</v>
      </c>
      <c r="X2515" s="16" t="n">
        <f aca="false">J2515+K2515</f>
        <v>10602</v>
      </c>
      <c r="Y2515" s="16" t="n">
        <f aca="false">O2515+P2515</f>
        <v>13419</v>
      </c>
    </row>
    <row r="2516" customFormat="false" ht="15.75" hidden="false" customHeight="true" outlineLevel="1" collapsed="false">
      <c r="A2516" s="1" t="n">
        <v>2558</v>
      </c>
      <c r="B2516" s="1" t="n">
        <v>42</v>
      </c>
      <c r="C2516" s="1" t="s">
        <v>1542</v>
      </c>
      <c r="D2516" s="2" t="s">
        <v>1564</v>
      </c>
      <c r="E2516" s="3" t="n">
        <v>9575</v>
      </c>
      <c r="F2516" s="3" t="n">
        <v>11345</v>
      </c>
      <c r="G2516" s="4" t="n">
        <v>21326</v>
      </c>
      <c r="H2516" s="11" t="n">
        <f aca="false">E2516/G2516</f>
        <v>0.448982462721561</v>
      </c>
      <c r="I2516" s="12" t="n">
        <f aca="false">F2516/G2516</f>
        <v>0.531979743036669</v>
      </c>
      <c r="J2516" s="13" t="n">
        <v>4837</v>
      </c>
      <c r="K2516" s="4" t="n">
        <v>15880</v>
      </c>
      <c r="L2516" s="4" t="n">
        <v>21669</v>
      </c>
      <c r="M2516" s="14" t="n">
        <f aca="false">J2516/L2516</f>
        <v>0.223222114541511</v>
      </c>
      <c r="N2516" s="15" t="n">
        <f aca="false">K2516/L2516</f>
        <v>0.73284415524482</v>
      </c>
      <c r="O2516" s="13" t="n">
        <v>6043</v>
      </c>
      <c r="P2516" s="4" t="n">
        <v>19230</v>
      </c>
      <c r="Q2516" s="4" t="n">
        <v>25917</v>
      </c>
      <c r="R2516" s="14" t="n">
        <f aca="false">O2516/Q2516</f>
        <v>0.233167419068565</v>
      </c>
      <c r="S2516" s="14" t="n">
        <f aca="false">P2516/Q2516</f>
        <v>0.741984025928927</v>
      </c>
      <c r="T2516" s="16" t="n">
        <f aca="false">F2516/(E2516+F2516)</f>
        <v>0.542304015296367</v>
      </c>
      <c r="U2516" s="16" t="n">
        <f aca="false">K2516/(J2516+K2516)</f>
        <v>0.766520249070811</v>
      </c>
      <c r="V2516" s="16" t="n">
        <f aca="false">P2516/(O2516+P2516)</f>
        <v>0.760891069520832</v>
      </c>
      <c r="W2516" s="16" t="n">
        <f aca="false">E2516+F2516</f>
        <v>20920</v>
      </c>
      <c r="X2516" s="16" t="n">
        <f aca="false">J2516+K2516</f>
        <v>20717</v>
      </c>
      <c r="Y2516" s="16" t="n">
        <f aca="false">O2516+P2516</f>
        <v>25273</v>
      </c>
    </row>
    <row r="2517" customFormat="false" ht="15.75" hidden="false" customHeight="true" outlineLevel="1" collapsed="false">
      <c r="A2517" s="17" t="n">
        <v>2559</v>
      </c>
      <c r="B2517" s="1" t="n">
        <v>42</v>
      </c>
      <c r="C2517" s="1" t="s">
        <v>1542</v>
      </c>
      <c r="D2517" s="2" t="s">
        <v>788</v>
      </c>
      <c r="E2517" s="3" t="n">
        <v>10249</v>
      </c>
      <c r="F2517" s="3" t="n">
        <v>9675</v>
      </c>
      <c r="G2517" s="4" t="n">
        <v>20164</v>
      </c>
      <c r="H2517" s="11" t="n">
        <f aca="false">E2517/G2517</f>
        <v>0.508282086887522</v>
      </c>
      <c r="I2517" s="12" t="n">
        <f aca="false">F2517/G2517</f>
        <v>0.47981551279508</v>
      </c>
      <c r="J2517" s="13" t="n">
        <v>6637</v>
      </c>
      <c r="K2517" s="4" t="n">
        <v>19410</v>
      </c>
      <c r="L2517" s="4" t="n">
        <v>27113</v>
      </c>
      <c r="M2517" s="14" t="n">
        <f aca="false">J2517/L2517</f>
        <v>0.244790321985763</v>
      </c>
      <c r="N2517" s="15" t="n">
        <f aca="false">K2517/L2517</f>
        <v>0.71589274517759</v>
      </c>
      <c r="O2517" s="13" t="n">
        <v>8692</v>
      </c>
      <c r="P2517" s="4" t="n">
        <v>24536</v>
      </c>
      <c r="Q2517" s="4" t="n">
        <v>33717</v>
      </c>
      <c r="R2517" s="14" t="n">
        <f aca="false">O2517/Q2517</f>
        <v>0.257792804816561</v>
      </c>
      <c r="S2517" s="14" t="n">
        <f aca="false">P2517/Q2517</f>
        <v>0.727704125515319</v>
      </c>
      <c r="T2517" s="16" t="n">
        <f aca="false">F2517/(E2517+F2517)</f>
        <v>0.485595261995583</v>
      </c>
      <c r="U2517" s="16" t="n">
        <f aca="false">K2517/(J2517+K2517)</f>
        <v>0.745191384804392</v>
      </c>
      <c r="V2517" s="16" t="n">
        <f aca="false">P2517/(O2517+P2517)</f>
        <v>0.73841338630071</v>
      </c>
      <c r="W2517" s="16" t="n">
        <f aca="false">E2517+F2517</f>
        <v>19924</v>
      </c>
      <c r="X2517" s="16" t="n">
        <f aca="false">J2517+K2517</f>
        <v>26047</v>
      </c>
      <c r="Y2517" s="16" t="n">
        <f aca="false">O2517+P2517</f>
        <v>33228</v>
      </c>
    </row>
    <row r="2518" customFormat="false" ht="15.75" hidden="false" customHeight="true" outlineLevel="1" collapsed="false">
      <c r="A2518" s="1" t="n">
        <v>2560</v>
      </c>
      <c r="B2518" s="1" t="n">
        <v>42</v>
      </c>
      <c r="C2518" s="1" t="s">
        <v>1542</v>
      </c>
      <c r="D2518" s="2" t="s">
        <v>1303</v>
      </c>
      <c r="E2518" s="3" t="n">
        <v>27360</v>
      </c>
      <c r="F2518" s="3" t="n">
        <v>33445</v>
      </c>
      <c r="G2518" s="4" t="n">
        <v>62182</v>
      </c>
      <c r="H2518" s="11" t="n">
        <f aca="false">E2518/G2518</f>
        <v>0.439998713454054</v>
      </c>
      <c r="I2518" s="12" t="n">
        <f aca="false">F2518/G2518</f>
        <v>0.537856614454344</v>
      </c>
      <c r="J2518" s="13" t="n">
        <v>36706</v>
      </c>
      <c r="K2518" s="4" t="n">
        <v>64515</v>
      </c>
      <c r="L2518" s="4" t="n">
        <v>107436</v>
      </c>
      <c r="M2518" s="14" t="n">
        <f aca="false">J2518/L2518</f>
        <v>0.341654566439555</v>
      </c>
      <c r="N2518" s="15" t="n">
        <f aca="false">K2518/L2518</f>
        <v>0.600497040098291</v>
      </c>
      <c r="O2518" s="13" t="n">
        <v>59341</v>
      </c>
      <c r="P2518" s="4" t="n">
        <v>81480</v>
      </c>
      <c r="Q2518" s="4" t="n">
        <v>143878</v>
      </c>
      <c r="R2518" s="14" t="n">
        <f aca="false">O2518/Q2518</f>
        <v>0.412439705861911</v>
      </c>
      <c r="S2518" s="14" t="n">
        <f aca="false">P2518/Q2518</f>
        <v>0.566313126398754</v>
      </c>
      <c r="T2518" s="16" t="n">
        <f aca="false">F2518/(E2518+F2518)</f>
        <v>0.550037003535893</v>
      </c>
      <c r="U2518" s="16" t="n">
        <f aca="false">K2518/(J2518+K2518)</f>
        <v>0.637367739895871</v>
      </c>
      <c r="V2518" s="16" t="n">
        <f aca="false">P2518/(O2518+P2518)</f>
        <v>0.578606883916461</v>
      </c>
      <c r="W2518" s="16" t="n">
        <f aca="false">E2518+F2518</f>
        <v>60805</v>
      </c>
      <c r="X2518" s="16" t="n">
        <f aca="false">J2518+K2518</f>
        <v>101221</v>
      </c>
      <c r="Y2518" s="16" t="n">
        <f aca="false">O2518+P2518</f>
        <v>140821</v>
      </c>
    </row>
    <row r="2519" customFormat="false" ht="15.75" hidden="false" customHeight="true" outlineLevel="1" collapsed="false">
      <c r="A2519" s="17" t="n">
        <v>2561</v>
      </c>
      <c r="B2519" s="1" t="n">
        <v>42</v>
      </c>
      <c r="C2519" s="1" t="s">
        <v>1542</v>
      </c>
      <c r="D2519" s="2" t="s">
        <v>196</v>
      </c>
      <c r="E2519" s="3" t="n">
        <v>2967</v>
      </c>
      <c r="F2519" s="3" t="n">
        <v>3579</v>
      </c>
      <c r="G2519" s="4" t="n">
        <v>6615</v>
      </c>
      <c r="H2519" s="11" t="n">
        <f aca="false">E2519/G2519</f>
        <v>0.448526077097506</v>
      </c>
      <c r="I2519" s="12" t="n">
        <f aca="false">F2519/G2519</f>
        <v>0.541043083900227</v>
      </c>
      <c r="J2519" s="13" t="n">
        <v>934</v>
      </c>
      <c r="K2519" s="4" t="n">
        <v>6044</v>
      </c>
      <c r="L2519" s="4" t="n">
        <v>7123</v>
      </c>
      <c r="M2519" s="14" t="n">
        <f aca="false">J2519/L2519</f>
        <v>0.131124526182788</v>
      </c>
      <c r="N2519" s="15" t="n">
        <f aca="false">K2519/L2519</f>
        <v>0.848518882493332</v>
      </c>
      <c r="O2519" s="13" t="n">
        <v>986</v>
      </c>
      <c r="P2519" s="4" t="n">
        <v>8004</v>
      </c>
      <c r="Q2519" s="4" t="n">
        <v>9052</v>
      </c>
      <c r="R2519" s="14" t="n">
        <f aca="false">O2519/Q2519</f>
        <v>0.108926204153778</v>
      </c>
      <c r="S2519" s="14" t="n">
        <f aca="false">P2519/Q2519</f>
        <v>0.884224480777729</v>
      </c>
      <c r="T2519" s="16" t="n">
        <f aca="false">F2519/(E2519+F2519)</f>
        <v>0.546746104491292</v>
      </c>
      <c r="U2519" s="16" t="n">
        <f aca="false">K2519/(J2519+K2519)</f>
        <v>0.866150759529951</v>
      </c>
      <c r="V2519" s="16" t="n">
        <f aca="false">P2519/(O2519+P2519)</f>
        <v>0.890322580645161</v>
      </c>
      <c r="W2519" s="16" t="n">
        <f aca="false">E2519+F2519</f>
        <v>6546</v>
      </c>
      <c r="X2519" s="16" t="n">
        <f aca="false">J2519+K2519</f>
        <v>6978</v>
      </c>
      <c r="Y2519" s="16" t="n">
        <f aca="false">O2519+P2519</f>
        <v>8990</v>
      </c>
    </row>
    <row r="2520" customFormat="false" ht="15.75" hidden="false" customHeight="true" outlineLevel="1" collapsed="false">
      <c r="A2520" s="1" t="n">
        <v>2562</v>
      </c>
      <c r="B2520" s="1" t="n">
        <v>42</v>
      </c>
      <c r="C2520" s="1" t="s">
        <v>1542</v>
      </c>
      <c r="D2520" s="2" t="s">
        <v>1565</v>
      </c>
      <c r="E2520" s="3" t="n">
        <v>1648</v>
      </c>
      <c r="F2520" s="3" t="n">
        <v>2169</v>
      </c>
      <c r="G2520" s="4" t="n">
        <v>3887</v>
      </c>
      <c r="H2520" s="11" t="n">
        <f aca="false">E2520/G2520</f>
        <v>0.42397736043221</v>
      </c>
      <c r="I2520" s="12" t="n">
        <f aca="false">F2520/G2520</f>
        <v>0.558013892462053</v>
      </c>
      <c r="J2520" s="13" t="n">
        <v>1053</v>
      </c>
      <c r="K2520" s="4" t="n">
        <v>4441</v>
      </c>
      <c r="L2520" s="4" t="n">
        <v>5694</v>
      </c>
      <c r="M2520" s="14" t="n">
        <f aca="false">J2520/L2520</f>
        <v>0.184931506849315</v>
      </c>
      <c r="N2520" s="15" t="n">
        <f aca="false">K2520/L2520</f>
        <v>0.779943800491746</v>
      </c>
      <c r="O2520" s="13" t="n">
        <v>1298</v>
      </c>
      <c r="P2520" s="4" t="n">
        <v>5855</v>
      </c>
      <c r="Q2520" s="4" t="n">
        <v>7252</v>
      </c>
      <c r="R2520" s="14" t="n">
        <f aca="false">O2520/Q2520</f>
        <v>0.178985107556536</v>
      </c>
      <c r="S2520" s="14" t="n">
        <f aca="false">P2520/Q2520</f>
        <v>0.807363485934915</v>
      </c>
      <c r="T2520" s="16" t="n">
        <f aca="false">F2520/(E2520+F2520)</f>
        <v>0.568247314645009</v>
      </c>
      <c r="U2520" s="16" t="n">
        <f aca="false">K2520/(J2520+K2520)</f>
        <v>0.808336366945759</v>
      </c>
      <c r="V2520" s="16" t="n">
        <f aca="false">P2520/(O2520+P2520)</f>
        <v>0.818537676499371</v>
      </c>
      <c r="W2520" s="16" t="n">
        <f aca="false">E2520+F2520</f>
        <v>3817</v>
      </c>
      <c r="X2520" s="16" t="n">
        <f aca="false">J2520+K2520</f>
        <v>5494</v>
      </c>
      <c r="Y2520" s="16" t="n">
        <f aca="false">O2520+P2520</f>
        <v>7153</v>
      </c>
    </row>
    <row r="2521" customFormat="false" ht="15.75" hidden="false" customHeight="true" outlineLevel="1" collapsed="false">
      <c r="A2521" s="17" t="n">
        <v>2563</v>
      </c>
      <c r="B2521" s="1" t="n">
        <v>42</v>
      </c>
      <c r="C2521" s="1" t="s">
        <v>1542</v>
      </c>
      <c r="D2521" s="2" t="s">
        <v>199</v>
      </c>
      <c r="E2521" s="3" t="n">
        <v>8208</v>
      </c>
      <c r="F2521" s="3" t="n">
        <v>16734</v>
      </c>
      <c r="G2521" s="4" t="n">
        <v>25365</v>
      </c>
      <c r="H2521" s="11" t="n">
        <f aca="false">E2521/G2521</f>
        <v>0.323595505617977</v>
      </c>
      <c r="I2521" s="12" t="n">
        <f aca="false">F2521/G2521</f>
        <v>0.659727971614429</v>
      </c>
      <c r="J2521" s="13" t="n">
        <v>6297</v>
      </c>
      <c r="K2521" s="4" t="n">
        <v>28629</v>
      </c>
      <c r="L2521" s="4" t="n">
        <v>36312</v>
      </c>
      <c r="M2521" s="14" t="n">
        <f aca="false">J2521/L2521</f>
        <v>0.173413747521481</v>
      </c>
      <c r="N2521" s="15" t="n">
        <f aca="false">K2521/L2521</f>
        <v>0.788417052214144</v>
      </c>
      <c r="O2521" s="13" t="n">
        <v>8721</v>
      </c>
      <c r="P2521" s="4" t="n">
        <v>33783</v>
      </c>
      <c r="Q2521" s="4" t="n">
        <v>43535</v>
      </c>
      <c r="R2521" s="14" t="n">
        <f aca="false">O2521/Q2521</f>
        <v>0.200321580337659</v>
      </c>
      <c r="S2521" s="14" t="n">
        <f aca="false">P2521/Q2521</f>
        <v>0.775996324796141</v>
      </c>
      <c r="T2521" s="16" t="n">
        <f aca="false">F2521/(E2521+F2521)</f>
        <v>0.670916526341111</v>
      </c>
      <c r="U2521" s="16" t="n">
        <f aca="false">K2521/(J2521+K2521)</f>
        <v>0.819704518124034</v>
      </c>
      <c r="V2521" s="16" t="n">
        <f aca="false">P2521/(O2521+P2521)</f>
        <v>0.794819311123659</v>
      </c>
      <c r="W2521" s="16" t="n">
        <f aca="false">E2521+F2521</f>
        <v>24942</v>
      </c>
      <c r="X2521" s="16" t="n">
        <f aca="false">J2521+K2521</f>
        <v>34926</v>
      </c>
      <c r="Y2521" s="16" t="n">
        <f aca="false">O2521+P2521</f>
        <v>42504</v>
      </c>
    </row>
    <row r="2522" customFormat="false" ht="15.75" hidden="false" customHeight="true" outlineLevel="1" collapsed="false">
      <c r="A2522" s="1" t="n">
        <v>2564</v>
      </c>
      <c r="B2522" s="1" t="n">
        <v>42</v>
      </c>
      <c r="C2522" s="1" t="s">
        <v>1542</v>
      </c>
      <c r="D2522" s="2" t="s">
        <v>83</v>
      </c>
      <c r="E2522" s="3" t="n">
        <v>190404</v>
      </c>
      <c r="F2522" s="3" t="n">
        <v>141756</v>
      </c>
      <c r="G2522" s="4" t="n">
        <v>336755</v>
      </c>
      <c r="H2522" s="11" t="n">
        <f aca="false">E2522/G2522</f>
        <v>0.565408085997238</v>
      </c>
      <c r="I2522" s="12" t="n">
        <f aca="false">F2522/G2522</f>
        <v>0.420946979257917</v>
      </c>
      <c r="J2522" s="13" t="n">
        <v>208992</v>
      </c>
      <c r="K2522" s="4" t="n">
        <v>116344</v>
      </c>
      <c r="L2522" s="4" t="n">
        <v>337383</v>
      </c>
      <c r="M2522" s="14" t="n">
        <f aca="false">J2522/L2522</f>
        <v>0.619450298325642</v>
      </c>
      <c r="N2522" s="15" t="n">
        <f aca="false">K2522/L2522</f>
        <v>0.344842508365863</v>
      </c>
      <c r="O2522" s="13" t="n">
        <v>246105</v>
      </c>
      <c r="P2522" s="4" t="n">
        <v>129815</v>
      </c>
      <c r="Q2522" s="4" t="n">
        <v>382055</v>
      </c>
      <c r="R2522" s="14" t="n">
        <f aca="false">O2522/Q2522</f>
        <v>0.644161180981796</v>
      </c>
      <c r="S2522" s="14" t="n">
        <f aca="false">P2522/Q2522</f>
        <v>0.339780921595058</v>
      </c>
      <c r="T2522" s="16" t="n">
        <f aca="false">F2522/(E2522+F2522)</f>
        <v>0.426770231213873</v>
      </c>
      <c r="U2522" s="16" t="n">
        <f aca="false">K2522/(J2522+K2522)</f>
        <v>0.357611822853911</v>
      </c>
      <c r="V2522" s="16" t="n">
        <f aca="false">P2522/(O2522+P2522)</f>
        <v>0.345326133219834</v>
      </c>
      <c r="W2522" s="16" t="n">
        <f aca="false">E2522+F2522</f>
        <v>332160</v>
      </c>
      <c r="X2522" s="16" t="n">
        <f aca="false">J2522+K2522</f>
        <v>325336</v>
      </c>
      <c r="Y2522" s="16" t="n">
        <f aca="false">O2522+P2522</f>
        <v>375920</v>
      </c>
    </row>
    <row r="2523" customFormat="false" ht="15.75" hidden="false" customHeight="true" outlineLevel="1" collapsed="false">
      <c r="A2523" s="17" t="n">
        <v>2565</v>
      </c>
      <c r="B2523" s="1" t="n">
        <v>42</v>
      </c>
      <c r="C2523" s="1" t="s">
        <v>1542</v>
      </c>
      <c r="D2523" s="2" t="s">
        <v>728</v>
      </c>
      <c r="E2523" s="3" t="n">
        <v>4884</v>
      </c>
      <c r="F2523" s="3" t="n">
        <v>2384</v>
      </c>
      <c r="G2523" s="4" t="n">
        <v>7348</v>
      </c>
      <c r="H2523" s="11" t="n">
        <f aca="false">E2523/G2523</f>
        <v>0.664670658682635</v>
      </c>
      <c r="I2523" s="12" t="n">
        <f aca="false">F2523/G2523</f>
        <v>0.324442025040827</v>
      </c>
      <c r="J2523" s="13" t="n">
        <v>1689</v>
      </c>
      <c r="K2523" s="4" t="n">
        <v>5494</v>
      </c>
      <c r="L2523" s="4" t="n">
        <v>7436</v>
      </c>
      <c r="M2523" s="14" t="n">
        <f aca="false">J2523/L2523</f>
        <v>0.227138246369016</v>
      </c>
      <c r="N2523" s="15" t="n">
        <f aca="false">K2523/L2523</f>
        <v>0.738838084991931</v>
      </c>
      <c r="O2523" s="13" t="n">
        <v>1802</v>
      </c>
      <c r="P2523" s="4" t="n">
        <v>7136</v>
      </c>
      <c r="Q2523" s="4" t="n">
        <v>9051</v>
      </c>
      <c r="R2523" s="14" t="n">
        <f aca="false">O2523/Q2523</f>
        <v>0.199094022759916</v>
      </c>
      <c r="S2523" s="14" t="n">
        <f aca="false">P2523/Q2523</f>
        <v>0.78842116893161</v>
      </c>
      <c r="T2523" s="16" t="n">
        <f aca="false">F2523/(E2523+F2523)</f>
        <v>0.328013208585581</v>
      </c>
      <c r="U2523" s="16" t="n">
        <f aca="false">K2523/(J2523+K2523)</f>
        <v>0.764861478490881</v>
      </c>
      <c r="V2523" s="16" t="n">
        <f aca="false">P2523/(O2523+P2523)</f>
        <v>0.798388901320206</v>
      </c>
      <c r="W2523" s="16" t="n">
        <f aca="false">E2523+F2523</f>
        <v>7268</v>
      </c>
      <c r="X2523" s="16" t="n">
        <f aca="false">J2523+K2523</f>
        <v>7183</v>
      </c>
      <c r="Y2523" s="16" t="n">
        <f aca="false">O2523+P2523</f>
        <v>8938</v>
      </c>
    </row>
    <row r="2524" customFormat="false" ht="15.75" hidden="false" customHeight="true" outlineLevel="1" collapsed="false">
      <c r="A2524" s="1" t="n">
        <v>2566</v>
      </c>
      <c r="B2524" s="1" t="n">
        <v>42</v>
      </c>
      <c r="C2524" s="1" t="s">
        <v>1542</v>
      </c>
      <c r="D2524" s="2" t="s">
        <v>470</v>
      </c>
      <c r="E2524" s="3" t="n">
        <v>2870</v>
      </c>
      <c r="F2524" s="3" t="n">
        <v>1826</v>
      </c>
      <c r="G2524" s="4" t="n">
        <v>4782</v>
      </c>
      <c r="H2524" s="11" t="n">
        <f aca="false">E2524/G2524</f>
        <v>0.600167294019239</v>
      </c>
      <c r="I2524" s="12" t="n">
        <f aca="false">F2524/G2524</f>
        <v>0.381848598912589</v>
      </c>
      <c r="J2524" s="13" t="n">
        <v>1222</v>
      </c>
      <c r="K2524" s="4" t="n">
        <v>3864</v>
      </c>
      <c r="L2524" s="4" t="n">
        <v>5299</v>
      </c>
      <c r="M2524" s="14" t="n">
        <f aca="false">J2524/L2524</f>
        <v>0.230609548971504</v>
      </c>
      <c r="N2524" s="15" t="n">
        <f aca="false">K2524/L2524</f>
        <v>0.729194187582563</v>
      </c>
      <c r="O2524" s="13" t="n">
        <v>1232</v>
      </c>
      <c r="P2524" s="4" t="n">
        <v>4950</v>
      </c>
      <c r="Q2524" s="4" t="n">
        <v>6296</v>
      </c>
      <c r="R2524" s="14" t="n">
        <f aca="false">O2524/Q2524</f>
        <v>0.195679796696315</v>
      </c>
      <c r="S2524" s="14" t="n">
        <f aca="false">P2524/Q2524</f>
        <v>0.786213468869123</v>
      </c>
      <c r="T2524" s="16" t="n">
        <f aca="false">F2524/(E2524+F2524)</f>
        <v>0.388841567291312</v>
      </c>
      <c r="U2524" s="16" t="n">
        <f aca="false">K2524/(J2524+K2524)</f>
        <v>0.759732599292175</v>
      </c>
      <c r="V2524" s="16" t="n">
        <f aca="false">P2524/(O2524+P2524)</f>
        <v>0.800711743772242</v>
      </c>
      <c r="W2524" s="16" t="n">
        <f aca="false">E2524+F2524</f>
        <v>4696</v>
      </c>
      <c r="X2524" s="16" t="n">
        <f aca="false">J2524+K2524</f>
        <v>5086</v>
      </c>
      <c r="Y2524" s="16" t="n">
        <f aca="false">O2524+P2524</f>
        <v>6182</v>
      </c>
    </row>
    <row r="2525" customFormat="false" ht="15.75" hidden="false" customHeight="true" outlineLevel="1" collapsed="false">
      <c r="A2525" s="17" t="n">
        <v>2567</v>
      </c>
      <c r="B2525" s="1" t="n">
        <v>42</v>
      </c>
      <c r="C2525" s="1" t="s">
        <v>1542</v>
      </c>
      <c r="D2525" s="2" t="s">
        <v>617</v>
      </c>
      <c r="E2525" s="3" t="n">
        <v>21354</v>
      </c>
      <c r="F2525" s="3" t="n">
        <v>33482</v>
      </c>
      <c r="G2525" s="4" t="n">
        <v>55727</v>
      </c>
      <c r="H2525" s="11" t="n">
        <f aca="false">E2525/G2525</f>
        <v>0.383189477273135</v>
      </c>
      <c r="I2525" s="12" t="n">
        <f aca="false">F2525/G2525</f>
        <v>0.600821863728534</v>
      </c>
      <c r="J2525" s="13" t="n">
        <v>12578</v>
      </c>
      <c r="K2525" s="4" t="n">
        <v>46979</v>
      </c>
      <c r="L2525" s="4" t="n">
        <v>62278</v>
      </c>
      <c r="M2525" s="14" t="n">
        <f aca="false">J2525/L2525</f>
        <v>0.201965381033431</v>
      </c>
      <c r="N2525" s="15" t="n">
        <f aca="false">K2525/L2525</f>
        <v>0.754343427855744</v>
      </c>
      <c r="O2525" s="13" t="n">
        <v>17272</v>
      </c>
      <c r="P2525" s="4" t="n">
        <v>55860</v>
      </c>
      <c r="Q2525" s="4" t="n">
        <v>74357</v>
      </c>
      <c r="R2525" s="14" t="n">
        <f aca="false">O2525/Q2525</f>
        <v>0.232284788251274</v>
      </c>
      <c r="S2525" s="14" t="n">
        <f aca="false">P2525/Q2525</f>
        <v>0.751240636389311</v>
      </c>
      <c r="T2525" s="16" t="n">
        <f aca="false">F2525/(E2525+F2525)</f>
        <v>0.610584287694215</v>
      </c>
      <c r="U2525" s="16" t="n">
        <f aca="false">K2525/(J2525+K2525)</f>
        <v>0.788807361015498</v>
      </c>
      <c r="V2525" s="16" t="n">
        <f aca="false">P2525/(O2525+P2525)</f>
        <v>0.763824317672154</v>
      </c>
      <c r="W2525" s="16" t="n">
        <f aca="false">E2525+F2525</f>
        <v>54836</v>
      </c>
      <c r="X2525" s="16" t="n">
        <f aca="false">J2525+K2525</f>
        <v>59557</v>
      </c>
      <c r="Y2525" s="16" t="n">
        <f aca="false">O2525+P2525</f>
        <v>73132</v>
      </c>
    </row>
    <row r="2526" customFormat="false" ht="15.75" hidden="false" customHeight="true" outlineLevel="1" collapsed="false">
      <c r="A2526" s="1" t="n">
        <v>2568</v>
      </c>
      <c r="B2526" s="1" t="n">
        <v>42</v>
      </c>
      <c r="C2526" s="1" t="s">
        <v>1542</v>
      </c>
      <c r="D2526" s="2" t="s">
        <v>732</v>
      </c>
      <c r="E2526" s="3" t="n">
        <v>22118</v>
      </c>
      <c r="F2526" s="3" t="n">
        <v>27601</v>
      </c>
      <c r="G2526" s="4" t="n">
        <v>50477</v>
      </c>
      <c r="H2526" s="11" t="n">
        <f aca="false">E2526/G2526</f>
        <v>0.438179765041504</v>
      </c>
      <c r="I2526" s="12" t="n">
        <f aca="false">F2526/G2526</f>
        <v>0.546803494660935</v>
      </c>
      <c r="J2526" s="13" t="n">
        <v>18161</v>
      </c>
      <c r="K2526" s="4" t="n">
        <v>50129</v>
      </c>
      <c r="L2526" s="4" t="n">
        <v>71505</v>
      </c>
      <c r="M2526" s="14" t="n">
        <f aca="false">J2526/L2526</f>
        <v>0.253982239004265</v>
      </c>
      <c r="N2526" s="15" t="n">
        <f aca="false">K2526/L2526</f>
        <v>0.701055870218866</v>
      </c>
      <c r="O2526" s="13" t="n">
        <v>27680</v>
      </c>
      <c r="P2526" s="4" t="n">
        <v>63454</v>
      </c>
      <c r="Q2526" s="4" t="n">
        <v>92630</v>
      </c>
      <c r="R2526" s="14" t="n">
        <f aca="false">O2526/Q2526</f>
        <v>0.29882327539674</v>
      </c>
      <c r="S2526" s="14" t="n">
        <f aca="false">P2526/Q2526</f>
        <v>0.685026449314477</v>
      </c>
      <c r="T2526" s="16" t="n">
        <f aca="false">F2526/(E2526+F2526)</f>
        <v>0.55513988616022</v>
      </c>
      <c r="U2526" s="16" t="n">
        <f aca="false">K2526/(J2526+K2526)</f>
        <v>0.734060623810221</v>
      </c>
      <c r="V2526" s="16" t="n">
        <f aca="false">P2526/(O2526+P2526)</f>
        <v>0.696271424495797</v>
      </c>
      <c r="W2526" s="16" t="n">
        <f aca="false">E2526+F2526</f>
        <v>49719</v>
      </c>
      <c r="X2526" s="16" t="n">
        <f aca="false">J2526+K2526</f>
        <v>68290</v>
      </c>
      <c r="Y2526" s="16" t="n">
        <f aca="false">O2526+P2526</f>
        <v>91134</v>
      </c>
    </row>
    <row r="2527" customFormat="false" ht="15.75" hidden="false" customHeight="true" outlineLevel="1" collapsed="false">
      <c r="A2527" s="17" t="n">
        <v>2569</v>
      </c>
      <c r="B2527" s="1" t="n">
        <v>42</v>
      </c>
      <c r="C2527" s="1" t="s">
        <v>1542</v>
      </c>
      <c r="D2527" s="2" t="s">
        <v>620</v>
      </c>
      <c r="E2527" s="3" t="n">
        <v>6300</v>
      </c>
      <c r="F2527" s="3" t="n">
        <v>10070</v>
      </c>
      <c r="G2527" s="4" t="n">
        <v>16552</v>
      </c>
      <c r="H2527" s="11" t="n">
        <f aca="false">E2527/G2527</f>
        <v>0.380618656355727</v>
      </c>
      <c r="I2527" s="12" t="n">
        <f aca="false">F2527/G2527</f>
        <v>0.608385693571774</v>
      </c>
      <c r="J2527" s="13" t="n">
        <v>5785</v>
      </c>
      <c r="K2527" s="4" t="n">
        <v>16910</v>
      </c>
      <c r="L2527" s="4" t="n">
        <v>23481</v>
      </c>
      <c r="M2527" s="14" t="n">
        <f aca="false">J2527/L2527</f>
        <v>0.246369405050892</v>
      </c>
      <c r="N2527" s="15" t="n">
        <f aca="false">K2527/L2527</f>
        <v>0.720156722456454</v>
      </c>
      <c r="O2527" s="13" t="n">
        <v>6837</v>
      </c>
      <c r="P2527" s="4" t="n">
        <v>20070</v>
      </c>
      <c r="Q2527" s="4" t="n">
        <v>27308</v>
      </c>
      <c r="R2527" s="14" t="n">
        <f aca="false">O2527/Q2527</f>
        <v>0.25036619305698</v>
      </c>
      <c r="S2527" s="14" t="n">
        <f aca="false">P2527/Q2527</f>
        <v>0.734949465358137</v>
      </c>
      <c r="T2527" s="16" t="n">
        <f aca="false">F2527/(E2527+F2527)</f>
        <v>0.615149664019548</v>
      </c>
      <c r="U2527" s="16" t="n">
        <f aca="false">K2527/(J2527+K2527)</f>
        <v>0.745098039215686</v>
      </c>
      <c r="V2527" s="16" t="n">
        <f aca="false">P2527/(O2527+P2527)</f>
        <v>0.745902553238934</v>
      </c>
      <c r="W2527" s="16" t="n">
        <f aca="false">E2527+F2527</f>
        <v>16370</v>
      </c>
      <c r="X2527" s="16" t="n">
        <f aca="false">J2527+K2527</f>
        <v>22695</v>
      </c>
      <c r="Y2527" s="16" t="n">
        <f aca="false">O2527+P2527</f>
        <v>26907</v>
      </c>
    </row>
    <row r="2528" customFormat="false" ht="15.75" hidden="false" customHeight="true" outlineLevel="1" collapsed="false">
      <c r="A2528" s="1" t="n">
        <v>2570</v>
      </c>
      <c r="B2528" s="1" t="n">
        <v>42</v>
      </c>
      <c r="C2528" s="1" t="s">
        <v>1542</v>
      </c>
      <c r="D2528" s="2" t="s">
        <v>1566</v>
      </c>
      <c r="E2528" s="3" t="n">
        <v>1966</v>
      </c>
      <c r="F2528" s="3" t="n">
        <v>950</v>
      </c>
      <c r="G2528" s="4" t="n">
        <v>2945</v>
      </c>
      <c r="H2528" s="11" t="n">
        <f aca="false">E2528/G2528</f>
        <v>0.667572156196944</v>
      </c>
      <c r="I2528" s="12" t="n">
        <f aca="false">F2528/G2528</f>
        <v>0.32258064516129</v>
      </c>
      <c r="J2528" s="13" t="n">
        <v>946</v>
      </c>
      <c r="K2528" s="4" t="n">
        <v>2103</v>
      </c>
      <c r="L2528" s="4" t="n">
        <v>3160</v>
      </c>
      <c r="M2528" s="14" t="n">
        <f aca="false">J2528/L2528</f>
        <v>0.299367088607595</v>
      </c>
      <c r="N2528" s="15" t="n">
        <f aca="false">K2528/L2528</f>
        <v>0.665506329113924</v>
      </c>
      <c r="O2528" s="13" t="n">
        <v>1012</v>
      </c>
      <c r="P2528" s="4" t="n">
        <v>2936</v>
      </c>
      <c r="Q2528" s="4" t="n">
        <v>3998</v>
      </c>
      <c r="R2528" s="14" t="n">
        <f aca="false">O2528/Q2528</f>
        <v>0.253126563281641</v>
      </c>
      <c r="S2528" s="14" t="n">
        <f aca="false">P2528/Q2528</f>
        <v>0.734367183591796</v>
      </c>
      <c r="T2528" s="16" t="n">
        <f aca="false">F2528/(E2528+F2528)</f>
        <v>0.325788751714678</v>
      </c>
      <c r="U2528" s="16" t="n">
        <f aca="false">K2528/(J2528+K2528)</f>
        <v>0.689734339127583</v>
      </c>
      <c r="V2528" s="16" t="n">
        <f aca="false">P2528/(O2528+P2528)</f>
        <v>0.743667679837893</v>
      </c>
      <c r="W2528" s="16" t="n">
        <f aca="false">E2528+F2528</f>
        <v>2916</v>
      </c>
      <c r="X2528" s="16" t="n">
        <f aca="false">J2528+K2528</f>
        <v>3049</v>
      </c>
      <c r="Y2528" s="16" t="n">
        <f aca="false">O2528+P2528</f>
        <v>3948</v>
      </c>
    </row>
    <row r="2529" customFormat="false" ht="15.75" hidden="false" customHeight="true" outlineLevel="1" collapsed="false">
      <c r="A2529" s="17" t="n">
        <v>2571</v>
      </c>
      <c r="B2529" s="1" t="n">
        <v>42</v>
      </c>
      <c r="C2529" s="1" t="s">
        <v>1542</v>
      </c>
      <c r="D2529" s="2" t="s">
        <v>1567</v>
      </c>
      <c r="E2529" s="3" t="n">
        <v>2566</v>
      </c>
      <c r="F2529" s="3" t="n">
        <v>3780</v>
      </c>
      <c r="G2529" s="4" t="n">
        <v>6429</v>
      </c>
      <c r="H2529" s="11" t="n">
        <f aca="false">E2529/G2529</f>
        <v>0.399128946959092</v>
      </c>
      <c r="I2529" s="12" t="n">
        <f aca="false">F2529/G2529</f>
        <v>0.587960802613159</v>
      </c>
      <c r="J2529" s="13" t="n">
        <v>1262</v>
      </c>
      <c r="K2529" s="4" t="n">
        <v>5671</v>
      </c>
      <c r="L2529" s="4" t="n">
        <v>7195</v>
      </c>
      <c r="M2529" s="14" t="n">
        <f aca="false">J2529/L2529</f>
        <v>0.17539958304378</v>
      </c>
      <c r="N2529" s="15" t="n">
        <f aca="false">K2529/L2529</f>
        <v>0.788186240444753</v>
      </c>
      <c r="O2529" s="13" t="n">
        <v>1615</v>
      </c>
      <c r="P2529" s="4" t="n">
        <v>6599</v>
      </c>
      <c r="Q2529" s="4" t="n">
        <v>8307</v>
      </c>
      <c r="R2529" s="14" t="n">
        <f aca="false">O2529/Q2529</f>
        <v>0.194414349343927</v>
      </c>
      <c r="S2529" s="14" t="n">
        <f aca="false">P2529/Q2529</f>
        <v>0.794390273263513</v>
      </c>
      <c r="T2529" s="16" t="n">
        <f aca="false">F2529/(E2529+F2529)</f>
        <v>0.595650803655846</v>
      </c>
      <c r="U2529" s="16" t="n">
        <f aca="false">K2529/(J2529+K2529)</f>
        <v>0.817972017885475</v>
      </c>
      <c r="V2529" s="16" t="n">
        <f aca="false">P2529/(O2529+P2529)</f>
        <v>0.803384465546628</v>
      </c>
      <c r="W2529" s="16" t="n">
        <f aca="false">E2529+F2529</f>
        <v>6346</v>
      </c>
      <c r="X2529" s="16" t="n">
        <f aca="false">J2529+K2529</f>
        <v>6933</v>
      </c>
      <c r="Y2529" s="16" t="n">
        <f aca="false">O2529+P2529</f>
        <v>8214</v>
      </c>
    </row>
    <row r="2530" s="9" customFormat="true" ht="15" hidden="false" customHeight="false" outlineLevel="0" collapsed="false">
      <c r="A2530" s="1" t="n">
        <v>2572</v>
      </c>
      <c r="B2530" s="1" t="n">
        <v>42</v>
      </c>
      <c r="C2530" s="1" t="s">
        <v>1542</v>
      </c>
      <c r="D2530" s="2" t="s">
        <v>203</v>
      </c>
      <c r="E2530" s="3" t="n">
        <v>2564</v>
      </c>
      <c r="F2530" s="3" t="n">
        <v>3199</v>
      </c>
      <c r="G2530" s="4" t="n">
        <v>5821</v>
      </c>
      <c r="H2530" s="11" t="n">
        <f aca="false">E2530/G2530</f>
        <v>0.440474145335853</v>
      </c>
      <c r="I2530" s="12" t="n">
        <f aca="false">F2530/G2530</f>
        <v>0.549561930939701</v>
      </c>
      <c r="J2530" s="13" t="n">
        <v>1012</v>
      </c>
      <c r="K2530" s="4" t="n">
        <v>5053</v>
      </c>
      <c r="L2530" s="4" t="n">
        <v>6247</v>
      </c>
      <c r="M2530" s="14" t="n">
        <f aca="false">J2530/L2530</f>
        <v>0.161997758924284</v>
      </c>
      <c r="N2530" s="15" t="n">
        <f aca="false">K2530/L2530</f>
        <v>0.808868256763246</v>
      </c>
      <c r="O2530" s="13" t="n">
        <v>1249</v>
      </c>
      <c r="P2530" s="4" t="n">
        <v>6803</v>
      </c>
      <c r="Q2530" s="4" t="n">
        <v>8123</v>
      </c>
      <c r="R2530" s="14" t="n">
        <f aca="false">O2530/Q2530</f>
        <v>0.153760925766342</v>
      </c>
      <c r="S2530" s="14" t="n">
        <f aca="false">P2530/Q2530</f>
        <v>0.83749846115967</v>
      </c>
      <c r="T2530" s="16" t="n">
        <f aca="false">F2530/(E2530+F2530)</f>
        <v>0.555092833593614</v>
      </c>
      <c r="U2530" s="16" t="n">
        <f aca="false">K2530/(J2530+K2530)</f>
        <v>0.833140972794724</v>
      </c>
      <c r="V2530" s="16" t="n">
        <f aca="false">P2530/(O2530+P2530)</f>
        <v>0.844883258817685</v>
      </c>
      <c r="W2530" s="16" t="n">
        <f aca="false">E2530+F2530</f>
        <v>5763</v>
      </c>
      <c r="X2530" s="16" t="n">
        <f aca="false">J2530+K2530</f>
        <v>6065</v>
      </c>
      <c r="Y2530" s="16" t="n">
        <f aca="false">O2530+P2530</f>
        <v>8052</v>
      </c>
      <c r="Z2530" s="1"/>
    </row>
    <row r="2531" customFormat="false" ht="15.75" hidden="false" customHeight="true" outlineLevel="1" collapsed="false">
      <c r="A2531" s="17" t="n">
        <v>2573</v>
      </c>
      <c r="B2531" s="1" t="n">
        <v>42</v>
      </c>
      <c r="C2531" s="1" t="s">
        <v>1542</v>
      </c>
      <c r="D2531" s="2" t="s">
        <v>204</v>
      </c>
      <c r="E2531" s="3" t="n">
        <v>1255</v>
      </c>
      <c r="F2531" s="3" t="n">
        <v>845</v>
      </c>
      <c r="G2531" s="4" t="n">
        <v>2131</v>
      </c>
      <c r="H2531" s="11" t="n">
        <f aca="false">E2531/G2531</f>
        <v>0.588925387142187</v>
      </c>
      <c r="I2531" s="12" t="n">
        <f aca="false">F2531/G2531</f>
        <v>0.396527451900516</v>
      </c>
      <c r="J2531" s="13" t="n">
        <v>539</v>
      </c>
      <c r="K2531" s="4" t="n">
        <v>1820</v>
      </c>
      <c r="L2531" s="4" t="n">
        <v>2419</v>
      </c>
      <c r="M2531" s="14" t="n">
        <f aca="false">J2531/L2531</f>
        <v>0.222819346837536</v>
      </c>
      <c r="N2531" s="15" t="n">
        <f aca="false">K2531/L2531</f>
        <v>0.752377015295577</v>
      </c>
      <c r="O2531" s="13" t="n">
        <v>544</v>
      </c>
      <c r="P2531" s="4" t="n">
        <v>2342</v>
      </c>
      <c r="Q2531" s="4" t="n">
        <v>2921</v>
      </c>
      <c r="R2531" s="14" t="n">
        <f aca="false">O2531/Q2531</f>
        <v>0.186237589866484</v>
      </c>
      <c r="S2531" s="14" t="n">
        <f aca="false">P2531/Q2531</f>
        <v>0.801780212256077</v>
      </c>
      <c r="T2531" s="16" t="n">
        <f aca="false">F2531/(E2531+F2531)</f>
        <v>0.402380952380952</v>
      </c>
      <c r="U2531" s="16" t="n">
        <f aca="false">K2531/(J2531+K2531)</f>
        <v>0.771513353115727</v>
      </c>
      <c r="V2531" s="16" t="n">
        <f aca="false">P2531/(O2531+P2531)</f>
        <v>0.811503811503811</v>
      </c>
      <c r="W2531" s="16" t="n">
        <f aca="false">E2531+F2531</f>
        <v>2100</v>
      </c>
      <c r="X2531" s="16" t="n">
        <f aca="false">J2531+K2531</f>
        <v>2359</v>
      </c>
      <c r="Y2531" s="16" t="n">
        <f aca="false">O2531+P2531</f>
        <v>2886</v>
      </c>
    </row>
    <row r="2532" customFormat="false" ht="15.75" hidden="false" customHeight="true" outlineLevel="1" collapsed="false">
      <c r="A2532" s="1" t="n">
        <v>2574</v>
      </c>
      <c r="B2532" s="1" t="n">
        <v>42</v>
      </c>
      <c r="C2532" s="1" t="s">
        <v>1542</v>
      </c>
      <c r="D2532" s="2" t="s">
        <v>486</v>
      </c>
      <c r="E2532" s="3" t="n">
        <v>7378</v>
      </c>
      <c r="F2532" s="3" t="n">
        <v>5552</v>
      </c>
      <c r="G2532" s="4" t="n">
        <v>13131</v>
      </c>
      <c r="H2532" s="11" t="n">
        <f aca="false">E2532/G2532</f>
        <v>0.561876475515955</v>
      </c>
      <c r="I2532" s="12" t="n">
        <f aca="false">F2532/G2532</f>
        <v>0.422816236387175</v>
      </c>
      <c r="J2532" s="13" t="n">
        <v>3535</v>
      </c>
      <c r="K2532" s="4" t="n">
        <v>9540</v>
      </c>
      <c r="L2532" s="4" t="n">
        <v>13612</v>
      </c>
      <c r="M2532" s="14" t="n">
        <f aca="false">J2532/L2532</f>
        <v>0.259697325888922</v>
      </c>
      <c r="N2532" s="15" t="n">
        <f aca="false">K2532/L2532</f>
        <v>0.700852189244784</v>
      </c>
      <c r="O2532" s="13" t="n">
        <v>3924</v>
      </c>
      <c r="P2532" s="4" t="n">
        <v>11850</v>
      </c>
      <c r="Q2532" s="4" t="n">
        <v>16009</v>
      </c>
      <c r="R2532" s="14" t="n">
        <f aca="false">O2532/Q2532</f>
        <v>0.245112124430008</v>
      </c>
      <c r="S2532" s="14" t="n">
        <f aca="false">P2532/Q2532</f>
        <v>0.740208632644138</v>
      </c>
      <c r="T2532" s="16" t="n">
        <f aca="false">F2532/(E2532+F2532)</f>
        <v>0.42938901778809</v>
      </c>
      <c r="U2532" s="16" t="n">
        <f aca="false">K2532/(J2532+K2532)</f>
        <v>0.729636711281071</v>
      </c>
      <c r="V2532" s="16" t="n">
        <f aca="false">P2532/(O2532+P2532)</f>
        <v>0.751236211487258</v>
      </c>
      <c r="W2532" s="16" t="n">
        <f aca="false">E2532+F2532</f>
        <v>12930</v>
      </c>
      <c r="X2532" s="16" t="n">
        <f aca="false">J2532+K2532</f>
        <v>13075</v>
      </c>
      <c r="Y2532" s="16" t="n">
        <f aca="false">O2532+P2532</f>
        <v>15774</v>
      </c>
    </row>
    <row r="2533" customFormat="false" ht="15.75" hidden="false" customHeight="true" outlineLevel="1" collapsed="false">
      <c r="A2533" s="17" t="n">
        <v>2575</v>
      </c>
      <c r="B2533" s="1" t="n">
        <v>42</v>
      </c>
      <c r="C2533" s="1" t="s">
        <v>1542</v>
      </c>
      <c r="D2533" s="2" t="s">
        <v>90</v>
      </c>
      <c r="E2533" s="3" t="n">
        <v>14769</v>
      </c>
      <c r="F2533" s="3" t="n">
        <v>22579</v>
      </c>
      <c r="G2533" s="4" t="n">
        <v>37942</v>
      </c>
      <c r="H2533" s="11" t="n">
        <f aca="false">E2533/G2533</f>
        <v>0.389252016235306</v>
      </c>
      <c r="I2533" s="12" t="n">
        <f aca="false">F2533/G2533</f>
        <v>0.595092509619946</v>
      </c>
      <c r="J2533" s="13" t="n">
        <v>13024</v>
      </c>
      <c r="K2533" s="4" t="n">
        <v>34252</v>
      </c>
      <c r="L2533" s="4" t="n">
        <v>49750</v>
      </c>
      <c r="M2533" s="14" t="n">
        <f aca="false">J2533/L2533</f>
        <v>0.261788944723618</v>
      </c>
      <c r="N2533" s="15" t="n">
        <f aca="false">K2533/L2533</f>
        <v>0.688482412060302</v>
      </c>
      <c r="O2533" s="13" t="n">
        <v>18638</v>
      </c>
      <c r="P2533" s="4" t="n">
        <v>40444</v>
      </c>
      <c r="Q2533" s="4" t="n">
        <v>60203</v>
      </c>
      <c r="R2533" s="14" t="n">
        <f aca="false">O2533/Q2533</f>
        <v>0.309585901034832</v>
      </c>
      <c r="S2533" s="14" t="n">
        <f aca="false">P2533/Q2533</f>
        <v>0.671793764430344</v>
      </c>
      <c r="T2533" s="16" t="n">
        <f aca="false">F2533/(E2533+F2533)</f>
        <v>0.604557138267109</v>
      </c>
      <c r="U2533" s="16" t="n">
        <f aca="false">K2533/(J2533+K2533)</f>
        <v>0.724511379981386</v>
      </c>
      <c r="V2533" s="16" t="n">
        <f aca="false">P2533/(O2533+P2533)</f>
        <v>0.684540130665854</v>
      </c>
      <c r="W2533" s="16" t="n">
        <f aca="false">E2533+F2533</f>
        <v>37348</v>
      </c>
      <c r="X2533" s="16" t="n">
        <f aca="false">J2533+K2533</f>
        <v>47276</v>
      </c>
      <c r="Y2533" s="16" t="n">
        <f aca="false">O2533+P2533</f>
        <v>59082</v>
      </c>
    </row>
    <row r="2534" customFormat="false" ht="15.75" hidden="false" customHeight="true" outlineLevel="1" collapsed="false">
      <c r="A2534" s="1" t="n">
        <v>2576</v>
      </c>
      <c r="B2534" s="1" t="n">
        <v>42</v>
      </c>
      <c r="C2534" s="1" t="s">
        <v>1542</v>
      </c>
      <c r="D2534" s="2" t="s">
        <v>487</v>
      </c>
      <c r="E2534" s="3" t="n">
        <v>1859</v>
      </c>
      <c r="F2534" s="3" t="n">
        <v>3370</v>
      </c>
      <c r="G2534" s="4" t="n">
        <v>5306</v>
      </c>
      <c r="H2534" s="11" t="n">
        <f aca="false">E2534/G2534</f>
        <v>0.350358085186581</v>
      </c>
      <c r="I2534" s="12" t="n">
        <f aca="false">F2534/G2534</f>
        <v>0.635130041462495</v>
      </c>
      <c r="J2534" s="13" t="n">
        <v>717</v>
      </c>
      <c r="K2534" s="4" t="n">
        <v>5036</v>
      </c>
      <c r="L2534" s="4" t="n">
        <v>5857</v>
      </c>
      <c r="M2534" s="14" t="n">
        <f aca="false">J2534/L2534</f>
        <v>0.12241761994195</v>
      </c>
      <c r="N2534" s="15" t="n">
        <f aca="false">K2534/L2534</f>
        <v>0.859825849410961</v>
      </c>
      <c r="O2534" s="13" t="n">
        <v>820</v>
      </c>
      <c r="P2534" s="4" t="n">
        <v>5795</v>
      </c>
      <c r="Q2534" s="4" t="n">
        <v>6669</v>
      </c>
      <c r="R2534" s="14" t="n">
        <f aca="false">O2534/Q2534</f>
        <v>0.122956965062228</v>
      </c>
      <c r="S2534" s="14" t="n">
        <f aca="false">P2534/Q2534</f>
        <v>0.868945868945869</v>
      </c>
      <c r="T2534" s="16" t="n">
        <f aca="false">F2534/(E2534+F2534)</f>
        <v>0.644482692675464</v>
      </c>
      <c r="U2534" s="16" t="n">
        <f aca="false">K2534/(J2534+K2534)</f>
        <v>0.875369372501304</v>
      </c>
      <c r="V2534" s="16" t="n">
        <f aca="false">P2534/(O2534+P2534)</f>
        <v>0.876039304610733</v>
      </c>
      <c r="W2534" s="16" t="n">
        <f aca="false">E2534+F2534</f>
        <v>5229</v>
      </c>
      <c r="X2534" s="16" t="n">
        <f aca="false">J2534+K2534</f>
        <v>5753</v>
      </c>
      <c r="Y2534" s="16" t="n">
        <f aca="false">O2534+P2534</f>
        <v>6615</v>
      </c>
    </row>
    <row r="2535" customFormat="false" ht="15.75" hidden="false" customHeight="true" outlineLevel="1" collapsed="false">
      <c r="A2535" s="17" t="n">
        <v>2577</v>
      </c>
      <c r="B2535" s="1" t="n">
        <v>42</v>
      </c>
      <c r="C2535" s="1" t="s">
        <v>1542</v>
      </c>
      <c r="D2535" s="2" t="s">
        <v>1568</v>
      </c>
      <c r="E2535" s="3" t="n">
        <v>5570</v>
      </c>
      <c r="F2535" s="3" t="n">
        <v>6106</v>
      </c>
      <c r="G2535" s="4" t="n">
        <v>11844</v>
      </c>
      <c r="H2535" s="11" t="n">
        <f aca="false">E2535/G2535</f>
        <v>0.470280310705843</v>
      </c>
      <c r="I2535" s="12" t="n">
        <f aca="false">F2535/G2535</f>
        <v>0.515535292131037</v>
      </c>
      <c r="J2535" s="13" t="n">
        <v>2772</v>
      </c>
      <c r="K2535" s="4" t="n">
        <v>9008</v>
      </c>
      <c r="L2535" s="4" t="n">
        <v>12184</v>
      </c>
      <c r="M2535" s="14" t="n">
        <f aca="false">J2535/L2535</f>
        <v>0.227511490479317</v>
      </c>
      <c r="N2535" s="15" t="n">
        <f aca="false">K2535/L2535</f>
        <v>0.739330269205516</v>
      </c>
      <c r="O2535" s="13" t="n">
        <v>3020</v>
      </c>
      <c r="P2535" s="4" t="n">
        <v>10396</v>
      </c>
      <c r="Q2535" s="4" t="n">
        <v>13735</v>
      </c>
      <c r="R2535" s="14" t="n">
        <f aca="false">O2535/Q2535</f>
        <v>0.219876228613032</v>
      </c>
      <c r="S2535" s="14" t="n">
        <f aca="false">P2535/Q2535</f>
        <v>0.756898434655988</v>
      </c>
      <c r="T2535" s="16" t="n">
        <f aca="false">F2535/(E2535+F2535)</f>
        <v>0.522953066118534</v>
      </c>
      <c r="U2535" s="16" t="n">
        <f aca="false">K2535/(J2535+K2535)</f>
        <v>0.764685908319185</v>
      </c>
      <c r="V2535" s="16" t="n">
        <f aca="false">P2535/(O2535+P2535)</f>
        <v>0.77489564698867</v>
      </c>
      <c r="W2535" s="16" t="n">
        <f aca="false">E2535+F2535</f>
        <v>11676</v>
      </c>
      <c r="X2535" s="16" t="n">
        <f aca="false">J2535+K2535</f>
        <v>11780</v>
      </c>
      <c r="Y2535" s="16" t="n">
        <f aca="false">O2535+P2535</f>
        <v>13416</v>
      </c>
    </row>
    <row r="2536" customFormat="false" ht="15.75" hidden="false" customHeight="true" outlineLevel="1" collapsed="false">
      <c r="A2536" s="1" t="n">
        <v>2578</v>
      </c>
      <c r="B2536" s="1" t="n">
        <v>42</v>
      </c>
      <c r="C2536" s="1" t="s">
        <v>1542</v>
      </c>
      <c r="D2536" s="2" t="s">
        <v>205</v>
      </c>
      <c r="E2536" s="3" t="n">
        <v>4135</v>
      </c>
      <c r="F2536" s="3" t="n">
        <v>3525</v>
      </c>
      <c r="G2536" s="4" t="n">
        <v>7775</v>
      </c>
      <c r="H2536" s="11" t="n">
        <f aca="false">E2536/G2536</f>
        <v>0.531832797427653</v>
      </c>
      <c r="I2536" s="12" t="n">
        <f aca="false">F2536/G2536</f>
        <v>0.453376205787781</v>
      </c>
      <c r="J2536" s="13" t="n">
        <v>1845</v>
      </c>
      <c r="K2536" s="4" t="n">
        <v>7671</v>
      </c>
      <c r="L2536" s="4" t="n">
        <v>9825</v>
      </c>
      <c r="M2536" s="14" t="n">
        <f aca="false">J2536/L2536</f>
        <v>0.187786259541985</v>
      </c>
      <c r="N2536" s="15" t="n">
        <f aca="false">K2536/L2536</f>
        <v>0.780763358778626</v>
      </c>
      <c r="O2536" s="13" t="n">
        <v>2143</v>
      </c>
      <c r="P2536" s="4" t="n">
        <v>9606</v>
      </c>
      <c r="Q2536" s="4" t="n">
        <v>11895</v>
      </c>
      <c r="R2536" s="14" t="n">
        <f aca="false">O2536/Q2536</f>
        <v>0.180159730979403</v>
      </c>
      <c r="S2536" s="14" t="n">
        <f aca="false">P2536/Q2536</f>
        <v>0.807566204287516</v>
      </c>
      <c r="T2536" s="16" t="n">
        <f aca="false">F2536/(E2536+F2536)</f>
        <v>0.460182767624021</v>
      </c>
      <c r="U2536" s="16" t="n">
        <f aca="false">K2536/(J2536+K2536)</f>
        <v>0.806116015132409</v>
      </c>
      <c r="V2536" s="16" t="n">
        <f aca="false">P2536/(O2536+P2536)</f>
        <v>0.81760149799983</v>
      </c>
      <c r="W2536" s="16" t="n">
        <f aca="false">E2536+F2536</f>
        <v>7660</v>
      </c>
      <c r="X2536" s="16" t="n">
        <f aca="false">J2536+K2536</f>
        <v>9516</v>
      </c>
      <c r="Y2536" s="16" t="n">
        <f aca="false">O2536+P2536</f>
        <v>11749</v>
      </c>
    </row>
    <row r="2537" customFormat="false" ht="15.75" hidden="false" customHeight="true" outlineLevel="1" collapsed="false">
      <c r="A2537" s="17" t="n">
        <v>2579</v>
      </c>
      <c r="B2537" s="1" t="n">
        <v>42</v>
      </c>
      <c r="C2537" s="1" t="s">
        <v>1542</v>
      </c>
      <c r="D2537" s="2" t="s">
        <v>583</v>
      </c>
      <c r="E2537" s="3" t="n">
        <v>18745</v>
      </c>
      <c r="F2537" s="3" t="n">
        <v>38901</v>
      </c>
      <c r="G2537" s="4" t="n">
        <v>58429</v>
      </c>
      <c r="H2537" s="11" t="n">
        <f aca="false">E2537/G2537</f>
        <v>0.320816717725787</v>
      </c>
      <c r="I2537" s="12" t="n">
        <f aca="false">F2537/G2537</f>
        <v>0.665782402574064</v>
      </c>
      <c r="J2537" s="13" t="n">
        <v>31013</v>
      </c>
      <c r="K2537" s="4" t="n">
        <v>68212</v>
      </c>
      <c r="L2537" s="4" t="n">
        <v>106271</v>
      </c>
      <c r="M2537" s="14" t="n">
        <f aca="false">J2537/L2537</f>
        <v>0.291829379604972</v>
      </c>
      <c r="N2537" s="15" t="n">
        <f aca="false">K2537/L2537</f>
        <v>0.641868430710166</v>
      </c>
      <c r="O2537" s="13" t="n">
        <v>50161</v>
      </c>
      <c r="P2537" s="4" t="n">
        <v>86469</v>
      </c>
      <c r="Q2537" s="4" t="n">
        <v>139016</v>
      </c>
      <c r="R2537" s="14" t="n">
        <f aca="false">O2537/Q2537</f>
        <v>0.360828969327272</v>
      </c>
      <c r="S2537" s="14" t="n">
        <f aca="false">P2537/Q2537</f>
        <v>0.622007538700581</v>
      </c>
      <c r="T2537" s="16" t="n">
        <f aca="false">F2537/(E2537+F2537)</f>
        <v>0.674825660063144</v>
      </c>
      <c r="U2537" s="16" t="n">
        <f aca="false">K2537/(J2537+K2537)</f>
        <v>0.687447719828672</v>
      </c>
      <c r="V2537" s="16" t="n">
        <f aca="false">P2537/(O2537+P2537)</f>
        <v>0.632869794335065</v>
      </c>
      <c r="W2537" s="16" t="n">
        <f aca="false">E2537+F2537</f>
        <v>57646</v>
      </c>
      <c r="X2537" s="16" t="n">
        <f aca="false">J2537+K2537</f>
        <v>99225</v>
      </c>
      <c r="Y2537" s="16" t="n">
        <f aca="false">O2537+P2537</f>
        <v>136630</v>
      </c>
    </row>
    <row r="2538" customFormat="false" ht="15.75" hidden="false" customHeight="true" outlineLevel="1" collapsed="false">
      <c r="A2538" s="1" t="n">
        <v>2580</v>
      </c>
      <c r="B2538" s="1" t="n">
        <v>42</v>
      </c>
      <c r="C2538" s="1" t="s">
        <v>1542</v>
      </c>
      <c r="D2538" s="2" t="s">
        <v>737</v>
      </c>
      <c r="E2538" s="3" t="n">
        <v>16561</v>
      </c>
      <c r="F2538" s="3" t="n">
        <v>18844</v>
      </c>
      <c r="G2538" s="4" t="n">
        <v>35916</v>
      </c>
      <c r="H2538" s="11" t="n">
        <f aca="false">E2538/G2538</f>
        <v>0.46110368637933</v>
      </c>
      <c r="I2538" s="12" t="n">
        <f aca="false">F2538/G2538</f>
        <v>0.524668671344248</v>
      </c>
      <c r="J2538" s="13" t="n">
        <v>14385</v>
      </c>
      <c r="K2538" s="4" t="n">
        <v>39406</v>
      </c>
      <c r="L2538" s="4" t="n">
        <v>56734</v>
      </c>
      <c r="M2538" s="14" t="n">
        <f aca="false">J2538/L2538</f>
        <v>0.25355166214263</v>
      </c>
      <c r="N2538" s="15" t="n">
        <f aca="false">K2538/L2538</f>
        <v>0.694574681848627</v>
      </c>
      <c r="O2538" s="13" t="n">
        <v>22254</v>
      </c>
      <c r="P2538" s="4" t="n">
        <v>50296</v>
      </c>
      <c r="Q2538" s="4" t="n">
        <v>74330</v>
      </c>
      <c r="R2538" s="14" t="n">
        <f aca="false">O2538/Q2538</f>
        <v>0.299394591685726</v>
      </c>
      <c r="S2538" s="14" t="n">
        <f aca="false">P2538/Q2538</f>
        <v>0.676658146105206</v>
      </c>
      <c r="T2538" s="16" t="n">
        <f aca="false">F2538/(E2538+F2538)</f>
        <v>0.532241208868804</v>
      </c>
      <c r="U2538" s="16" t="n">
        <f aca="false">K2538/(J2538+K2538)</f>
        <v>0.732576081500623</v>
      </c>
      <c r="V2538" s="16" t="n">
        <f aca="false">P2538/(O2538+P2538)</f>
        <v>0.693259820813232</v>
      </c>
      <c r="W2538" s="16" t="n">
        <f aca="false">E2538+F2538</f>
        <v>35405</v>
      </c>
      <c r="X2538" s="16" t="n">
        <f aca="false">J2538+K2538</f>
        <v>53791</v>
      </c>
      <c r="Y2538" s="16" t="n">
        <f aca="false">O2538+P2538</f>
        <v>72550</v>
      </c>
    </row>
    <row r="2539" customFormat="false" ht="15.75" hidden="false" customHeight="true" outlineLevel="1" collapsed="false">
      <c r="A2539" s="1" t="n">
        <v>2582</v>
      </c>
      <c r="B2539" s="1" t="n">
        <v>43</v>
      </c>
      <c r="C2539" s="1" t="s">
        <v>1086</v>
      </c>
      <c r="D2539" s="2" t="s">
        <v>673</v>
      </c>
      <c r="E2539" s="3" t="n">
        <v>5041</v>
      </c>
      <c r="F2539" s="3" t="n">
        <v>9835</v>
      </c>
      <c r="G2539" s="4" t="n">
        <v>15080</v>
      </c>
      <c r="H2539" s="11" t="n">
        <f aca="false">E2539/G2539</f>
        <v>0.334283819628647</v>
      </c>
      <c r="I2539" s="12" t="n">
        <f aca="false">F2539/G2539</f>
        <v>0.652188328912467</v>
      </c>
      <c r="J2539" s="13" t="n">
        <v>3369</v>
      </c>
      <c r="K2539" s="4" t="n">
        <v>13201</v>
      </c>
      <c r="L2539" s="4" t="n">
        <v>16977</v>
      </c>
      <c r="M2539" s="14" t="n">
        <f aca="false">J2539/L2539</f>
        <v>0.198444954939035</v>
      </c>
      <c r="N2539" s="15" t="n">
        <f aca="false">K2539/L2539</f>
        <v>0.777581433704424</v>
      </c>
      <c r="O2539" s="13" t="n">
        <v>3955</v>
      </c>
      <c r="P2539" s="4" t="n">
        <v>15110</v>
      </c>
      <c r="Q2539" s="4" t="n">
        <v>19227</v>
      </c>
      <c r="R2539" s="14" t="n">
        <f aca="false">O2539/Q2539</f>
        <v>0.205700317262183</v>
      </c>
      <c r="S2539" s="14" t="n">
        <f aca="false">P2539/Q2539</f>
        <v>0.785874031310137</v>
      </c>
      <c r="T2539" s="16" t="n">
        <f aca="false">F2539/(E2539+F2539)</f>
        <v>0.661132024737833</v>
      </c>
      <c r="U2539" s="16" t="n">
        <f aca="false">K2539/(J2539+K2539)</f>
        <v>0.796680748340374</v>
      </c>
      <c r="V2539" s="16" t="n">
        <f aca="false">P2539/(O2539+P2539)</f>
        <v>0.792551796485707</v>
      </c>
      <c r="W2539" s="16" t="n">
        <f aca="false">E2539+F2539</f>
        <v>14876</v>
      </c>
      <c r="X2539" s="16" t="n">
        <f aca="false">J2539+K2539</f>
        <v>16570</v>
      </c>
      <c r="Y2539" s="16" t="n">
        <f aca="false">O2539+P2539</f>
        <v>19065</v>
      </c>
    </row>
    <row r="2540" customFormat="false" ht="15.75" hidden="false" customHeight="true" outlineLevel="1" collapsed="false">
      <c r="A2540" s="17" t="n">
        <v>2583</v>
      </c>
      <c r="B2540" s="1" t="n">
        <v>43</v>
      </c>
      <c r="C2540" s="1" t="s">
        <v>1086</v>
      </c>
      <c r="D2540" s="2" t="s">
        <v>1569</v>
      </c>
      <c r="E2540" s="3" t="n">
        <v>876</v>
      </c>
      <c r="F2540" s="3" t="n">
        <v>3091</v>
      </c>
      <c r="G2540" s="4" t="n">
        <v>4024</v>
      </c>
      <c r="H2540" s="11" t="n">
        <f aca="false">E2540/G2540</f>
        <v>0.217693836978131</v>
      </c>
      <c r="I2540" s="12" t="n">
        <f aca="false">F2540/G2540</f>
        <v>0.768141153081511</v>
      </c>
      <c r="J2540" s="13" t="n">
        <v>836</v>
      </c>
      <c r="K2540" s="4" t="n">
        <v>3927</v>
      </c>
      <c r="L2540" s="4" t="n">
        <v>4943</v>
      </c>
      <c r="M2540" s="14" t="n">
        <f aca="false">J2540/L2540</f>
        <v>0.169128059882662</v>
      </c>
      <c r="N2540" s="15" t="n">
        <f aca="false">K2540/L2540</f>
        <v>0.794456807606717</v>
      </c>
      <c r="O2540" s="13" t="n">
        <v>850</v>
      </c>
      <c r="P2540" s="4" t="n">
        <v>4943</v>
      </c>
      <c r="Q2540" s="4" t="n">
        <v>5863</v>
      </c>
      <c r="R2540" s="14" t="n">
        <f aca="false">O2540/Q2540</f>
        <v>0.144976974245267</v>
      </c>
      <c r="S2540" s="14" t="n">
        <f aca="false">P2540/Q2540</f>
        <v>0.84308374552277</v>
      </c>
      <c r="T2540" s="16" t="n">
        <f aca="false">F2540/(E2540+F2540)</f>
        <v>0.77917822031762</v>
      </c>
      <c r="U2540" s="16" t="n">
        <f aca="false">K2540/(J2540+K2540)</f>
        <v>0.824480369515011</v>
      </c>
      <c r="V2540" s="16" t="n">
        <f aca="false">P2540/(O2540+P2540)</f>
        <v>0.853271189366477</v>
      </c>
      <c r="W2540" s="16" t="n">
        <f aca="false">E2540+F2540</f>
        <v>3967</v>
      </c>
      <c r="X2540" s="16" t="n">
        <f aca="false">J2540+K2540</f>
        <v>4763</v>
      </c>
      <c r="Y2540" s="16" t="n">
        <f aca="false">O2540+P2540</f>
        <v>5793</v>
      </c>
    </row>
    <row r="2541" customFormat="false" ht="15.75" hidden="false" customHeight="true" outlineLevel="1" collapsed="false">
      <c r="A2541" s="1" t="n">
        <v>2584</v>
      </c>
      <c r="B2541" s="1" t="n">
        <v>43</v>
      </c>
      <c r="C2541" s="1" t="s">
        <v>1086</v>
      </c>
      <c r="D2541" s="2" t="s">
        <v>1570</v>
      </c>
      <c r="E2541" s="3" t="n">
        <v>9957</v>
      </c>
      <c r="F2541" s="3" t="n">
        <v>16648</v>
      </c>
      <c r="G2541" s="4" t="n">
        <v>26974</v>
      </c>
      <c r="H2541" s="11" t="n">
        <f aca="false">E2541/G2541</f>
        <v>0.369133239415734</v>
      </c>
      <c r="I2541" s="12" t="n">
        <f aca="false">F2541/G2541</f>
        <v>0.617186920738489</v>
      </c>
      <c r="J2541" s="13" t="n">
        <v>7538</v>
      </c>
      <c r="K2541" s="4" t="n">
        <v>21668</v>
      </c>
      <c r="L2541" s="4" t="n">
        <v>29911</v>
      </c>
      <c r="M2541" s="14" t="n">
        <f aca="false">J2541/L2541</f>
        <v>0.252014309117047</v>
      </c>
      <c r="N2541" s="15" t="n">
        <f aca="false">K2541/L2541</f>
        <v>0.724415766774765</v>
      </c>
      <c r="O2541" s="13" t="n">
        <v>9143</v>
      </c>
      <c r="P2541" s="4" t="n">
        <v>25076</v>
      </c>
      <c r="Q2541" s="4" t="n">
        <v>34574</v>
      </c>
      <c r="R2541" s="14" t="n">
        <f aca="false">O2541/Q2541</f>
        <v>0.26444727251692</v>
      </c>
      <c r="S2541" s="14" t="n">
        <f aca="false">P2541/Q2541</f>
        <v>0.725284896164748</v>
      </c>
      <c r="T2541" s="16" t="n">
        <f aca="false">F2541/(E2541+F2541)</f>
        <v>0.62574704003007</v>
      </c>
      <c r="U2541" s="16" t="n">
        <f aca="false">K2541/(J2541+K2541)</f>
        <v>0.741902348832432</v>
      </c>
      <c r="V2541" s="16" t="n">
        <f aca="false">P2541/(O2541+P2541)</f>
        <v>0.732809258014553</v>
      </c>
      <c r="W2541" s="16" t="n">
        <f aca="false">E2541+F2541</f>
        <v>26605</v>
      </c>
      <c r="X2541" s="16" t="n">
        <f aca="false">J2541+K2541</f>
        <v>29206</v>
      </c>
      <c r="Y2541" s="16" t="n">
        <f aca="false">O2541+P2541</f>
        <v>34219</v>
      </c>
    </row>
    <row r="2542" customFormat="false" ht="15.75" hidden="false" customHeight="true" outlineLevel="1" collapsed="false">
      <c r="A2542" s="17" t="n">
        <v>2585</v>
      </c>
      <c r="B2542" s="1" t="n">
        <v>43</v>
      </c>
      <c r="C2542" s="1" t="s">
        <v>1086</v>
      </c>
      <c r="D2542" s="2" t="s">
        <v>1571</v>
      </c>
      <c r="E2542" s="3" t="n">
        <v>2637</v>
      </c>
      <c r="F2542" s="3" t="n">
        <v>5390</v>
      </c>
      <c r="G2542" s="4" t="n">
        <v>8247</v>
      </c>
      <c r="H2542" s="11" t="n">
        <f aca="false">E2542/G2542</f>
        <v>0.319752637322663</v>
      </c>
      <c r="I2542" s="12" t="n">
        <f aca="false">F2542/G2542</f>
        <v>0.65357099551352</v>
      </c>
      <c r="J2542" s="13" t="n">
        <v>2465</v>
      </c>
      <c r="K2542" s="4" t="n">
        <v>7740</v>
      </c>
      <c r="L2542" s="4" t="n">
        <v>10512</v>
      </c>
      <c r="M2542" s="14" t="n">
        <f aca="false">J2542/L2542</f>
        <v>0.234493911719939</v>
      </c>
      <c r="N2542" s="15" t="n">
        <f aca="false">K2542/L2542</f>
        <v>0.736301369863014</v>
      </c>
      <c r="O2542" s="13" t="n">
        <v>2916</v>
      </c>
      <c r="P2542" s="4" t="n">
        <v>9239</v>
      </c>
      <c r="Q2542" s="4" t="n">
        <v>12290</v>
      </c>
      <c r="R2542" s="14" t="n">
        <f aca="false">O2542/Q2542</f>
        <v>0.23726606997559</v>
      </c>
      <c r="S2542" s="14" t="n">
        <f aca="false">P2542/Q2542</f>
        <v>0.751749389747762</v>
      </c>
      <c r="T2542" s="16" t="n">
        <f aca="false">F2542/(E2542+F2542)</f>
        <v>0.671483742369503</v>
      </c>
      <c r="U2542" s="16" t="n">
        <f aca="false">K2542/(J2542+K2542)</f>
        <v>0.758451739343459</v>
      </c>
      <c r="V2542" s="16" t="n">
        <f aca="false">P2542/(O2542+P2542)</f>
        <v>0.760098724804607</v>
      </c>
      <c r="W2542" s="16" t="n">
        <f aca="false">E2542+F2542</f>
        <v>8027</v>
      </c>
      <c r="X2542" s="16" t="n">
        <f aca="false">J2542+K2542</f>
        <v>10205</v>
      </c>
      <c r="Y2542" s="16" t="n">
        <f aca="false">O2542+P2542</f>
        <v>12155</v>
      </c>
    </row>
    <row r="2543" customFormat="false" ht="15.75" hidden="false" customHeight="true" outlineLevel="1" collapsed="false">
      <c r="A2543" s="1" t="n">
        <v>2586</v>
      </c>
      <c r="B2543" s="1" t="n">
        <v>43</v>
      </c>
      <c r="C2543" s="1" t="s">
        <v>1086</v>
      </c>
      <c r="D2543" s="2" t="s">
        <v>1572</v>
      </c>
      <c r="E2543" s="3" t="n">
        <v>993</v>
      </c>
      <c r="F2543" s="3" t="n">
        <v>2951</v>
      </c>
      <c r="G2543" s="4" t="n">
        <v>3997</v>
      </c>
      <c r="H2543" s="11" t="n">
        <f aca="false">E2543/G2543</f>
        <v>0.248436327245434</v>
      </c>
      <c r="I2543" s="12" t="n">
        <f aca="false">F2543/G2543</f>
        <v>0.738303727795847</v>
      </c>
      <c r="J2543" s="13" t="n">
        <v>394</v>
      </c>
      <c r="K2543" s="4" t="n">
        <v>3786</v>
      </c>
      <c r="L2543" s="4" t="n">
        <v>4283</v>
      </c>
      <c r="M2543" s="14" t="n">
        <f aca="false">J2543/L2543</f>
        <v>0.0919915946766285</v>
      </c>
      <c r="N2543" s="15" t="n">
        <f aca="false">K2543/L2543</f>
        <v>0.883959841232781</v>
      </c>
      <c r="O2543" s="13" t="n">
        <v>446</v>
      </c>
      <c r="P2543" s="4" t="n">
        <v>4300</v>
      </c>
      <c r="Q2543" s="4" t="n">
        <v>4796</v>
      </c>
      <c r="R2543" s="14" t="n">
        <f aca="false">O2543/Q2543</f>
        <v>0.0929941618015013</v>
      </c>
      <c r="S2543" s="14" t="n">
        <f aca="false">P2543/Q2543</f>
        <v>0.896580483736447</v>
      </c>
      <c r="T2543" s="16" t="n">
        <f aca="false">F2543/(E2543+F2543)</f>
        <v>0.748225152129817</v>
      </c>
      <c r="U2543" s="16" t="n">
        <f aca="false">K2543/(J2543+K2543)</f>
        <v>0.905741626794258</v>
      </c>
      <c r="V2543" s="16" t="n">
        <f aca="false">P2543/(O2543+P2543)</f>
        <v>0.906026127265065</v>
      </c>
      <c r="W2543" s="16" t="n">
        <f aca="false">E2543+F2543</f>
        <v>3944</v>
      </c>
      <c r="X2543" s="16" t="n">
        <f aca="false">J2543+K2543</f>
        <v>4180</v>
      </c>
      <c r="Y2543" s="16" t="n">
        <f aca="false">O2543+P2543</f>
        <v>4746</v>
      </c>
    </row>
    <row r="2544" customFormat="false" ht="15.75" hidden="false" customHeight="true" outlineLevel="1" collapsed="false">
      <c r="A2544" s="17" t="n">
        <v>2587</v>
      </c>
      <c r="B2544" s="1" t="n">
        <v>43</v>
      </c>
      <c r="C2544" s="1" t="s">
        <v>1086</v>
      </c>
      <c r="D2544" s="2" t="s">
        <v>1442</v>
      </c>
      <c r="E2544" s="3" t="n">
        <v>150</v>
      </c>
      <c r="F2544" s="3" t="n">
        <v>772</v>
      </c>
      <c r="G2544" s="4" t="n">
        <v>938</v>
      </c>
      <c r="H2544" s="11" t="n">
        <f aca="false">E2544/G2544</f>
        <v>0.159914712153518</v>
      </c>
      <c r="I2544" s="12" t="n">
        <f aca="false">F2544/G2544</f>
        <v>0.823027718550107</v>
      </c>
      <c r="J2544" s="13" t="n">
        <v>70</v>
      </c>
      <c r="K2544" s="4" t="n">
        <v>924</v>
      </c>
      <c r="L2544" s="4" t="n">
        <v>1021</v>
      </c>
      <c r="M2544" s="14" t="n">
        <f aca="false">J2544/L2544</f>
        <v>0.0685602350636631</v>
      </c>
      <c r="N2544" s="15" t="n">
        <f aca="false">K2544/L2544</f>
        <v>0.904995102840353</v>
      </c>
      <c r="O2544" s="13" t="n">
        <v>75</v>
      </c>
      <c r="P2544" s="4" t="n">
        <v>1035</v>
      </c>
      <c r="Q2544" s="4" t="n">
        <v>1112</v>
      </c>
      <c r="R2544" s="14" t="n">
        <f aca="false">O2544/Q2544</f>
        <v>0.0674460431654676</v>
      </c>
      <c r="S2544" s="14" t="n">
        <f aca="false">P2544/Q2544</f>
        <v>0.930755395683453</v>
      </c>
      <c r="T2544" s="16" t="n">
        <f aca="false">F2544/(E2544+F2544)</f>
        <v>0.837310195227766</v>
      </c>
      <c r="U2544" s="16" t="n">
        <f aca="false">K2544/(J2544+K2544)</f>
        <v>0.929577464788732</v>
      </c>
      <c r="V2544" s="16" t="n">
        <f aca="false">P2544/(O2544+P2544)</f>
        <v>0.932432432432432</v>
      </c>
      <c r="W2544" s="16" t="n">
        <f aca="false">E2544+F2544</f>
        <v>922</v>
      </c>
      <c r="X2544" s="16" t="n">
        <f aca="false">J2544+K2544</f>
        <v>994</v>
      </c>
      <c r="Y2544" s="16" t="n">
        <f aca="false">O2544+P2544</f>
        <v>1110</v>
      </c>
    </row>
    <row r="2545" customFormat="false" ht="15.75" hidden="false" customHeight="true" outlineLevel="1" collapsed="false">
      <c r="A2545" s="1" t="n">
        <v>2588</v>
      </c>
      <c r="B2545" s="1" t="n">
        <v>43</v>
      </c>
      <c r="C2545" s="1" t="s">
        <v>1086</v>
      </c>
      <c r="D2545" s="2" t="s">
        <v>1573</v>
      </c>
      <c r="E2545" s="3" t="n">
        <v>4322</v>
      </c>
      <c r="F2545" s="3" t="n">
        <v>6231</v>
      </c>
      <c r="G2545" s="4" t="n">
        <v>10746</v>
      </c>
      <c r="H2545" s="11" t="n">
        <f aca="false">E2545/G2545</f>
        <v>0.402196166015261</v>
      </c>
      <c r="I2545" s="12" t="n">
        <f aca="false">F2545/G2545</f>
        <v>0.579843662758236</v>
      </c>
      <c r="J2545" s="13" t="n">
        <v>4651</v>
      </c>
      <c r="K2545" s="4" t="n">
        <v>8618</v>
      </c>
      <c r="L2545" s="4" t="n">
        <v>13673</v>
      </c>
      <c r="M2545" s="14" t="n">
        <f aca="false">J2545/L2545</f>
        <v>0.340159438309076</v>
      </c>
      <c r="N2545" s="15" t="n">
        <f aca="false">K2545/L2545</f>
        <v>0.630293278724493</v>
      </c>
      <c r="O2545" s="13" t="n">
        <v>5876</v>
      </c>
      <c r="P2545" s="4" t="n">
        <v>12039</v>
      </c>
      <c r="Q2545" s="4" t="n">
        <v>18118</v>
      </c>
      <c r="R2545" s="14" t="n">
        <f aca="false">O2545/Q2545</f>
        <v>0.324318357434595</v>
      </c>
      <c r="S2545" s="14" t="n">
        <f aca="false">P2545/Q2545</f>
        <v>0.664477315376973</v>
      </c>
      <c r="T2545" s="16" t="n">
        <f aca="false">F2545/(E2545+F2545)</f>
        <v>0.590448213778073</v>
      </c>
      <c r="U2545" s="16" t="n">
        <f aca="false">K2545/(J2545+K2545)</f>
        <v>0.64948375913784</v>
      </c>
      <c r="V2545" s="16" t="n">
        <f aca="false">P2545/(O2545+P2545)</f>
        <v>0.672006698297516</v>
      </c>
      <c r="W2545" s="16" t="n">
        <f aca="false">E2545+F2545</f>
        <v>10553</v>
      </c>
      <c r="X2545" s="16" t="n">
        <f aca="false">J2545+K2545</f>
        <v>13269</v>
      </c>
      <c r="Y2545" s="16" t="n">
        <f aca="false">O2545+P2545</f>
        <v>17915</v>
      </c>
    </row>
    <row r="2546" customFormat="false" ht="15.75" hidden="false" customHeight="true" outlineLevel="1" collapsed="false">
      <c r="A2546" s="17" t="n">
        <v>2589</v>
      </c>
      <c r="B2546" s="1" t="n">
        <v>43</v>
      </c>
      <c r="C2546" s="1" t="s">
        <v>1086</v>
      </c>
      <c r="D2546" s="2" t="s">
        <v>1574</v>
      </c>
      <c r="E2546" s="3" t="n">
        <v>2407</v>
      </c>
      <c r="F2546" s="3" t="n">
        <v>6661</v>
      </c>
      <c r="G2546" s="4" t="n">
        <v>9227</v>
      </c>
      <c r="H2546" s="11" t="n">
        <f aca="false">E2546/G2546</f>
        <v>0.260864853148369</v>
      </c>
      <c r="I2546" s="12" t="n">
        <f aca="false">F2546/G2546</f>
        <v>0.721903110436762</v>
      </c>
      <c r="J2546" s="13" t="n">
        <v>2320</v>
      </c>
      <c r="K2546" s="4" t="n">
        <v>9637</v>
      </c>
      <c r="L2546" s="4" t="n">
        <v>12274</v>
      </c>
      <c r="M2546" s="14" t="n">
        <f aca="false">J2546/L2546</f>
        <v>0.189017435228939</v>
      </c>
      <c r="N2546" s="15" t="n">
        <f aca="false">K2546/L2546</f>
        <v>0.785155613491934</v>
      </c>
      <c r="O2546" s="13" t="n">
        <v>2951</v>
      </c>
      <c r="P2546" s="4" t="n">
        <v>11447</v>
      </c>
      <c r="Q2546" s="4" t="n">
        <v>14554</v>
      </c>
      <c r="R2546" s="14" t="n">
        <f aca="false">O2546/Q2546</f>
        <v>0.20276212725024</v>
      </c>
      <c r="S2546" s="14" t="n">
        <f aca="false">P2546/Q2546</f>
        <v>0.786519169987632</v>
      </c>
      <c r="T2546" s="16" t="n">
        <f aca="false">F2546/(E2546+F2546)</f>
        <v>0.734561093956771</v>
      </c>
      <c r="U2546" s="16" t="n">
        <f aca="false">K2546/(J2546+K2546)</f>
        <v>0.805971397507736</v>
      </c>
      <c r="V2546" s="16" t="n">
        <f aca="false">P2546/(O2546+P2546)</f>
        <v>0.795040977913599</v>
      </c>
      <c r="W2546" s="16" t="n">
        <f aca="false">E2546+F2546</f>
        <v>9068</v>
      </c>
      <c r="X2546" s="16" t="n">
        <f aca="false">J2546+K2546</f>
        <v>11957</v>
      </c>
      <c r="Y2546" s="16" t="n">
        <f aca="false">O2546+P2546</f>
        <v>14398</v>
      </c>
    </row>
    <row r="2547" customFormat="false" ht="15.75" hidden="false" customHeight="true" outlineLevel="1" collapsed="false">
      <c r="A2547" s="1" t="n">
        <v>2590</v>
      </c>
      <c r="B2547" s="1" t="n">
        <v>43</v>
      </c>
      <c r="C2547" s="1" t="s">
        <v>1086</v>
      </c>
      <c r="D2547" s="2" t="s">
        <v>1575</v>
      </c>
      <c r="E2547" s="3" t="n">
        <v>488</v>
      </c>
      <c r="F2547" s="3" t="n">
        <v>1589</v>
      </c>
      <c r="G2547" s="4" t="n">
        <v>2090</v>
      </c>
      <c r="H2547" s="11" t="n">
        <f aca="false">E2547/G2547</f>
        <v>0.233492822966507</v>
      </c>
      <c r="I2547" s="12" t="n">
        <f aca="false">F2547/G2547</f>
        <v>0.760287081339713</v>
      </c>
      <c r="J2547" s="13" t="n">
        <v>397</v>
      </c>
      <c r="K2547" s="4" t="n">
        <v>1344</v>
      </c>
      <c r="L2547" s="4" t="n">
        <v>1793</v>
      </c>
      <c r="M2547" s="14" t="n">
        <f aca="false">J2547/L2547</f>
        <v>0.221416620189626</v>
      </c>
      <c r="N2547" s="15" t="n">
        <f aca="false">K2547/L2547</f>
        <v>0.749581706636921</v>
      </c>
      <c r="O2547" s="13" t="n">
        <v>409</v>
      </c>
      <c r="P2547" s="4" t="n">
        <v>1434</v>
      </c>
      <c r="Q2547" s="4" t="n">
        <v>1860</v>
      </c>
      <c r="R2547" s="14" t="n">
        <f aca="false">O2547/Q2547</f>
        <v>0.21989247311828</v>
      </c>
      <c r="S2547" s="14" t="n">
        <f aca="false">P2547/Q2547</f>
        <v>0.770967741935484</v>
      </c>
      <c r="T2547" s="16" t="n">
        <f aca="false">F2547/(E2547+F2547)</f>
        <v>0.765045739046702</v>
      </c>
      <c r="U2547" s="16" t="n">
        <f aca="false">K2547/(J2547+K2547)</f>
        <v>0.771970132107984</v>
      </c>
      <c r="V2547" s="16" t="n">
        <f aca="false">P2547/(O2547+P2547)</f>
        <v>0.77807921866522</v>
      </c>
      <c r="W2547" s="16" t="n">
        <f aca="false">E2547+F2547</f>
        <v>2077</v>
      </c>
      <c r="X2547" s="16" t="n">
        <f aca="false">J2547+K2547</f>
        <v>1741</v>
      </c>
      <c r="Y2547" s="16" t="n">
        <f aca="false">O2547+P2547</f>
        <v>1843</v>
      </c>
    </row>
    <row r="2548" customFormat="false" ht="15.75" hidden="false" customHeight="true" outlineLevel="1" collapsed="false">
      <c r="A2548" s="17" t="n">
        <v>2591</v>
      </c>
      <c r="B2548" s="1" t="n">
        <v>43</v>
      </c>
      <c r="C2548" s="1" t="s">
        <v>1086</v>
      </c>
      <c r="D2548" s="2" t="s">
        <v>1576</v>
      </c>
      <c r="E2548" s="3" t="n">
        <v>1426</v>
      </c>
      <c r="F2548" s="3" t="n">
        <v>5613</v>
      </c>
      <c r="G2548" s="4" t="n">
        <v>7273</v>
      </c>
      <c r="H2548" s="11" t="n">
        <f aca="false">E2548/G2548</f>
        <v>0.19606764746322</v>
      </c>
      <c r="I2548" s="12" t="n">
        <f aca="false">F2548/G2548</f>
        <v>0.771758559054035</v>
      </c>
      <c r="J2548" s="13" t="n">
        <v>1726</v>
      </c>
      <c r="K2548" s="4" t="n">
        <v>8163</v>
      </c>
      <c r="L2548" s="4" t="n">
        <v>10218</v>
      </c>
      <c r="M2548" s="14" t="n">
        <f aca="false">J2548/L2548</f>
        <v>0.168917596398512</v>
      </c>
      <c r="N2548" s="15" t="n">
        <f aca="false">K2548/L2548</f>
        <v>0.798884321785085</v>
      </c>
      <c r="O2548" s="13" t="n">
        <v>2505</v>
      </c>
      <c r="P2548" s="4" t="n">
        <v>10057</v>
      </c>
      <c r="Q2548" s="4" t="n">
        <v>12715</v>
      </c>
      <c r="R2548" s="14" t="n">
        <f aca="false">O2548/Q2548</f>
        <v>0.197011403853716</v>
      </c>
      <c r="S2548" s="14" t="n">
        <f aca="false">P2548/Q2548</f>
        <v>0.790955564294141</v>
      </c>
      <c r="T2548" s="16" t="n">
        <f aca="false">F2548/(E2548+F2548)</f>
        <v>0.79741440545532</v>
      </c>
      <c r="U2548" s="16" t="n">
        <f aca="false">K2548/(J2548+K2548)</f>
        <v>0.825462635251289</v>
      </c>
      <c r="V2548" s="16" t="n">
        <f aca="false">P2548/(O2548+P2548)</f>
        <v>0.800589078172266</v>
      </c>
      <c r="W2548" s="16" t="n">
        <f aca="false">E2548+F2548</f>
        <v>7039</v>
      </c>
      <c r="X2548" s="16" t="n">
        <f aca="false">J2548+K2548</f>
        <v>9889</v>
      </c>
      <c r="Y2548" s="16" t="n">
        <f aca="false">O2548+P2548</f>
        <v>12562</v>
      </c>
    </row>
    <row r="2549" customFormat="false" ht="15.75" hidden="false" customHeight="true" outlineLevel="1" collapsed="false">
      <c r="A2549" s="1" t="n">
        <v>2592</v>
      </c>
      <c r="B2549" s="1" t="n">
        <v>43</v>
      </c>
      <c r="C2549" s="1" t="s">
        <v>1086</v>
      </c>
      <c r="D2549" s="2" t="s">
        <v>1577</v>
      </c>
      <c r="E2549" s="3" t="n">
        <v>6973</v>
      </c>
      <c r="F2549" s="3" t="n">
        <v>10310</v>
      </c>
      <c r="G2549" s="4" t="n">
        <v>18308</v>
      </c>
      <c r="H2549" s="11" t="n">
        <f aca="false">E2549/G2549</f>
        <v>0.380871750054621</v>
      </c>
      <c r="I2549" s="12" t="n">
        <f aca="false">F2549/G2549</f>
        <v>0.563141795936203</v>
      </c>
      <c r="J2549" s="13" t="n">
        <v>10569</v>
      </c>
      <c r="K2549" s="4" t="n">
        <v>16328</v>
      </c>
      <c r="L2549" s="4" t="n">
        <v>28454</v>
      </c>
      <c r="M2549" s="14" t="n">
        <f aca="false">J2549/L2549</f>
        <v>0.371441625079075</v>
      </c>
      <c r="N2549" s="15" t="n">
        <f aca="false">K2549/L2549</f>
        <v>0.573838476136923</v>
      </c>
      <c r="O2549" s="13" t="n">
        <v>15474</v>
      </c>
      <c r="P2549" s="4" t="n">
        <v>20516</v>
      </c>
      <c r="Q2549" s="4" t="n">
        <v>36665</v>
      </c>
      <c r="R2549" s="14" t="n">
        <f aca="false">O2549/Q2549</f>
        <v>0.422037365334788</v>
      </c>
      <c r="S2549" s="14" t="n">
        <f aca="false">P2549/Q2549</f>
        <v>0.559552706941225</v>
      </c>
      <c r="T2549" s="16" t="n">
        <f aca="false">F2549/(E2549+F2549)</f>
        <v>0.596539952554533</v>
      </c>
      <c r="U2549" s="16" t="n">
        <f aca="false">K2549/(J2549+K2549)</f>
        <v>0.607056549057516</v>
      </c>
      <c r="V2549" s="16" t="n">
        <f aca="false">P2549/(O2549+P2549)</f>
        <v>0.570047235343151</v>
      </c>
      <c r="W2549" s="16" t="n">
        <f aca="false">E2549+F2549</f>
        <v>17283</v>
      </c>
      <c r="X2549" s="16" t="n">
        <f aca="false">J2549+K2549</f>
        <v>26897</v>
      </c>
      <c r="Y2549" s="16" t="n">
        <f aca="false">O2549+P2549</f>
        <v>35990</v>
      </c>
    </row>
    <row r="2550" customFormat="false" ht="15.75" hidden="false" customHeight="true" outlineLevel="1" collapsed="false">
      <c r="A2550" s="17" t="n">
        <v>2593</v>
      </c>
      <c r="B2550" s="1" t="n">
        <v>43</v>
      </c>
      <c r="C2550" s="1" t="s">
        <v>1086</v>
      </c>
      <c r="D2550" s="2" t="s">
        <v>1578</v>
      </c>
      <c r="E2550" s="3" t="n">
        <v>663</v>
      </c>
      <c r="F2550" s="3" t="n">
        <v>1285</v>
      </c>
      <c r="G2550" s="4" t="n">
        <v>1984</v>
      </c>
      <c r="H2550" s="11" t="n">
        <f aca="false">E2550/G2550</f>
        <v>0.334173387096774</v>
      </c>
      <c r="I2550" s="12" t="n">
        <f aca="false">F2550/G2550</f>
        <v>0.647681451612903</v>
      </c>
      <c r="J2550" s="13" t="n">
        <v>191</v>
      </c>
      <c r="K2550" s="4" t="n">
        <v>1267</v>
      </c>
      <c r="L2550" s="4" t="n">
        <v>1499</v>
      </c>
      <c r="M2550" s="14" t="n">
        <f aca="false">J2550/L2550</f>
        <v>0.127418278852568</v>
      </c>
      <c r="N2550" s="15" t="n">
        <f aca="false">K2550/L2550</f>
        <v>0.845230153435624</v>
      </c>
      <c r="O2550" s="13" t="n">
        <v>183</v>
      </c>
      <c r="P2550" s="4" t="n">
        <v>1494</v>
      </c>
      <c r="Q2550" s="4" t="n">
        <v>1702</v>
      </c>
      <c r="R2550" s="14" t="n">
        <f aca="false">O2550/Q2550</f>
        <v>0.107520564042303</v>
      </c>
      <c r="S2550" s="14" t="n">
        <f aca="false">P2550/Q2550</f>
        <v>0.877790834312573</v>
      </c>
      <c r="T2550" s="16" t="n">
        <f aca="false">F2550/(E2550+F2550)</f>
        <v>0.659650924024641</v>
      </c>
      <c r="U2550" s="16" t="n">
        <f aca="false">K2550/(J2550+K2550)</f>
        <v>0.868998628257888</v>
      </c>
      <c r="V2550" s="16" t="n">
        <f aca="false">P2550/(O2550+P2550)</f>
        <v>0.89087656529517</v>
      </c>
      <c r="W2550" s="16" t="n">
        <f aca="false">E2550+F2550</f>
        <v>1948</v>
      </c>
      <c r="X2550" s="16" t="n">
        <f aca="false">J2550+K2550</f>
        <v>1458</v>
      </c>
      <c r="Y2550" s="16" t="n">
        <f aca="false">O2550+P2550</f>
        <v>1677</v>
      </c>
    </row>
    <row r="2551" customFormat="false" ht="15.75" hidden="false" customHeight="true" outlineLevel="1" collapsed="false">
      <c r="A2551" s="1" t="n">
        <v>2594</v>
      </c>
      <c r="B2551" s="1" t="n">
        <v>43</v>
      </c>
      <c r="C2551" s="1" t="s">
        <v>1086</v>
      </c>
      <c r="D2551" s="2" t="s">
        <v>1579</v>
      </c>
      <c r="E2551" s="3" t="n">
        <v>3795</v>
      </c>
      <c r="F2551" s="3" t="n">
        <v>4429</v>
      </c>
      <c r="G2551" s="4" t="n">
        <v>8330</v>
      </c>
      <c r="H2551" s="11" t="n">
        <f aca="false">E2551/G2551</f>
        <v>0.455582232893157</v>
      </c>
      <c r="I2551" s="12" t="n">
        <f aca="false">F2551/G2551</f>
        <v>0.531692677070828</v>
      </c>
      <c r="J2551" s="13" t="n">
        <v>3444</v>
      </c>
      <c r="K2551" s="4" t="n">
        <v>4744</v>
      </c>
      <c r="L2551" s="4" t="n">
        <v>8485</v>
      </c>
      <c r="M2551" s="14" t="n">
        <f aca="false">J2551/L2551</f>
        <v>0.405892751915144</v>
      </c>
      <c r="N2551" s="15" t="n">
        <f aca="false">K2551/L2551</f>
        <v>0.559104301708898</v>
      </c>
      <c r="O2551" s="13" t="n">
        <v>3288</v>
      </c>
      <c r="P2551" s="4" t="n">
        <v>6006</v>
      </c>
      <c r="Q2551" s="4" t="n">
        <v>9420</v>
      </c>
      <c r="R2551" s="14" t="n">
        <f aca="false">O2551/Q2551</f>
        <v>0.349044585987261</v>
      </c>
      <c r="S2551" s="14" t="n">
        <f aca="false">P2551/Q2551</f>
        <v>0.637579617834395</v>
      </c>
      <c r="T2551" s="16" t="n">
        <f aca="false">F2551/(E2551+F2551)</f>
        <v>0.538545719844358</v>
      </c>
      <c r="U2551" s="16" t="n">
        <f aca="false">K2551/(J2551+K2551)</f>
        <v>0.579384465070835</v>
      </c>
      <c r="V2551" s="16" t="n">
        <f aca="false">P2551/(O2551+P2551)</f>
        <v>0.646223369916075</v>
      </c>
      <c r="W2551" s="16" t="n">
        <f aca="false">E2551+F2551</f>
        <v>8224</v>
      </c>
      <c r="X2551" s="16" t="n">
        <f aca="false">J2551+K2551</f>
        <v>8188</v>
      </c>
      <c r="Y2551" s="16" t="n">
        <f aca="false">O2551+P2551</f>
        <v>9294</v>
      </c>
    </row>
    <row r="2552" customFormat="false" ht="15.75" hidden="false" customHeight="true" outlineLevel="1" collapsed="false">
      <c r="A2552" s="17" t="n">
        <v>2595</v>
      </c>
      <c r="B2552" s="1" t="n">
        <v>43</v>
      </c>
      <c r="C2552" s="1" t="s">
        <v>1086</v>
      </c>
      <c r="D2552" s="2" t="s">
        <v>744</v>
      </c>
      <c r="E2552" s="3" t="n">
        <v>21011</v>
      </c>
      <c r="F2552" s="3" t="n">
        <v>41208</v>
      </c>
      <c r="G2552" s="4" t="n">
        <v>63291</v>
      </c>
      <c r="H2552" s="11" t="n">
        <f aca="false">E2552/G2552</f>
        <v>0.331974530343967</v>
      </c>
      <c r="I2552" s="12" t="n">
        <f aca="false">F2552/G2552</f>
        <v>0.651087832393231</v>
      </c>
      <c r="J2552" s="13" t="n">
        <v>37801</v>
      </c>
      <c r="K2552" s="4" t="n">
        <v>51998</v>
      </c>
      <c r="L2552" s="4" t="n">
        <v>94994</v>
      </c>
      <c r="M2552" s="14" t="n">
        <f aca="false">J2552/L2552</f>
        <v>0.397930395603933</v>
      </c>
      <c r="N2552" s="15" t="n">
        <f aca="false">K2552/L2552</f>
        <v>0.547381939911994</v>
      </c>
      <c r="O2552" s="13" t="n">
        <v>57014</v>
      </c>
      <c r="P2552" s="4" t="n">
        <v>67893</v>
      </c>
      <c r="Q2552" s="4" t="n">
        <v>127375</v>
      </c>
      <c r="R2552" s="14" t="n">
        <f aca="false">O2552/Q2552</f>
        <v>0.447607458292444</v>
      </c>
      <c r="S2552" s="14" t="n">
        <f aca="false">P2552/Q2552</f>
        <v>0.533016683022571</v>
      </c>
      <c r="T2552" s="16" t="n">
        <f aca="false">F2552/(E2552+F2552)</f>
        <v>0.662305726546553</v>
      </c>
      <c r="U2552" s="16" t="n">
        <f aca="false">K2552/(J2552+K2552)</f>
        <v>0.579048764462856</v>
      </c>
      <c r="V2552" s="16" t="n">
        <f aca="false">P2552/(O2552+P2552)</f>
        <v>0.543548400009607</v>
      </c>
      <c r="W2552" s="16" t="n">
        <f aca="false">E2552+F2552</f>
        <v>62219</v>
      </c>
      <c r="X2552" s="16" t="n">
        <f aca="false">J2552+K2552</f>
        <v>89799</v>
      </c>
      <c r="Y2552" s="16" t="n">
        <f aca="false">O2552+P2552</f>
        <v>124907</v>
      </c>
    </row>
    <row r="2553" customFormat="false" ht="15.75" hidden="false" customHeight="true" outlineLevel="1" collapsed="false">
      <c r="A2553" s="1" t="n">
        <v>2596</v>
      </c>
      <c r="B2553" s="1" t="n">
        <v>43</v>
      </c>
      <c r="C2553" s="1" t="s">
        <v>1086</v>
      </c>
      <c r="D2553" s="2" t="s">
        <v>1580</v>
      </c>
      <c r="E2553" s="3" t="n">
        <v>185158</v>
      </c>
      <c r="F2553" s="3" t="n">
        <v>215613</v>
      </c>
      <c r="G2553" s="4" t="n">
        <v>412726</v>
      </c>
      <c r="H2553" s="11" t="n">
        <f aca="false">E2553/G2553</f>
        <v>0.448622088261946</v>
      </c>
      <c r="I2553" s="12" t="n">
        <f aca="false">F2553/G2553</f>
        <v>0.522411963384909</v>
      </c>
      <c r="J2553" s="13" t="n">
        <v>319550</v>
      </c>
      <c r="K2553" s="4" t="n">
        <v>240333</v>
      </c>
      <c r="L2553" s="4" t="n">
        <v>589645</v>
      </c>
      <c r="M2553" s="14" t="n">
        <f aca="false">J2553/L2553</f>
        <v>0.541936249777408</v>
      </c>
      <c r="N2553" s="15" t="n">
        <f aca="false">K2553/L2553</f>
        <v>0.407589312213281</v>
      </c>
      <c r="O2553" s="13" t="n">
        <v>448452</v>
      </c>
      <c r="P2553" s="4" t="n">
        <v>308618</v>
      </c>
      <c r="Q2553" s="4" t="n">
        <v>770818</v>
      </c>
      <c r="R2553" s="14" t="n">
        <f aca="false">O2553/Q2553</f>
        <v>0.581787140414469</v>
      </c>
      <c r="S2553" s="14" t="n">
        <f aca="false">P2553/Q2553</f>
        <v>0.4003772615585</v>
      </c>
      <c r="T2553" s="16" t="n">
        <f aca="false">F2553/(E2553+F2553)</f>
        <v>0.537995513647445</v>
      </c>
      <c r="U2553" s="16" t="n">
        <f aca="false">K2553/(J2553+K2553)</f>
        <v>0.429255755220287</v>
      </c>
      <c r="V2553" s="16" t="n">
        <f aca="false">P2553/(O2553+P2553)</f>
        <v>0.407647905741873</v>
      </c>
      <c r="W2553" s="16" t="n">
        <f aca="false">E2553+F2553</f>
        <v>400771</v>
      </c>
      <c r="X2553" s="16" t="n">
        <f aca="false">J2553+K2553</f>
        <v>559883</v>
      </c>
      <c r="Y2553" s="16" t="n">
        <f aca="false">O2553+P2553</f>
        <v>757070</v>
      </c>
    </row>
    <row r="2554" customFormat="false" ht="15.75" hidden="false" customHeight="true" outlineLevel="1" collapsed="false">
      <c r="A2554" s="17" t="n">
        <v>2597</v>
      </c>
      <c r="B2554" s="1" t="n">
        <v>43</v>
      </c>
      <c r="C2554" s="1" t="s">
        <v>1086</v>
      </c>
      <c r="D2554" s="2" t="s">
        <v>1581</v>
      </c>
      <c r="E2554" s="3" t="n">
        <v>811</v>
      </c>
      <c r="F2554" s="3" t="n">
        <v>2777</v>
      </c>
      <c r="G2554" s="4" t="n">
        <v>3767</v>
      </c>
      <c r="H2554" s="11" t="n">
        <f aca="false">E2554/G2554</f>
        <v>0.21529068224051</v>
      </c>
      <c r="I2554" s="12" t="n">
        <f aca="false">F2554/G2554</f>
        <v>0.73719139899124</v>
      </c>
      <c r="J2554" s="13" t="n">
        <v>1244</v>
      </c>
      <c r="K2554" s="4" t="n">
        <v>4212</v>
      </c>
      <c r="L2554" s="4" t="n">
        <v>5685</v>
      </c>
      <c r="M2554" s="14" t="n">
        <f aca="false">J2554/L2554</f>
        <v>0.21882145998241</v>
      </c>
      <c r="N2554" s="15" t="n">
        <f aca="false">K2554/L2554</f>
        <v>0.74089709762533</v>
      </c>
      <c r="O2554" s="13" t="n">
        <v>1911</v>
      </c>
      <c r="P2554" s="4" t="n">
        <v>5443</v>
      </c>
      <c r="Q2554" s="4" t="n">
        <v>7441</v>
      </c>
      <c r="R2554" s="14" t="n">
        <f aca="false">O2554/Q2554</f>
        <v>0.256820319849483</v>
      </c>
      <c r="S2554" s="14" t="n">
        <f aca="false">P2554/Q2554</f>
        <v>0.73148770326569</v>
      </c>
      <c r="T2554" s="16" t="n">
        <f aca="false">F2554/(E2554+F2554)</f>
        <v>0.77396878483835</v>
      </c>
      <c r="U2554" s="16" t="n">
        <f aca="false">K2554/(J2554+K2554)</f>
        <v>0.771994134897361</v>
      </c>
      <c r="V2554" s="16" t="n">
        <f aca="false">P2554/(O2554+P2554)</f>
        <v>0.740141419635572</v>
      </c>
      <c r="W2554" s="16" t="n">
        <f aca="false">E2554+F2554</f>
        <v>3588</v>
      </c>
      <c r="X2554" s="16" t="n">
        <f aca="false">J2554+K2554</f>
        <v>5456</v>
      </c>
      <c r="Y2554" s="16" t="n">
        <f aca="false">O2554+P2554</f>
        <v>7354</v>
      </c>
    </row>
    <row r="2555" customFormat="false" ht="15.75" hidden="false" customHeight="true" outlineLevel="1" collapsed="false">
      <c r="A2555" s="1" t="n">
        <v>2598</v>
      </c>
      <c r="B2555" s="1" t="n">
        <v>43</v>
      </c>
      <c r="C2555" s="1" t="s">
        <v>1086</v>
      </c>
      <c r="D2555" s="2" t="s">
        <v>1582</v>
      </c>
      <c r="E2555" s="3" t="n">
        <v>62</v>
      </c>
      <c r="F2555" s="3" t="n">
        <v>283</v>
      </c>
      <c r="G2555" s="4" t="n">
        <v>353</v>
      </c>
      <c r="H2555" s="11" t="n">
        <f aca="false">E2555/G2555</f>
        <v>0.175637393767705</v>
      </c>
      <c r="I2555" s="12" t="n">
        <f aca="false">F2555/G2555</f>
        <v>0.801699716713881</v>
      </c>
      <c r="J2555" s="13" t="n">
        <v>31</v>
      </c>
      <c r="K2555" s="4" t="n">
        <v>330</v>
      </c>
      <c r="L2555" s="4" t="n">
        <v>365</v>
      </c>
      <c r="M2555" s="14" t="n">
        <f aca="false">J2555/L2555</f>
        <v>0.0849315068493151</v>
      </c>
      <c r="N2555" s="15" t="n">
        <f aca="false">K2555/L2555</f>
        <v>0.904109589041096</v>
      </c>
      <c r="O2555" s="13" t="n">
        <v>16</v>
      </c>
      <c r="P2555" s="4" t="n">
        <v>397</v>
      </c>
      <c r="Q2555" s="4" t="n">
        <v>416</v>
      </c>
      <c r="R2555" s="14" t="n">
        <f aca="false">O2555/Q2555</f>
        <v>0.0384615384615385</v>
      </c>
      <c r="S2555" s="14" t="n">
        <f aca="false">P2555/Q2555</f>
        <v>0.954326923076923</v>
      </c>
      <c r="T2555" s="16" t="n">
        <f aca="false">F2555/(E2555+F2555)</f>
        <v>0.820289855072464</v>
      </c>
      <c r="U2555" s="16" t="n">
        <f aca="false">K2555/(J2555+K2555)</f>
        <v>0.914127423822715</v>
      </c>
      <c r="V2555" s="16" t="n">
        <f aca="false">P2555/(O2555+P2555)</f>
        <v>0.961259079903148</v>
      </c>
      <c r="W2555" s="16" t="n">
        <f aca="false">E2555+F2555</f>
        <v>345</v>
      </c>
      <c r="X2555" s="16" t="n">
        <f aca="false">J2555+K2555</f>
        <v>361</v>
      </c>
      <c r="Y2555" s="16" t="n">
        <f aca="false">O2555+P2555</f>
        <v>413</v>
      </c>
    </row>
    <row r="2556" customFormat="false" ht="15.75" hidden="false" customHeight="true" outlineLevel="1" collapsed="false">
      <c r="A2556" s="17" t="n">
        <v>2599</v>
      </c>
      <c r="B2556" s="1" t="n">
        <v>43</v>
      </c>
      <c r="C2556" s="1" t="s">
        <v>1086</v>
      </c>
      <c r="D2556" s="2" t="s">
        <v>1583</v>
      </c>
      <c r="E2556" s="3" t="n">
        <v>1930</v>
      </c>
      <c r="F2556" s="3" t="n">
        <v>4745</v>
      </c>
      <c r="G2556" s="4" t="n">
        <v>6770</v>
      </c>
      <c r="H2556" s="11" t="n">
        <f aca="false">E2556/G2556</f>
        <v>0.285081240768095</v>
      </c>
      <c r="I2556" s="12" t="n">
        <f aca="false">F2556/G2556</f>
        <v>0.700886262924668</v>
      </c>
      <c r="J2556" s="13" t="n">
        <v>1278</v>
      </c>
      <c r="K2556" s="4" t="n">
        <v>6339</v>
      </c>
      <c r="L2556" s="4" t="n">
        <v>7838</v>
      </c>
      <c r="M2556" s="14" t="n">
        <f aca="false">J2556/L2556</f>
        <v>0.163051798928298</v>
      </c>
      <c r="N2556" s="15" t="n">
        <f aca="false">K2556/L2556</f>
        <v>0.808752232712427</v>
      </c>
      <c r="O2556" s="13" t="n">
        <v>1561</v>
      </c>
      <c r="P2556" s="4" t="n">
        <v>7469</v>
      </c>
      <c r="Q2556" s="4" t="n">
        <v>9126</v>
      </c>
      <c r="R2556" s="14" t="n">
        <f aca="false">O2556/Q2556</f>
        <v>0.171049747972825</v>
      </c>
      <c r="S2556" s="14" t="n">
        <f aca="false">P2556/Q2556</f>
        <v>0.818430856892395</v>
      </c>
      <c r="T2556" s="16" t="n">
        <f aca="false">F2556/(E2556+F2556)</f>
        <v>0.710861423220974</v>
      </c>
      <c r="U2556" s="16" t="n">
        <f aca="false">K2556/(J2556+K2556)</f>
        <v>0.832217408428515</v>
      </c>
      <c r="V2556" s="16" t="n">
        <f aca="false">P2556/(O2556+P2556)</f>
        <v>0.827131782945736</v>
      </c>
      <c r="W2556" s="16" t="n">
        <f aca="false">E2556+F2556</f>
        <v>6675</v>
      </c>
      <c r="X2556" s="16" t="n">
        <f aca="false">J2556+K2556</f>
        <v>7617</v>
      </c>
      <c r="Y2556" s="16" t="n">
        <f aca="false">O2556+P2556</f>
        <v>9030</v>
      </c>
    </row>
    <row r="2557" customFormat="false" ht="15.75" hidden="false" customHeight="true" outlineLevel="1" collapsed="false">
      <c r="A2557" s="1" t="n">
        <v>2600</v>
      </c>
      <c r="B2557" s="1" t="n">
        <v>43</v>
      </c>
      <c r="C2557" s="1" t="s">
        <v>1086</v>
      </c>
      <c r="D2557" s="2" t="s">
        <v>1584</v>
      </c>
      <c r="E2557" s="3" t="n">
        <v>11662</v>
      </c>
      <c r="F2557" s="3" t="n">
        <v>18325</v>
      </c>
      <c r="G2557" s="4" t="n">
        <v>30320</v>
      </c>
      <c r="H2557" s="11" t="n">
        <f aca="false">E2557/G2557</f>
        <v>0.384630606860158</v>
      </c>
      <c r="I2557" s="12" t="n">
        <f aca="false">F2557/G2557</f>
        <v>0.60438654353562</v>
      </c>
      <c r="J2557" s="13" t="n">
        <v>8838</v>
      </c>
      <c r="K2557" s="4" t="n">
        <v>24924</v>
      </c>
      <c r="L2557" s="4" t="n">
        <v>34602</v>
      </c>
      <c r="M2557" s="14" t="n">
        <f aca="false">J2557/L2557</f>
        <v>0.255418761921276</v>
      </c>
      <c r="N2557" s="15" t="n">
        <f aca="false">K2557/L2557</f>
        <v>0.720305184671406</v>
      </c>
      <c r="O2557" s="13" t="n">
        <v>10747</v>
      </c>
      <c r="P2557" s="4" t="n">
        <v>27116</v>
      </c>
      <c r="Q2557" s="4" t="n">
        <v>38261</v>
      </c>
      <c r="R2557" s="14" t="n">
        <f aca="false">O2557/Q2557</f>
        <v>0.280886542432242</v>
      </c>
      <c r="S2557" s="14" t="n">
        <f aca="false">P2557/Q2557</f>
        <v>0.708711220302658</v>
      </c>
      <c r="T2557" s="16" t="n">
        <f aca="false">F2557/(E2557+F2557)</f>
        <v>0.611098142528429</v>
      </c>
      <c r="U2557" s="16" t="n">
        <f aca="false">K2557/(J2557+K2557)</f>
        <v>0.738226408388129</v>
      </c>
      <c r="V2557" s="16" t="n">
        <f aca="false">P2557/(O2557+P2557)</f>
        <v>0.716160895861395</v>
      </c>
      <c r="W2557" s="16" t="n">
        <f aca="false">E2557+F2557</f>
        <v>29987</v>
      </c>
      <c r="X2557" s="16" t="n">
        <f aca="false">J2557+K2557</f>
        <v>33762</v>
      </c>
      <c r="Y2557" s="16" t="n">
        <f aca="false">O2557+P2557</f>
        <v>37863</v>
      </c>
    </row>
    <row r="2558" customFormat="false" ht="15.75" hidden="false" customHeight="true" outlineLevel="1" collapsed="false">
      <c r="A2558" s="17" t="n">
        <v>2601</v>
      </c>
      <c r="B2558" s="1" t="n">
        <v>43</v>
      </c>
      <c r="C2558" s="1" t="s">
        <v>1086</v>
      </c>
      <c r="D2558" s="2" t="s">
        <v>1585</v>
      </c>
      <c r="E2558" s="3" t="n">
        <v>24883</v>
      </c>
      <c r="F2558" s="3" t="n">
        <v>53445</v>
      </c>
      <c r="G2558" s="4" t="n">
        <v>80019</v>
      </c>
      <c r="H2558" s="11" t="n">
        <f aca="false">E2558/G2558</f>
        <v>0.310963646134043</v>
      </c>
      <c r="I2558" s="12" t="n">
        <f aca="false">F2558/G2558</f>
        <v>0.667903872830203</v>
      </c>
      <c r="J2558" s="13" t="n">
        <v>43200</v>
      </c>
      <c r="K2558" s="4" t="n">
        <v>72791</v>
      </c>
      <c r="L2558" s="4" t="n">
        <v>121181</v>
      </c>
      <c r="M2558" s="14" t="n">
        <f aca="false">J2558/L2558</f>
        <v>0.356491529200122</v>
      </c>
      <c r="N2558" s="15" t="n">
        <f aca="false">K2558/L2558</f>
        <v>0.600679974583474</v>
      </c>
      <c r="O2558" s="13" t="n">
        <v>62228</v>
      </c>
      <c r="P2558" s="4" t="n">
        <v>90433</v>
      </c>
      <c r="Q2558" s="4" t="n">
        <v>154984</v>
      </c>
      <c r="R2558" s="14" t="n">
        <f aca="false">O2558/Q2558</f>
        <v>0.40151241418469</v>
      </c>
      <c r="S2558" s="14" t="n">
        <f aca="false">P2558/Q2558</f>
        <v>0.583498941826253</v>
      </c>
      <c r="T2558" s="16" t="n">
        <f aca="false">F2558/(E2558+F2558)</f>
        <v>0.682323051782249</v>
      </c>
      <c r="U2558" s="16" t="n">
        <f aca="false">K2558/(J2558+K2558)</f>
        <v>0.627557310480986</v>
      </c>
      <c r="V2558" s="16" t="n">
        <f aca="false">P2558/(O2558+P2558)</f>
        <v>0.592377883021859</v>
      </c>
      <c r="W2558" s="16" t="n">
        <f aca="false">E2558+F2558</f>
        <v>78328</v>
      </c>
      <c r="X2558" s="16" t="n">
        <f aca="false">J2558+K2558</f>
        <v>115991</v>
      </c>
      <c r="Y2558" s="16" t="n">
        <f aca="false">O2558+P2558</f>
        <v>152661</v>
      </c>
    </row>
    <row r="2559" customFormat="false" ht="15.75" hidden="false" customHeight="true" outlineLevel="1" collapsed="false">
      <c r="A2559" s="1" t="n">
        <v>2602</v>
      </c>
      <c r="B2559" s="1" t="n">
        <v>43</v>
      </c>
      <c r="C2559" s="1" t="s">
        <v>1086</v>
      </c>
      <c r="D2559" s="2" t="s">
        <v>1586</v>
      </c>
      <c r="E2559" s="3" t="n">
        <v>12359</v>
      </c>
      <c r="F2559" s="3" t="n">
        <v>32864</v>
      </c>
      <c r="G2559" s="4" t="n">
        <v>46941</v>
      </c>
      <c r="H2559" s="11" t="n">
        <f aca="false">E2559/G2559</f>
        <v>0.263287957222897</v>
      </c>
      <c r="I2559" s="12" t="n">
        <f aca="false">F2559/G2559</f>
        <v>0.700112907692635</v>
      </c>
      <c r="J2559" s="13" t="n">
        <v>23121</v>
      </c>
      <c r="K2559" s="4" t="n">
        <v>38738</v>
      </c>
      <c r="L2559" s="4" t="n">
        <v>67211</v>
      </c>
      <c r="M2559" s="14" t="n">
        <f aca="false">J2559/L2559</f>
        <v>0.344006189463034</v>
      </c>
      <c r="N2559" s="15" t="n">
        <f aca="false">K2559/L2559</f>
        <v>0.576363988037672</v>
      </c>
      <c r="O2559" s="13" t="n">
        <v>35349</v>
      </c>
      <c r="P2559" s="4" t="n">
        <v>47530</v>
      </c>
      <c r="Q2559" s="4" t="n">
        <v>85061</v>
      </c>
      <c r="R2559" s="14" t="n">
        <f aca="false">O2559/Q2559</f>
        <v>0.415572353957748</v>
      </c>
      <c r="S2559" s="14" t="n">
        <f aca="false">P2559/Q2559</f>
        <v>0.558775467017787</v>
      </c>
      <c r="T2559" s="16" t="n">
        <f aca="false">F2559/(E2559+F2559)</f>
        <v>0.726709860026977</v>
      </c>
      <c r="U2559" s="16" t="n">
        <f aca="false">K2559/(J2559+K2559)</f>
        <v>0.626230621251556</v>
      </c>
      <c r="V2559" s="16" t="n">
        <f aca="false">P2559/(O2559+P2559)</f>
        <v>0.573486649211501</v>
      </c>
      <c r="W2559" s="16" t="n">
        <f aca="false">E2559+F2559</f>
        <v>45223</v>
      </c>
      <c r="X2559" s="16" t="n">
        <f aca="false">J2559+K2559</f>
        <v>61859</v>
      </c>
      <c r="Y2559" s="16" t="n">
        <f aca="false">O2559+P2559</f>
        <v>82879</v>
      </c>
    </row>
    <row r="2560" customFormat="false" ht="15.75" hidden="false" customHeight="true" outlineLevel="1" collapsed="false">
      <c r="A2560" s="17" t="n">
        <v>2603</v>
      </c>
      <c r="B2560" s="1" t="n">
        <v>43</v>
      </c>
      <c r="C2560" s="1" t="s">
        <v>1086</v>
      </c>
      <c r="D2560" s="2" t="s">
        <v>1587</v>
      </c>
      <c r="E2560" s="3" t="n">
        <v>1349</v>
      </c>
      <c r="F2560" s="3" t="n">
        <v>1867</v>
      </c>
      <c r="G2560" s="4" t="n">
        <v>3580</v>
      </c>
      <c r="H2560" s="11" t="n">
        <f aca="false">E2560/G2560</f>
        <v>0.376815642458101</v>
      </c>
      <c r="I2560" s="12" t="n">
        <f aca="false">F2560/G2560</f>
        <v>0.521508379888268</v>
      </c>
      <c r="J2560" s="13" t="n">
        <v>1873</v>
      </c>
      <c r="K2560" s="4" t="n">
        <v>2077</v>
      </c>
      <c r="L2560" s="4" t="n">
        <v>4252</v>
      </c>
      <c r="M2560" s="14" t="n">
        <f aca="false">J2560/L2560</f>
        <v>0.440498588899341</v>
      </c>
      <c r="N2560" s="15" t="n">
        <f aca="false">K2560/L2560</f>
        <v>0.488476011288805</v>
      </c>
      <c r="O2560" s="13" t="n">
        <v>2258</v>
      </c>
      <c r="P2560" s="4" t="n">
        <v>2461</v>
      </c>
      <c r="Q2560" s="4" t="n">
        <v>4822</v>
      </c>
      <c r="R2560" s="14" t="n">
        <f aca="false">O2560/Q2560</f>
        <v>0.468270427208627</v>
      </c>
      <c r="S2560" s="14" t="n">
        <f aca="false">P2560/Q2560</f>
        <v>0.510369141435089</v>
      </c>
      <c r="T2560" s="16" t="n">
        <f aca="false">F2560/(E2560+F2560)</f>
        <v>0.580534825870647</v>
      </c>
      <c r="U2560" s="16" t="n">
        <f aca="false">K2560/(J2560+K2560)</f>
        <v>0.525822784810127</v>
      </c>
      <c r="V2560" s="16" t="n">
        <f aca="false">P2560/(O2560+P2560)</f>
        <v>0.521508794236067</v>
      </c>
      <c r="W2560" s="16" t="n">
        <f aca="false">E2560+F2560</f>
        <v>3216</v>
      </c>
      <c r="X2560" s="16" t="n">
        <f aca="false">J2560+K2560</f>
        <v>3950</v>
      </c>
      <c r="Y2560" s="16" t="n">
        <f aca="false">O2560+P2560</f>
        <v>4719</v>
      </c>
    </row>
    <row r="2561" customFormat="false" ht="15.75" hidden="false" customHeight="true" outlineLevel="1" collapsed="false">
      <c r="A2561" s="1" t="n">
        <v>2604</v>
      </c>
      <c r="B2561" s="1" t="n">
        <v>43</v>
      </c>
      <c r="C2561" s="1" t="s">
        <v>1086</v>
      </c>
      <c r="D2561" s="2" t="s">
        <v>1588</v>
      </c>
      <c r="E2561" s="3" t="n">
        <v>224</v>
      </c>
      <c r="F2561" s="3" t="n">
        <v>544</v>
      </c>
      <c r="G2561" s="4" t="n">
        <v>772</v>
      </c>
      <c r="H2561" s="11" t="n">
        <f aca="false">E2561/G2561</f>
        <v>0.290155440414508</v>
      </c>
      <c r="I2561" s="12" t="n">
        <f aca="false">F2561/G2561</f>
        <v>0.704663212435233</v>
      </c>
      <c r="J2561" s="13" t="n">
        <v>91</v>
      </c>
      <c r="K2561" s="4" t="n">
        <v>625</v>
      </c>
      <c r="L2561" s="4" t="n">
        <v>736</v>
      </c>
      <c r="M2561" s="14" t="n">
        <f aca="false">J2561/L2561</f>
        <v>0.123641304347826</v>
      </c>
      <c r="N2561" s="15" t="n">
        <f aca="false">K2561/L2561</f>
        <v>0.849184782608696</v>
      </c>
      <c r="O2561" s="13" t="n">
        <v>78</v>
      </c>
      <c r="P2561" s="4" t="n">
        <v>639</v>
      </c>
      <c r="Q2561" s="4" t="n">
        <v>725</v>
      </c>
      <c r="R2561" s="14" t="n">
        <f aca="false">O2561/Q2561</f>
        <v>0.107586206896552</v>
      </c>
      <c r="S2561" s="14" t="n">
        <f aca="false">P2561/Q2561</f>
        <v>0.881379310344828</v>
      </c>
      <c r="T2561" s="16" t="n">
        <f aca="false">F2561/(E2561+F2561)</f>
        <v>0.708333333333333</v>
      </c>
      <c r="U2561" s="16" t="n">
        <f aca="false">K2561/(J2561+K2561)</f>
        <v>0.872905027932961</v>
      </c>
      <c r="V2561" s="16" t="n">
        <f aca="false">P2561/(O2561+P2561)</f>
        <v>0.891213389121339</v>
      </c>
      <c r="W2561" s="16" t="n">
        <f aca="false">E2561+F2561</f>
        <v>768</v>
      </c>
      <c r="X2561" s="16" t="n">
        <f aca="false">J2561+K2561</f>
        <v>716</v>
      </c>
      <c r="Y2561" s="16" t="n">
        <f aca="false">O2561+P2561</f>
        <v>717</v>
      </c>
    </row>
    <row r="2562" customFormat="false" ht="15.75" hidden="false" customHeight="true" outlineLevel="1" collapsed="false">
      <c r="A2562" s="17" t="n">
        <v>2605</v>
      </c>
      <c r="B2562" s="1" t="n">
        <v>43</v>
      </c>
      <c r="C2562" s="1" t="s">
        <v>1086</v>
      </c>
      <c r="D2562" s="2" t="s">
        <v>396</v>
      </c>
      <c r="E2562" s="3" t="n">
        <v>1854</v>
      </c>
      <c r="F2562" s="3" t="n">
        <v>556</v>
      </c>
      <c r="G2562" s="4" t="n">
        <v>2431</v>
      </c>
      <c r="H2562" s="11" t="n">
        <f aca="false">E2562/G2562</f>
        <v>0.762649115590292</v>
      </c>
      <c r="I2562" s="12" t="n">
        <f aca="false">F2562/G2562</f>
        <v>0.228712464006582</v>
      </c>
      <c r="J2562" s="13" t="n">
        <v>1937</v>
      </c>
      <c r="K2562" s="4" t="n">
        <v>613</v>
      </c>
      <c r="L2562" s="4" t="n">
        <v>2596</v>
      </c>
      <c r="M2562" s="14" t="n">
        <f aca="false">J2562/L2562</f>
        <v>0.746147919876733</v>
      </c>
      <c r="N2562" s="15" t="n">
        <f aca="false">K2562/L2562</f>
        <v>0.23613251155624</v>
      </c>
      <c r="O2562" s="13" t="n">
        <v>1470</v>
      </c>
      <c r="P2562" s="4" t="n">
        <v>998</v>
      </c>
      <c r="Q2562" s="4" t="n">
        <v>2484</v>
      </c>
      <c r="R2562" s="14" t="n">
        <f aca="false">O2562/Q2562</f>
        <v>0.591787439613527</v>
      </c>
      <c r="S2562" s="14" t="n">
        <f aca="false">P2562/Q2562</f>
        <v>0.401771336553945</v>
      </c>
      <c r="T2562" s="16" t="n">
        <f aca="false">F2562/(E2562+F2562)</f>
        <v>0.230705394190871</v>
      </c>
      <c r="U2562" s="16" t="n">
        <f aca="false">K2562/(J2562+K2562)</f>
        <v>0.240392156862745</v>
      </c>
      <c r="V2562" s="16" t="n">
        <f aca="false">P2562/(O2562+P2562)</f>
        <v>0.404376012965964</v>
      </c>
      <c r="W2562" s="16" t="n">
        <f aca="false">E2562+F2562</f>
        <v>2410</v>
      </c>
      <c r="X2562" s="16" t="n">
        <f aca="false">J2562+K2562</f>
        <v>2550</v>
      </c>
      <c r="Y2562" s="16" t="n">
        <f aca="false">O2562+P2562</f>
        <v>2468</v>
      </c>
    </row>
    <row r="2563" customFormat="false" ht="15.75" hidden="false" customHeight="true" outlineLevel="1" collapsed="false">
      <c r="A2563" s="1" t="n">
        <v>2606</v>
      </c>
      <c r="B2563" s="1" t="n">
        <v>43</v>
      </c>
      <c r="C2563" s="1" t="s">
        <v>1086</v>
      </c>
      <c r="D2563" s="2" t="s">
        <v>534</v>
      </c>
      <c r="E2563" s="3" t="n">
        <v>3138</v>
      </c>
      <c r="F2563" s="3" t="n">
        <v>9609</v>
      </c>
      <c r="G2563" s="4" t="n">
        <v>12920</v>
      </c>
      <c r="H2563" s="11" t="n">
        <f aca="false">E2563/G2563</f>
        <v>0.242879256965944</v>
      </c>
      <c r="I2563" s="12" t="n">
        <f aca="false">F2563/G2563</f>
        <v>0.743730650154799</v>
      </c>
      <c r="J2563" s="13" t="n">
        <v>1621</v>
      </c>
      <c r="K2563" s="4" t="n">
        <v>12017</v>
      </c>
      <c r="L2563" s="4" t="n">
        <v>14026</v>
      </c>
      <c r="M2563" s="14" t="n">
        <f aca="false">J2563/L2563</f>
        <v>0.115571082275774</v>
      </c>
      <c r="N2563" s="15" t="n">
        <f aca="false">K2563/L2563</f>
        <v>0.856766005988878</v>
      </c>
      <c r="O2563" s="13" t="n">
        <v>2107</v>
      </c>
      <c r="P2563" s="4" t="n">
        <v>13698</v>
      </c>
      <c r="Q2563" s="4" t="n">
        <v>15969</v>
      </c>
      <c r="R2563" s="14" t="n">
        <f aca="false">O2563/Q2563</f>
        <v>0.131943139833427</v>
      </c>
      <c r="S2563" s="14" t="n">
        <f aca="false">P2563/Q2563</f>
        <v>0.857786962239339</v>
      </c>
      <c r="T2563" s="16" t="n">
        <f aca="false">F2563/(E2563+F2563)</f>
        <v>0.753824429277477</v>
      </c>
      <c r="U2563" s="16" t="n">
        <f aca="false">K2563/(J2563+K2563)</f>
        <v>0.881140929755096</v>
      </c>
      <c r="V2563" s="16" t="n">
        <f aca="false">P2563/(O2563+P2563)</f>
        <v>0.866687757038912</v>
      </c>
      <c r="W2563" s="16" t="n">
        <f aca="false">E2563+F2563</f>
        <v>12747</v>
      </c>
      <c r="X2563" s="16" t="n">
        <f aca="false">J2563+K2563</f>
        <v>13638</v>
      </c>
      <c r="Y2563" s="16" t="n">
        <f aca="false">O2563+P2563</f>
        <v>15805</v>
      </c>
    </row>
    <row r="2564" customFormat="false" ht="15.75" hidden="false" customHeight="true" outlineLevel="1" collapsed="false">
      <c r="A2564" s="17" t="n">
        <v>2607</v>
      </c>
      <c r="B2564" s="1" t="n">
        <v>43</v>
      </c>
      <c r="C2564" s="1" t="s">
        <v>1086</v>
      </c>
      <c r="D2564" s="2" t="s">
        <v>1589</v>
      </c>
      <c r="E2564" s="3" t="n">
        <v>2235</v>
      </c>
      <c r="F2564" s="3" t="n">
        <v>3542</v>
      </c>
      <c r="G2564" s="4" t="n">
        <v>5866</v>
      </c>
      <c r="H2564" s="11" t="n">
        <f aca="false">E2564/G2564</f>
        <v>0.381009205591544</v>
      </c>
      <c r="I2564" s="12" t="n">
        <f aca="false">F2564/G2564</f>
        <v>0.60381861575179</v>
      </c>
      <c r="J2564" s="13" t="n">
        <v>1491</v>
      </c>
      <c r="K2564" s="4" t="n">
        <v>5316</v>
      </c>
      <c r="L2564" s="4" t="n">
        <v>6960</v>
      </c>
      <c r="M2564" s="14" t="n">
        <f aca="false">J2564/L2564</f>
        <v>0.214224137931034</v>
      </c>
      <c r="N2564" s="15" t="n">
        <f aca="false">K2564/L2564</f>
        <v>0.763793103448276</v>
      </c>
      <c r="O2564" s="13" t="n">
        <v>1788</v>
      </c>
      <c r="P2564" s="4" t="n">
        <v>6743</v>
      </c>
      <c r="Q2564" s="4" t="n">
        <v>8609</v>
      </c>
      <c r="R2564" s="14" t="n">
        <f aca="false">O2564/Q2564</f>
        <v>0.207689627134394</v>
      </c>
      <c r="S2564" s="14" t="n">
        <f aca="false">P2564/Q2564</f>
        <v>0.783250087118132</v>
      </c>
      <c r="T2564" s="16" t="n">
        <f aca="false">F2564/(E2564+F2564)</f>
        <v>0.613120997057296</v>
      </c>
      <c r="U2564" s="16" t="n">
        <f aca="false">K2564/(J2564+K2564)</f>
        <v>0.780960775672102</v>
      </c>
      <c r="V2564" s="16" t="n">
        <f aca="false">P2564/(O2564+P2564)</f>
        <v>0.790411440628297</v>
      </c>
      <c r="W2564" s="16" t="n">
        <f aca="false">E2564+F2564</f>
        <v>5777</v>
      </c>
      <c r="X2564" s="16" t="n">
        <f aca="false">J2564+K2564</f>
        <v>6807</v>
      </c>
      <c r="Y2564" s="16" t="n">
        <f aca="false">O2564+P2564</f>
        <v>8531</v>
      </c>
    </row>
    <row r="2565" customFormat="false" ht="15.75" hidden="false" customHeight="true" outlineLevel="1" collapsed="false">
      <c r="A2565" s="1" t="n">
        <v>2608</v>
      </c>
      <c r="B2565" s="1" t="n">
        <v>43</v>
      </c>
      <c r="C2565" s="1" t="s">
        <v>1086</v>
      </c>
      <c r="D2565" s="2" t="s">
        <v>1590</v>
      </c>
      <c r="E2565" s="3" t="n">
        <v>3557</v>
      </c>
      <c r="F2565" s="3" t="n">
        <v>9286</v>
      </c>
      <c r="G2565" s="4" t="n">
        <v>13232</v>
      </c>
      <c r="H2565" s="11" t="n">
        <f aca="false">E2565/G2565</f>
        <v>0.268818016928658</v>
      </c>
      <c r="I2565" s="12" t="n">
        <f aca="false">F2565/G2565</f>
        <v>0.701783555018138</v>
      </c>
      <c r="J2565" s="13" t="n">
        <v>3797</v>
      </c>
      <c r="K2565" s="4" t="n">
        <v>14638</v>
      </c>
      <c r="L2565" s="4" t="n">
        <v>19204</v>
      </c>
      <c r="M2565" s="14" t="n">
        <f aca="false">J2565/L2565</f>
        <v>0.197719225161425</v>
      </c>
      <c r="N2565" s="15" t="n">
        <f aca="false">K2565/L2565</f>
        <v>0.76223703395126</v>
      </c>
      <c r="O2565" s="13" t="n">
        <v>5639</v>
      </c>
      <c r="P2565" s="4" t="n">
        <v>18767</v>
      </c>
      <c r="Q2565" s="4" t="n">
        <v>24717</v>
      </c>
      <c r="R2565" s="14" t="n">
        <f aca="false">O2565/Q2565</f>
        <v>0.228142573936966</v>
      </c>
      <c r="S2565" s="14" t="n">
        <f aca="false">P2565/Q2565</f>
        <v>0.759274992919853</v>
      </c>
      <c r="T2565" s="16" t="n">
        <f aca="false">F2565/(E2565+F2565)</f>
        <v>0.723039788211477</v>
      </c>
      <c r="U2565" s="16" t="n">
        <f aca="false">K2565/(J2565+K2565)</f>
        <v>0.794033089232438</v>
      </c>
      <c r="V2565" s="16" t="n">
        <f aca="false">P2565/(O2565+P2565)</f>
        <v>0.768950258133246</v>
      </c>
      <c r="W2565" s="16" t="n">
        <f aca="false">E2565+F2565</f>
        <v>12843</v>
      </c>
      <c r="X2565" s="16" t="n">
        <f aca="false">J2565+K2565</f>
        <v>18435</v>
      </c>
      <c r="Y2565" s="16" t="n">
        <f aca="false">O2565+P2565</f>
        <v>24406</v>
      </c>
    </row>
    <row r="2566" customFormat="false" ht="15.75" hidden="false" customHeight="true" outlineLevel="1" collapsed="false">
      <c r="A2566" s="17" t="n">
        <v>2609</v>
      </c>
      <c r="B2566" s="1" t="n">
        <v>43</v>
      </c>
      <c r="C2566" s="1" t="s">
        <v>1086</v>
      </c>
      <c r="D2566" s="2" t="s">
        <v>751</v>
      </c>
      <c r="E2566" s="3" t="n">
        <v>3872</v>
      </c>
      <c r="F2566" s="3" t="n">
        <v>5216</v>
      </c>
      <c r="G2566" s="4" t="n">
        <v>9425</v>
      </c>
      <c r="H2566" s="11" t="n">
        <f aca="false">E2566/G2566</f>
        <v>0.410822281167109</v>
      </c>
      <c r="I2566" s="12" t="n">
        <f aca="false">F2566/G2566</f>
        <v>0.55342175066313</v>
      </c>
      <c r="J2566" s="13" t="n">
        <v>4795</v>
      </c>
      <c r="K2566" s="4" t="n">
        <v>6691</v>
      </c>
      <c r="L2566" s="4" t="n">
        <v>12092</v>
      </c>
      <c r="M2566" s="14" t="n">
        <f aca="false">J2566/L2566</f>
        <v>0.39654316903738</v>
      </c>
      <c r="N2566" s="15" t="n">
        <f aca="false">K2566/L2566</f>
        <v>0.553341051935164</v>
      </c>
      <c r="O2566" s="13" t="n">
        <v>6672</v>
      </c>
      <c r="P2566" s="4" t="n">
        <v>8031</v>
      </c>
      <c r="Q2566" s="4" t="n">
        <v>14973</v>
      </c>
      <c r="R2566" s="14" t="n">
        <f aca="false">O2566/Q2566</f>
        <v>0.445602083750751</v>
      </c>
      <c r="S2566" s="14" t="n">
        <f aca="false">P2566/Q2566</f>
        <v>0.536365457824083</v>
      </c>
      <c r="T2566" s="16" t="n">
        <f aca="false">F2566/(E2566+F2566)</f>
        <v>0.573943661971831</v>
      </c>
      <c r="U2566" s="16" t="n">
        <f aca="false">K2566/(J2566+K2566)</f>
        <v>0.582535260316907</v>
      </c>
      <c r="V2566" s="16" t="n">
        <f aca="false">P2566/(O2566+P2566)</f>
        <v>0.546215058151398</v>
      </c>
      <c r="W2566" s="16" t="n">
        <f aca="false">E2566+F2566</f>
        <v>9088</v>
      </c>
      <c r="X2566" s="16" t="n">
        <f aca="false">J2566+K2566</f>
        <v>11486</v>
      </c>
      <c r="Y2566" s="16" t="n">
        <f aca="false">O2566+P2566</f>
        <v>14703</v>
      </c>
    </row>
    <row r="2567" customFormat="false" ht="15.75" hidden="false" customHeight="true" outlineLevel="1" collapsed="false">
      <c r="A2567" s="1" t="n">
        <v>2610</v>
      </c>
      <c r="B2567" s="1" t="n">
        <v>43</v>
      </c>
      <c r="C2567" s="1" t="s">
        <v>1086</v>
      </c>
      <c r="D2567" s="2" t="s">
        <v>33</v>
      </c>
      <c r="E2567" s="3" t="n">
        <v>2766</v>
      </c>
      <c r="F2567" s="3" t="n">
        <v>3724</v>
      </c>
      <c r="G2567" s="4" t="n">
        <v>6563</v>
      </c>
      <c r="H2567" s="11" t="n">
        <f aca="false">E2567/G2567</f>
        <v>0.421453603534969</v>
      </c>
      <c r="I2567" s="12" t="n">
        <f aca="false">F2567/G2567</f>
        <v>0.567423434404998</v>
      </c>
      <c r="J2567" s="13" t="n">
        <v>2118</v>
      </c>
      <c r="K2567" s="4" t="n">
        <v>4638</v>
      </c>
      <c r="L2567" s="4" t="n">
        <v>6965</v>
      </c>
      <c r="M2567" s="14" t="n">
        <f aca="false">J2567/L2567</f>
        <v>0.304091888011486</v>
      </c>
      <c r="N2567" s="15" t="n">
        <f aca="false">K2567/L2567</f>
        <v>0.665900933237617</v>
      </c>
      <c r="O2567" s="13" t="n">
        <v>2148</v>
      </c>
      <c r="P2567" s="4" t="n">
        <v>5641</v>
      </c>
      <c r="Q2567" s="4" t="n">
        <v>7856</v>
      </c>
      <c r="R2567" s="14" t="n">
        <f aca="false">O2567/Q2567</f>
        <v>0.273421588594705</v>
      </c>
      <c r="S2567" s="14" t="n">
        <f aca="false">P2567/Q2567</f>
        <v>0.718049898167006</v>
      </c>
      <c r="T2567" s="16" t="n">
        <f aca="false">F2567/(E2567+F2567)</f>
        <v>0.573805855161787</v>
      </c>
      <c r="U2567" s="16" t="n">
        <f aca="false">K2567/(J2567+K2567)</f>
        <v>0.686500888099467</v>
      </c>
      <c r="V2567" s="16" t="n">
        <f aca="false">P2567/(O2567+P2567)</f>
        <v>0.72422647323148</v>
      </c>
      <c r="W2567" s="16" t="n">
        <f aca="false">E2567+F2567</f>
        <v>6490</v>
      </c>
      <c r="X2567" s="16" t="n">
        <f aca="false">J2567+K2567</f>
        <v>6756</v>
      </c>
      <c r="Y2567" s="16" t="n">
        <f aca="false">O2567+P2567</f>
        <v>7789</v>
      </c>
    </row>
    <row r="2568" customFormat="false" ht="15.75" hidden="false" customHeight="true" outlineLevel="1" collapsed="false">
      <c r="A2568" s="17" t="n">
        <v>2611</v>
      </c>
      <c r="B2568" s="1" t="n">
        <v>43</v>
      </c>
      <c r="C2568" s="1" t="s">
        <v>1086</v>
      </c>
      <c r="D2568" s="2" t="s">
        <v>1591</v>
      </c>
      <c r="E2568" s="3" t="n">
        <v>1174</v>
      </c>
      <c r="F2568" s="3" t="n">
        <v>3656</v>
      </c>
      <c r="G2568" s="4" t="n">
        <v>4896</v>
      </c>
      <c r="H2568" s="11" t="n">
        <f aca="false">E2568/G2568</f>
        <v>0.239787581699346</v>
      </c>
      <c r="I2568" s="12" t="n">
        <f aca="false">F2568/G2568</f>
        <v>0.746732026143791</v>
      </c>
      <c r="J2568" s="13" t="n">
        <v>569</v>
      </c>
      <c r="K2568" s="4" t="n">
        <v>4865</v>
      </c>
      <c r="L2568" s="4" t="n">
        <v>5579</v>
      </c>
      <c r="M2568" s="14" t="n">
        <f aca="false">J2568/L2568</f>
        <v>0.101989603871662</v>
      </c>
      <c r="N2568" s="15" t="n">
        <f aca="false">K2568/L2568</f>
        <v>0.872020075282309</v>
      </c>
      <c r="O2568" s="13" t="n">
        <v>734</v>
      </c>
      <c r="P2568" s="4" t="n">
        <v>6012</v>
      </c>
      <c r="Q2568" s="4" t="n">
        <v>6832</v>
      </c>
      <c r="R2568" s="14" t="n">
        <f aca="false">O2568/Q2568</f>
        <v>0.107435597189696</v>
      </c>
      <c r="S2568" s="14" t="n">
        <f aca="false">P2568/Q2568</f>
        <v>0.879976580796253</v>
      </c>
      <c r="T2568" s="16" t="n">
        <f aca="false">F2568/(E2568+F2568)</f>
        <v>0.756935817805383</v>
      </c>
      <c r="U2568" s="16" t="n">
        <f aca="false">K2568/(J2568+K2568)</f>
        <v>0.895288921604711</v>
      </c>
      <c r="V2568" s="16" t="n">
        <f aca="false">P2568/(O2568+P2568)</f>
        <v>0.891194782093092</v>
      </c>
      <c r="W2568" s="16" t="n">
        <f aca="false">E2568+F2568</f>
        <v>4830</v>
      </c>
      <c r="X2568" s="16" t="n">
        <f aca="false">J2568+K2568</f>
        <v>5434</v>
      </c>
      <c r="Y2568" s="16" t="n">
        <f aca="false">O2568+P2568</f>
        <v>6746</v>
      </c>
    </row>
    <row r="2569" customFormat="false" ht="15.75" hidden="false" customHeight="true" outlineLevel="1" collapsed="false">
      <c r="A2569" s="1" t="n">
        <v>2612</v>
      </c>
      <c r="B2569" s="1" t="n">
        <v>43</v>
      </c>
      <c r="C2569" s="1" t="s">
        <v>1086</v>
      </c>
      <c r="D2569" s="2" t="s">
        <v>806</v>
      </c>
      <c r="E2569" s="3" t="n">
        <v>33214</v>
      </c>
      <c r="F2569" s="3" t="n">
        <v>27800</v>
      </c>
      <c r="G2569" s="4" t="n">
        <v>62057</v>
      </c>
      <c r="H2569" s="11" t="n">
        <f aca="false">E2569/G2569</f>
        <v>0.535217622508339</v>
      </c>
      <c r="I2569" s="12" t="n">
        <f aca="false">F2569/G2569</f>
        <v>0.447975248561806</v>
      </c>
      <c r="J2569" s="13" t="n">
        <v>59402</v>
      </c>
      <c r="K2569" s="4" t="n">
        <v>29472</v>
      </c>
      <c r="L2569" s="4" t="n">
        <v>92079</v>
      </c>
      <c r="M2569" s="14" t="n">
        <f aca="false">J2569/L2569</f>
        <v>0.645119951346127</v>
      </c>
      <c r="N2569" s="15" t="n">
        <f aca="false">K2569/L2569</f>
        <v>0.320072980809957</v>
      </c>
      <c r="O2569" s="13" t="n">
        <v>64063</v>
      </c>
      <c r="P2569" s="4" t="n">
        <v>49032</v>
      </c>
      <c r="Q2569" s="4" t="n">
        <v>114174</v>
      </c>
      <c r="R2569" s="14" t="n">
        <f aca="false">O2569/Q2569</f>
        <v>0.561099724981169</v>
      </c>
      <c r="S2569" s="14" t="n">
        <f aca="false">P2569/Q2569</f>
        <v>0.429449787166956</v>
      </c>
      <c r="T2569" s="16" t="n">
        <f aca="false">F2569/(E2569+F2569)</f>
        <v>0.455633133379224</v>
      </c>
      <c r="U2569" s="16" t="n">
        <f aca="false">K2569/(J2569+K2569)</f>
        <v>0.331615545603889</v>
      </c>
      <c r="V2569" s="16" t="n">
        <f aca="false">P2569/(O2569+P2569)</f>
        <v>0.433547017993722</v>
      </c>
      <c r="W2569" s="16" t="n">
        <f aca="false">E2569+F2569</f>
        <v>61014</v>
      </c>
      <c r="X2569" s="16" t="n">
        <f aca="false">J2569+K2569</f>
        <v>88874</v>
      </c>
      <c r="Y2569" s="16" t="n">
        <f aca="false">O2569+P2569</f>
        <v>113095</v>
      </c>
    </row>
    <row r="2570" customFormat="false" ht="15.75" hidden="false" customHeight="true" outlineLevel="1" collapsed="false">
      <c r="A2570" s="17" t="n">
        <v>2613</v>
      </c>
      <c r="B2570" s="1" t="n">
        <v>43</v>
      </c>
      <c r="C2570" s="1" t="s">
        <v>1086</v>
      </c>
      <c r="D2570" s="2" t="s">
        <v>1592</v>
      </c>
      <c r="E2570" s="3" t="n">
        <v>1625</v>
      </c>
      <c r="F2570" s="3" t="n">
        <v>2121</v>
      </c>
      <c r="G2570" s="4" t="n">
        <v>3784</v>
      </c>
      <c r="H2570" s="11" t="n">
        <f aca="false">E2570/G2570</f>
        <v>0.429439746300211</v>
      </c>
      <c r="I2570" s="12" t="n">
        <f aca="false">F2570/G2570</f>
        <v>0.560517970401691</v>
      </c>
      <c r="J2570" s="13" t="n">
        <v>1260</v>
      </c>
      <c r="K2570" s="4" t="n">
        <v>3201</v>
      </c>
      <c r="L2570" s="4" t="n">
        <v>4542</v>
      </c>
      <c r="M2570" s="14" t="n">
        <f aca="false">J2570/L2570</f>
        <v>0.277410832232497</v>
      </c>
      <c r="N2570" s="15" t="n">
        <f aca="false">K2570/L2570</f>
        <v>0.704755614266843</v>
      </c>
      <c r="O2570" s="13" t="n">
        <v>1394</v>
      </c>
      <c r="P2570" s="4" t="n">
        <v>3626</v>
      </c>
      <c r="Q2570" s="4" t="n">
        <v>5060</v>
      </c>
      <c r="R2570" s="14" t="n">
        <f aca="false">O2570/Q2570</f>
        <v>0.275494071146245</v>
      </c>
      <c r="S2570" s="14" t="n">
        <f aca="false">P2570/Q2570</f>
        <v>0.716600790513834</v>
      </c>
      <c r="T2570" s="16" t="n">
        <f aca="false">F2570/(E2570+F2570)</f>
        <v>0.56620395088094</v>
      </c>
      <c r="U2570" s="16" t="n">
        <f aca="false">K2570/(J2570+K2570)</f>
        <v>0.717552118359112</v>
      </c>
      <c r="V2570" s="16" t="n">
        <f aca="false">P2570/(O2570+P2570)</f>
        <v>0.722310756972112</v>
      </c>
      <c r="W2570" s="16" t="n">
        <f aca="false">E2570+F2570</f>
        <v>3746</v>
      </c>
      <c r="X2570" s="16" t="n">
        <f aca="false">J2570+K2570</f>
        <v>4461</v>
      </c>
      <c r="Y2570" s="16" t="n">
        <f aca="false">O2570+P2570</f>
        <v>5020</v>
      </c>
    </row>
    <row r="2571" customFormat="false" ht="15.75" hidden="false" customHeight="true" outlineLevel="1" collapsed="false">
      <c r="A2571" s="1" t="n">
        <v>2614</v>
      </c>
      <c r="B2571" s="1" t="n">
        <v>43</v>
      </c>
      <c r="C2571" s="1" t="s">
        <v>1086</v>
      </c>
      <c r="D2571" s="2" t="s">
        <v>1593</v>
      </c>
      <c r="E2571" s="3" t="n">
        <v>480</v>
      </c>
      <c r="F2571" s="3" t="n">
        <v>2216</v>
      </c>
      <c r="G2571" s="4" t="n">
        <v>2742</v>
      </c>
      <c r="H2571" s="11" t="n">
        <f aca="false">E2571/G2571</f>
        <v>0.175054704595186</v>
      </c>
      <c r="I2571" s="12" t="n">
        <f aca="false">F2571/G2571</f>
        <v>0.808169219547775</v>
      </c>
      <c r="J2571" s="13" t="n">
        <v>249</v>
      </c>
      <c r="K2571" s="4" t="n">
        <v>2620</v>
      </c>
      <c r="L2571" s="4" t="n">
        <v>2964</v>
      </c>
      <c r="M2571" s="14" t="n">
        <f aca="false">J2571/L2571</f>
        <v>0.0840080971659919</v>
      </c>
      <c r="N2571" s="15" t="n">
        <f aca="false">K2571/L2571</f>
        <v>0.883940620782726</v>
      </c>
      <c r="O2571" s="13" t="n">
        <v>297</v>
      </c>
      <c r="P2571" s="4" t="n">
        <v>2779</v>
      </c>
      <c r="Q2571" s="4" t="n">
        <v>3122</v>
      </c>
      <c r="R2571" s="14" t="n">
        <f aca="false">O2571/Q2571</f>
        <v>0.0951313260730301</v>
      </c>
      <c r="S2571" s="14" t="n">
        <f aca="false">P2571/Q2571</f>
        <v>0.890134529147982</v>
      </c>
      <c r="T2571" s="16" t="n">
        <f aca="false">F2571/(E2571+F2571)</f>
        <v>0.821958456973294</v>
      </c>
      <c r="U2571" s="16" t="n">
        <f aca="false">K2571/(J2571+K2571)</f>
        <v>0.913210177762286</v>
      </c>
      <c r="V2571" s="16" t="n">
        <f aca="false">P2571/(O2571+P2571)</f>
        <v>0.903446033810143</v>
      </c>
      <c r="W2571" s="16" t="n">
        <f aca="false">E2571+F2571</f>
        <v>2696</v>
      </c>
      <c r="X2571" s="16" t="n">
        <f aca="false">J2571+K2571</f>
        <v>2869</v>
      </c>
      <c r="Y2571" s="16" t="n">
        <f aca="false">O2571+P2571</f>
        <v>3076</v>
      </c>
    </row>
    <row r="2572" customFormat="false" ht="15.75" hidden="false" customHeight="true" outlineLevel="1" collapsed="false">
      <c r="A2572" s="17" t="n">
        <v>2615</v>
      </c>
      <c r="B2572" s="1" t="n">
        <v>43</v>
      </c>
      <c r="C2572" s="1" t="s">
        <v>1086</v>
      </c>
      <c r="D2572" s="2" t="s">
        <v>536</v>
      </c>
      <c r="E2572" s="3" t="n">
        <v>4618</v>
      </c>
      <c r="F2572" s="3" t="n">
        <v>6295</v>
      </c>
      <c r="G2572" s="4" t="n">
        <v>11019</v>
      </c>
      <c r="H2572" s="11" t="n">
        <f aca="false">E2572/G2572</f>
        <v>0.419094291678011</v>
      </c>
      <c r="I2572" s="12" t="n">
        <f aca="false">F2572/G2572</f>
        <v>0.571285960613486</v>
      </c>
      <c r="J2572" s="13" t="n">
        <v>2391</v>
      </c>
      <c r="K2572" s="4" t="n">
        <v>9726</v>
      </c>
      <c r="L2572" s="4" t="n">
        <v>12344</v>
      </c>
      <c r="M2572" s="14" t="n">
        <f aca="false">J2572/L2572</f>
        <v>0.193697342838626</v>
      </c>
      <c r="N2572" s="15" t="n">
        <f aca="false">K2572/L2572</f>
        <v>0.787913156189242</v>
      </c>
      <c r="O2572" s="13" t="n">
        <v>2795</v>
      </c>
      <c r="P2572" s="4" t="n">
        <v>11033</v>
      </c>
      <c r="Q2572" s="4" t="n">
        <v>13927</v>
      </c>
      <c r="R2572" s="14" t="n">
        <f aca="false">O2572/Q2572</f>
        <v>0.200689308537373</v>
      </c>
      <c r="S2572" s="14" t="n">
        <f aca="false">P2572/Q2572</f>
        <v>0.792202197170963</v>
      </c>
      <c r="T2572" s="16" t="n">
        <f aca="false">F2572/(E2572+F2572)</f>
        <v>0.57683496746999</v>
      </c>
      <c r="U2572" s="16" t="n">
        <f aca="false">K2572/(J2572+K2572)</f>
        <v>0.802673929190394</v>
      </c>
      <c r="V2572" s="16" t="n">
        <f aca="false">P2572/(O2572+P2572)</f>
        <v>0.797873879085913</v>
      </c>
      <c r="W2572" s="16" t="n">
        <f aca="false">E2572+F2572</f>
        <v>10913</v>
      </c>
      <c r="X2572" s="16" t="n">
        <f aca="false">J2572+K2572</f>
        <v>12117</v>
      </c>
      <c r="Y2572" s="16" t="n">
        <f aca="false">O2572+P2572</f>
        <v>13828</v>
      </c>
    </row>
    <row r="2573" customFormat="false" ht="15.75" hidden="false" customHeight="true" outlineLevel="1" collapsed="false">
      <c r="A2573" s="1" t="n">
        <v>2616</v>
      </c>
      <c r="B2573" s="1" t="n">
        <v>43</v>
      </c>
      <c r="C2573" s="1" t="s">
        <v>1086</v>
      </c>
      <c r="D2573" s="2" t="s">
        <v>1594</v>
      </c>
      <c r="E2573" s="3" t="n">
        <v>727</v>
      </c>
      <c r="F2573" s="3" t="n">
        <v>1607</v>
      </c>
      <c r="G2573" s="4" t="n">
        <v>2354</v>
      </c>
      <c r="H2573" s="11" t="n">
        <f aca="false">E2573/G2573</f>
        <v>0.308836023789295</v>
      </c>
      <c r="I2573" s="12" t="n">
        <f aca="false">F2573/G2573</f>
        <v>0.682667799490229</v>
      </c>
      <c r="J2573" s="13" t="n">
        <v>526</v>
      </c>
      <c r="K2573" s="4" t="n">
        <v>1414</v>
      </c>
      <c r="L2573" s="4" t="n">
        <v>1997</v>
      </c>
      <c r="M2573" s="14" t="n">
        <f aca="false">J2573/L2573</f>
        <v>0.263395092638958</v>
      </c>
      <c r="N2573" s="15" t="n">
        <f aca="false">K2573/L2573</f>
        <v>0.70806209313971</v>
      </c>
      <c r="O2573" s="13" t="n">
        <v>466</v>
      </c>
      <c r="P2573" s="4" t="n">
        <v>1602</v>
      </c>
      <c r="Q2573" s="4" t="n">
        <v>2083</v>
      </c>
      <c r="R2573" s="14" t="n">
        <f aca="false">O2573/Q2573</f>
        <v>0.223715794527124</v>
      </c>
      <c r="S2573" s="14" t="n">
        <f aca="false">P2573/Q2573</f>
        <v>0.769083053288526</v>
      </c>
      <c r="T2573" s="16" t="n">
        <f aca="false">F2573/(E2573+F2573)</f>
        <v>0.688517566409597</v>
      </c>
      <c r="U2573" s="16" t="n">
        <f aca="false">K2573/(J2573+K2573)</f>
        <v>0.728865979381443</v>
      </c>
      <c r="V2573" s="16" t="n">
        <f aca="false">P2573/(O2573+P2573)</f>
        <v>0.774661508704062</v>
      </c>
      <c r="W2573" s="16" t="n">
        <f aca="false">E2573+F2573</f>
        <v>2334</v>
      </c>
      <c r="X2573" s="16" t="n">
        <f aca="false">J2573+K2573</f>
        <v>1940</v>
      </c>
      <c r="Y2573" s="16" t="n">
        <f aca="false">O2573+P2573</f>
        <v>2068</v>
      </c>
    </row>
    <row r="2574" customFormat="false" ht="15.75" hidden="false" customHeight="true" outlineLevel="1" collapsed="false">
      <c r="A2574" s="17" t="n">
        <v>2617</v>
      </c>
      <c r="B2574" s="1" t="n">
        <v>43</v>
      </c>
      <c r="C2574" s="1" t="s">
        <v>1086</v>
      </c>
      <c r="D2574" s="2" t="s">
        <v>34</v>
      </c>
      <c r="E2574" s="3" t="n">
        <v>2888</v>
      </c>
      <c r="F2574" s="3" t="n">
        <v>6769</v>
      </c>
      <c r="G2574" s="4" t="n">
        <v>9806</v>
      </c>
      <c r="H2574" s="11" t="n">
        <f aca="false">E2574/G2574</f>
        <v>0.294513563124618</v>
      </c>
      <c r="I2574" s="12" t="n">
        <f aca="false">F2574/G2574</f>
        <v>0.690291658168468</v>
      </c>
      <c r="J2574" s="13" t="n">
        <v>2948</v>
      </c>
      <c r="K2574" s="4" t="n">
        <v>13339</v>
      </c>
      <c r="L2574" s="4" t="n">
        <v>16786</v>
      </c>
      <c r="M2574" s="14" t="n">
        <f aca="false">J2574/L2574</f>
        <v>0.17562254259502</v>
      </c>
      <c r="N2574" s="15" t="n">
        <f aca="false">K2574/L2574</f>
        <v>0.794650303824616</v>
      </c>
      <c r="O2574" s="13" t="n">
        <v>3997</v>
      </c>
      <c r="P2574" s="4" t="n">
        <v>17353</v>
      </c>
      <c r="Q2574" s="4" t="n">
        <v>21652</v>
      </c>
      <c r="R2574" s="14" t="n">
        <f aca="false">O2574/Q2574</f>
        <v>0.184601884352485</v>
      </c>
      <c r="S2574" s="14" t="n">
        <f aca="false">P2574/Q2574</f>
        <v>0.801450212451506</v>
      </c>
      <c r="T2574" s="16" t="n">
        <f aca="false">F2574/(E2574+F2574)</f>
        <v>0.700942321631977</v>
      </c>
      <c r="U2574" s="16" t="n">
        <f aca="false">K2574/(J2574+K2574)</f>
        <v>0.81899674587094</v>
      </c>
      <c r="V2574" s="16" t="n">
        <f aca="false">P2574/(O2574+P2574)</f>
        <v>0.812786885245902</v>
      </c>
      <c r="W2574" s="16" t="n">
        <f aca="false">E2574+F2574</f>
        <v>9657</v>
      </c>
      <c r="X2574" s="16" t="n">
        <f aca="false">J2574+K2574</f>
        <v>16287</v>
      </c>
      <c r="Y2574" s="16" t="n">
        <f aca="false">O2574+P2574</f>
        <v>21350</v>
      </c>
    </row>
    <row r="2575" customFormat="false" ht="15.75" hidden="false" customHeight="true" outlineLevel="1" collapsed="false">
      <c r="A2575" s="1" t="n">
        <v>2618</v>
      </c>
      <c r="B2575" s="1" t="n">
        <v>43</v>
      </c>
      <c r="C2575" s="1" t="s">
        <v>1086</v>
      </c>
      <c r="D2575" s="2" t="s">
        <v>35</v>
      </c>
      <c r="E2575" s="3" t="n">
        <v>4755</v>
      </c>
      <c r="F2575" s="3" t="n">
        <v>9599</v>
      </c>
      <c r="G2575" s="4" t="n">
        <v>14537</v>
      </c>
      <c r="H2575" s="11" t="n">
        <f aca="false">E2575/G2575</f>
        <v>0.327096374767834</v>
      </c>
      <c r="I2575" s="12" t="n">
        <f aca="false">F2575/G2575</f>
        <v>0.660315058127537</v>
      </c>
      <c r="J2575" s="13" t="n">
        <v>3469</v>
      </c>
      <c r="K2575" s="4" t="n">
        <v>12919</v>
      </c>
      <c r="L2575" s="4" t="n">
        <v>16790</v>
      </c>
      <c r="M2575" s="14" t="n">
        <f aca="false">J2575/L2575</f>
        <v>0.206611078022632</v>
      </c>
      <c r="N2575" s="15" t="n">
        <f aca="false">K2575/L2575</f>
        <v>0.769446098868374</v>
      </c>
      <c r="O2575" s="13" t="n">
        <v>4210</v>
      </c>
      <c r="P2575" s="4" t="n">
        <v>15101</v>
      </c>
      <c r="Q2575" s="4" t="n">
        <v>19508</v>
      </c>
      <c r="R2575" s="14" t="n">
        <f aca="false">O2575/Q2575</f>
        <v>0.215808898913266</v>
      </c>
      <c r="S2575" s="14" t="n">
        <f aca="false">P2575/Q2575</f>
        <v>0.774092679926184</v>
      </c>
      <c r="T2575" s="16" t="n">
        <f aca="false">F2575/(E2575+F2575)</f>
        <v>0.668733454089452</v>
      </c>
      <c r="U2575" s="16" t="n">
        <f aca="false">K2575/(J2575+K2575)</f>
        <v>0.788320722479863</v>
      </c>
      <c r="V2575" s="16" t="n">
        <f aca="false">P2575/(O2575+P2575)</f>
        <v>0.781989539640619</v>
      </c>
      <c r="W2575" s="16" t="n">
        <f aca="false">E2575+F2575</f>
        <v>14354</v>
      </c>
      <c r="X2575" s="16" t="n">
        <f aca="false">J2575+K2575</f>
        <v>16388</v>
      </c>
      <c r="Y2575" s="16" t="n">
        <f aca="false">O2575+P2575</f>
        <v>19311</v>
      </c>
    </row>
    <row r="2576" customFormat="false" ht="15.75" hidden="false" customHeight="true" outlineLevel="1" collapsed="false">
      <c r="A2576" s="17" t="n">
        <v>2619</v>
      </c>
      <c r="B2576" s="1" t="n">
        <v>43</v>
      </c>
      <c r="C2576" s="1" t="s">
        <v>1086</v>
      </c>
      <c r="D2576" s="2" t="s">
        <v>1595</v>
      </c>
      <c r="E2576" s="3" t="n">
        <v>602</v>
      </c>
      <c r="F2576" s="3" t="n">
        <v>1506</v>
      </c>
      <c r="G2576" s="4" t="n">
        <v>2126</v>
      </c>
      <c r="H2576" s="11" t="n">
        <f aca="false">E2576/G2576</f>
        <v>0.283160865475071</v>
      </c>
      <c r="I2576" s="12" t="n">
        <f aca="false">F2576/G2576</f>
        <v>0.708372530573848</v>
      </c>
      <c r="J2576" s="13" t="n">
        <v>253</v>
      </c>
      <c r="K2576" s="4" t="n">
        <v>1802</v>
      </c>
      <c r="L2576" s="4" t="n">
        <v>2084</v>
      </c>
      <c r="M2576" s="14" t="n">
        <f aca="false">J2576/L2576</f>
        <v>0.121401151631478</v>
      </c>
      <c r="N2576" s="15" t="n">
        <f aca="false">K2576/L2576</f>
        <v>0.86468330134357</v>
      </c>
      <c r="O2576" s="13" t="n">
        <v>310</v>
      </c>
      <c r="P2576" s="4" t="n">
        <v>1943</v>
      </c>
      <c r="Q2576" s="4" t="n">
        <v>2279</v>
      </c>
      <c r="R2576" s="14" t="n">
        <f aca="false">O2576/Q2576</f>
        <v>0.136024572180781</v>
      </c>
      <c r="S2576" s="14" t="n">
        <f aca="false">P2576/Q2576</f>
        <v>0.852566915313734</v>
      </c>
      <c r="T2576" s="16" t="n">
        <f aca="false">F2576/(E2576+F2576)</f>
        <v>0.714421252371917</v>
      </c>
      <c r="U2576" s="16" t="n">
        <f aca="false">K2576/(J2576+K2576)</f>
        <v>0.876885644768856</v>
      </c>
      <c r="V2576" s="16" t="n">
        <f aca="false">P2576/(O2576+P2576)</f>
        <v>0.862405681313804</v>
      </c>
      <c r="W2576" s="16" t="n">
        <f aca="false">E2576+F2576</f>
        <v>2108</v>
      </c>
      <c r="X2576" s="16" t="n">
        <f aca="false">J2576+K2576</f>
        <v>2055</v>
      </c>
      <c r="Y2576" s="16" t="n">
        <f aca="false">O2576+P2576</f>
        <v>2253</v>
      </c>
    </row>
    <row r="2577" customFormat="false" ht="15.75" hidden="false" customHeight="true" outlineLevel="1" collapsed="false">
      <c r="A2577" s="1" t="n">
        <v>2620</v>
      </c>
      <c r="B2577" s="1" t="n">
        <v>43</v>
      </c>
      <c r="C2577" s="1" t="s">
        <v>1086</v>
      </c>
      <c r="D2577" s="2" t="s">
        <v>39</v>
      </c>
      <c r="E2577" s="3" t="n">
        <v>1460</v>
      </c>
      <c r="F2577" s="3" t="n">
        <v>3112</v>
      </c>
      <c r="G2577" s="4" t="n">
        <v>4637</v>
      </c>
      <c r="H2577" s="11" t="n">
        <f aca="false">E2577/G2577</f>
        <v>0.314858744878154</v>
      </c>
      <c r="I2577" s="12" t="n">
        <f aca="false">F2577/G2577</f>
        <v>0.671123571274531</v>
      </c>
      <c r="J2577" s="13" t="n">
        <v>536</v>
      </c>
      <c r="K2577" s="4" t="n">
        <v>4377</v>
      </c>
      <c r="L2577" s="4" t="n">
        <v>5018</v>
      </c>
      <c r="M2577" s="14" t="n">
        <f aca="false">J2577/L2577</f>
        <v>0.106815464328418</v>
      </c>
      <c r="N2577" s="15" t="n">
        <f aca="false">K2577/L2577</f>
        <v>0.872259864487844</v>
      </c>
      <c r="O2577" s="13" t="n">
        <v>614</v>
      </c>
      <c r="P2577" s="4" t="n">
        <v>5069</v>
      </c>
      <c r="Q2577" s="4" t="n">
        <v>5744</v>
      </c>
      <c r="R2577" s="14" t="n">
        <f aca="false">O2577/Q2577</f>
        <v>0.106894150417827</v>
      </c>
      <c r="S2577" s="14" t="n">
        <f aca="false">P2577/Q2577</f>
        <v>0.882486072423398</v>
      </c>
      <c r="T2577" s="16" t="n">
        <f aca="false">F2577/(E2577+F2577)</f>
        <v>0.680664916885389</v>
      </c>
      <c r="U2577" s="16" t="n">
        <f aca="false">K2577/(J2577+K2577)</f>
        <v>0.890901689395481</v>
      </c>
      <c r="V2577" s="16" t="n">
        <f aca="false">P2577/(O2577+P2577)</f>
        <v>0.891958472637691</v>
      </c>
      <c r="W2577" s="16" t="n">
        <f aca="false">E2577+F2577</f>
        <v>4572</v>
      </c>
      <c r="X2577" s="16" t="n">
        <f aca="false">J2577+K2577</f>
        <v>4913</v>
      </c>
      <c r="Y2577" s="16" t="n">
        <f aca="false">O2577+P2577</f>
        <v>5683</v>
      </c>
    </row>
    <row r="2578" customFormat="false" ht="15.75" hidden="false" customHeight="true" outlineLevel="1" collapsed="false">
      <c r="A2578" s="17" t="n">
        <v>2621</v>
      </c>
      <c r="B2578" s="1" t="n">
        <v>43</v>
      </c>
      <c r="C2578" s="1" t="s">
        <v>1086</v>
      </c>
      <c r="D2578" s="2" t="s">
        <v>1596</v>
      </c>
      <c r="E2578" s="3" t="n">
        <v>344</v>
      </c>
      <c r="F2578" s="3" t="n">
        <v>807</v>
      </c>
      <c r="G2578" s="4" t="n">
        <v>1171</v>
      </c>
      <c r="H2578" s="11" t="n">
        <f aca="false">E2578/G2578</f>
        <v>0.293766011955593</v>
      </c>
      <c r="I2578" s="12" t="n">
        <f aca="false">F2578/G2578</f>
        <v>0.689154568744663</v>
      </c>
      <c r="J2578" s="13" t="n">
        <v>190</v>
      </c>
      <c r="K2578" s="4" t="n">
        <v>679</v>
      </c>
      <c r="L2578" s="4" t="n">
        <v>901</v>
      </c>
      <c r="M2578" s="14" t="n">
        <f aca="false">J2578/L2578</f>
        <v>0.210876803551609</v>
      </c>
      <c r="N2578" s="15" t="n">
        <f aca="false">K2578/L2578</f>
        <v>0.753607103218646</v>
      </c>
      <c r="O2578" s="13" t="n">
        <v>177</v>
      </c>
      <c r="P2578" s="4" t="n">
        <v>809</v>
      </c>
      <c r="Q2578" s="4" t="n">
        <v>1000</v>
      </c>
      <c r="R2578" s="14" t="n">
        <f aca="false">O2578/Q2578</f>
        <v>0.177</v>
      </c>
      <c r="S2578" s="14" t="n">
        <f aca="false">P2578/Q2578</f>
        <v>0.809</v>
      </c>
      <c r="T2578" s="16" t="n">
        <f aca="false">F2578/(E2578+F2578)</f>
        <v>0.70112945264987</v>
      </c>
      <c r="U2578" s="16" t="n">
        <f aca="false">K2578/(J2578+K2578)</f>
        <v>0.781357882623705</v>
      </c>
      <c r="V2578" s="16" t="n">
        <f aca="false">P2578/(O2578+P2578)</f>
        <v>0.820486815415821</v>
      </c>
      <c r="W2578" s="16" t="n">
        <f aca="false">E2578+F2578</f>
        <v>1151</v>
      </c>
      <c r="X2578" s="16" t="n">
        <f aca="false">J2578+K2578</f>
        <v>869</v>
      </c>
      <c r="Y2578" s="16" t="n">
        <f aca="false">O2578+P2578</f>
        <v>986</v>
      </c>
    </row>
    <row r="2579" customFormat="false" ht="15.75" hidden="false" customHeight="true" outlineLevel="1" collapsed="false">
      <c r="A2579" s="1" t="n">
        <v>2622</v>
      </c>
      <c r="B2579" s="1" t="n">
        <v>43</v>
      </c>
      <c r="C2579" s="1" t="s">
        <v>1086</v>
      </c>
      <c r="D2579" s="2" t="s">
        <v>1597</v>
      </c>
      <c r="E2579" s="3" t="n">
        <v>355</v>
      </c>
      <c r="F2579" s="3" t="n">
        <v>1137</v>
      </c>
      <c r="G2579" s="4" t="n">
        <v>1515</v>
      </c>
      <c r="H2579" s="11" t="n">
        <f aca="false">E2579/G2579</f>
        <v>0.234323432343234</v>
      </c>
      <c r="I2579" s="12" t="n">
        <f aca="false">F2579/G2579</f>
        <v>0.75049504950495</v>
      </c>
      <c r="J2579" s="13" t="n">
        <v>140</v>
      </c>
      <c r="K2579" s="4" t="n">
        <v>1265</v>
      </c>
      <c r="L2579" s="4" t="n">
        <v>1423</v>
      </c>
      <c r="M2579" s="14" t="n">
        <f aca="false">J2579/L2579</f>
        <v>0.0983836964160225</v>
      </c>
      <c r="N2579" s="15" t="n">
        <f aca="false">K2579/L2579</f>
        <v>0.888966971187632</v>
      </c>
      <c r="O2579" s="13" t="n">
        <v>178</v>
      </c>
      <c r="P2579" s="4" t="n">
        <v>1586</v>
      </c>
      <c r="Q2579" s="4" t="n">
        <v>1779</v>
      </c>
      <c r="R2579" s="14" t="n">
        <f aca="false">O2579/Q2579</f>
        <v>0.100056211354694</v>
      </c>
      <c r="S2579" s="14" t="n">
        <f aca="false">P2579/Q2579</f>
        <v>0.891512085441259</v>
      </c>
      <c r="T2579" s="16" t="n">
        <f aca="false">F2579/(E2579+F2579)</f>
        <v>0.762064343163539</v>
      </c>
      <c r="U2579" s="16" t="n">
        <f aca="false">K2579/(J2579+K2579)</f>
        <v>0.900355871886121</v>
      </c>
      <c r="V2579" s="16" t="n">
        <f aca="false">P2579/(O2579+P2579)</f>
        <v>0.899092970521542</v>
      </c>
      <c r="W2579" s="16" t="n">
        <f aca="false">E2579+F2579</f>
        <v>1492</v>
      </c>
      <c r="X2579" s="16" t="n">
        <f aca="false">J2579+K2579</f>
        <v>1405</v>
      </c>
      <c r="Y2579" s="16" t="n">
        <f aca="false">O2579+P2579</f>
        <v>1764</v>
      </c>
    </row>
    <row r="2580" customFormat="false" ht="15.75" hidden="false" customHeight="true" outlineLevel="1" collapsed="false">
      <c r="A2580" s="17" t="n">
        <v>2623</v>
      </c>
      <c r="B2580" s="1" t="n">
        <v>43</v>
      </c>
      <c r="C2580" s="1" t="s">
        <v>1086</v>
      </c>
      <c r="D2580" s="2" t="s">
        <v>1598</v>
      </c>
      <c r="E2580" s="3" t="n">
        <v>853</v>
      </c>
      <c r="F2580" s="3" t="n">
        <v>2687</v>
      </c>
      <c r="G2580" s="4" t="n">
        <v>3578</v>
      </c>
      <c r="H2580" s="11" t="n">
        <f aca="false">E2580/G2580</f>
        <v>0.238401341531582</v>
      </c>
      <c r="I2580" s="12" t="n">
        <f aca="false">F2580/G2580</f>
        <v>0.750978200111794</v>
      </c>
      <c r="J2580" s="13" t="n">
        <v>388</v>
      </c>
      <c r="K2580" s="4" t="n">
        <v>3177</v>
      </c>
      <c r="L2580" s="4" t="n">
        <v>3643</v>
      </c>
      <c r="M2580" s="14" t="n">
        <f aca="false">J2580/L2580</f>
        <v>0.106505627230305</v>
      </c>
      <c r="N2580" s="15" t="n">
        <f aca="false">K2580/L2580</f>
        <v>0.872083447707933</v>
      </c>
      <c r="O2580" s="13" t="n">
        <v>451</v>
      </c>
      <c r="P2580" s="4" t="n">
        <v>3641</v>
      </c>
      <c r="Q2580" s="4" t="n">
        <v>4124</v>
      </c>
      <c r="R2580" s="14" t="n">
        <f aca="false">O2580/Q2580</f>
        <v>0.109359844810863</v>
      </c>
      <c r="S2580" s="14" t="n">
        <f aca="false">P2580/Q2580</f>
        <v>0.882880698351115</v>
      </c>
      <c r="T2580" s="16" t="n">
        <f aca="false">F2580/(E2580+F2580)</f>
        <v>0.759039548022599</v>
      </c>
      <c r="U2580" s="16" t="n">
        <f aca="false">K2580/(J2580+K2580)</f>
        <v>0.891164095371669</v>
      </c>
      <c r="V2580" s="16" t="n">
        <f aca="false">P2580/(O2580+P2580)</f>
        <v>0.889784946236559</v>
      </c>
      <c r="W2580" s="16" t="n">
        <f aca="false">E2580+F2580</f>
        <v>3540</v>
      </c>
      <c r="X2580" s="16" t="n">
        <f aca="false">J2580+K2580</f>
        <v>3565</v>
      </c>
      <c r="Y2580" s="16" t="n">
        <f aca="false">O2580+P2580</f>
        <v>4092</v>
      </c>
    </row>
    <row r="2581" customFormat="false" ht="15.75" hidden="false" customHeight="true" outlineLevel="1" collapsed="false">
      <c r="A2581" s="1" t="n">
        <v>2624</v>
      </c>
      <c r="B2581" s="1" t="n">
        <v>43</v>
      </c>
      <c r="C2581" s="1" t="s">
        <v>1086</v>
      </c>
      <c r="D2581" s="2" t="s">
        <v>1599</v>
      </c>
      <c r="E2581" s="3" t="n">
        <v>42884</v>
      </c>
      <c r="F2581" s="3" t="n">
        <v>128179</v>
      </c>
      <c r="G2581" s="4" t="n">
        <v>175420</v>
      </c>
      <c r="H2581" s="11" t="n">
        <f aca="false">E2581/G2581</f>
        <v>0.244464713259606</v>
      </c>
      <c r="I2581" s="12" t="n">
        <f aca="false">F2581/G2581</f>
        <v>0.73069775396192</v>
      </c>
      <c r="J2581" s="13" t="n">
        <v>140624</v>
      </c>
      <c r="K2581" s="4" t="n">
        <v>201014</v>
      </c>
      <c r="L2581" s="4" t="n">
        <v>361419</v>
      </c>
      <c r="M2581" s="14" t="n">
        <f aca="false">J2581/L2581</f>
        <v>0.389088564795985</v>
      </c>
      <c r="N2581" s="15" t="n">
        <f aca="false">K2581/L2581</f>
        <v>0.556179946267352</v>
      </c>
      <c r="O2581" s="13" t="n">
        <v>230945</v>
      </c>
      <c r="P2581" s="4" t="n">
        <v>252318</v>
      </c>
      <c r="Q2581" s="4" t="n">
        <v>490856</v>
      </c>
      <c r="R2581" s="14" t="n">
        <f aca="false">O2581/Q2581</f>
        <v>0.470494401616767</v>
      </c>
      <c r="S2581" s="14" t="n">
        <f aca="false">P2581/Q2581</f>
        <v>0.514036703228646</v>
      </c>
      <c r="T2581" s="16" t="n">
        <f aca="false">F2581/(E2581+F2581)</f>
        <v>0.749308734209034</v>
      </c>
      <c r="U2581" s="16" t="n">
        <f aca="false">K2581/(J2581+K2581)</f>
        <v>0.588383025307489</v>
      </c>
      <c r="V2581" s="16" t="n">
        <f aca="false">P2581/(O2581+P2581)</f>
        <v>0.52211321785446</v>
      </c>
      <c r="W2581" s="16" t="n">
        <f aca="false">E2581+F2581</f>
        <v>171063</v>
      </c>
      <c r="X2581" s="16" t="n">
        <f aca="false">J2581+K2581</f>
        <v>341638</v>
      </c>
      <c r="Y2581" s="16" t="n">
        <f aca="false">O2581+P2581</f>
        <v>483263</v>
      </c>
    </row>
    <row r="2582" customFormat="false" ht="15.75" hidden="false" customHeight="true" outlineLevel="1" collapsed="false">
      <c r="A2582" s="17" t="n">
        <v>2625</v>
      </c>
      <c r="B2582" s="1" t="n">
        <v>43</v>
      </c>
      <c r="C2582" s="1" t="s">
        <v>1086</v>
      </c>
      <c r="D2582" s="2" t="s">
        <v>1600</v>
      </c>
      <c r="E2582" s="3" t="n">
        <v>429</v>
      </c>
      <c r="F2582" s="3" t="n">
        <v>974</v>
      </c>
      <c r="G2582" s="4" t="n">
        <v>1415</v>
      </c>
      <c r="H2582" s="11" t="n">
        <f aca="false">E2582/G2582</f>
        <v>0.303180212014134</v>
      </c>
      <c r="I2582" s="12" t="n">
        <f aca="false">F2582/G2582</f>
        <v>0.688339222614841</v>
      </c>
      <c r="J2582" s="13" t="n">
        <v>145</v>
      </c>
      <c r="K2582" s="4" t="n">
        <v>983</v>
      </c>
      <c r="L2582" s="4" t="n">
        <v>1156</v>
      </c>
      <c r="M2582" s="14" t="n">
        <f aca="false">J2582/L2582</f>
        <v>0.125432525951557</v>
      </c>
      <c r="N2582" s="15" t="n">
        <f aca="false">K2582/L2582</f>
        <v>0.850346020761246</v>
      </c>
      <c r="O2582" s="13" t="n">
        <v>155</v>
      </c>
      <c r="P2582" s="4" t="n">
        <v>1048</v>
      </c>
      <c r="Q2582" s="4" t="n">
        <v>1218</v>
      </c>
      <c r="R2582" s="14" t="n">
        <f aca="false">O2582/Q2582</f>
        <v>0.127257799671593</v>
      </c>
      <c r="S2582" s="14" t="n">
        <f aca="false">P2582/Q2582</f>
        <v>0.860426929392447</v>
      </c>
      <c r="T2582" s="16" t="n">
        <f aca="false">F2582/(E2582+F2582)</f>
        <v>0.694226657163222</v>
      </c>
      <c r="U2582" s="16" t="n">
        <f aca="false">K2582/(J2582+K2582)</f>
        <v>0.87145390070922</v>
      </c>
      <c r="V2582" s="16" t="n">
        <f aca="false">P2582/(O2582+P2582)</f>
        <v>0.871155444721529</v>
      </c>
      <c r="W2582" s="16" t="n">
        <f aca="false">E2582+F2582</f>
        <v>1403</v>
      </c>
      <c r="X2582" s="16" t="n">
        <f aca="false">J2582+K2582</f>
        <v>1128</v>
      </c>
      <c r="Y2582" s="16" t="n">
        <f aca="false">O2582+P2582</f>
        <v>1203</v>
      </c>
    </row>
    <row r="2583" customFormat="false" ht="15.75" hidden="false" customHeight="true" outlineLevel="1" collapsed="false">
      <c r="A2583" s="1" t="n">
        <v>2626</v>
      </c>
      <c r="B2583" s="1" t="n">
        <v>43</v>
      </c>
      <c r="C2583" s="1" t="s">
        <v>1086</v>
      </c>
      <c r="D2583" s="2" t="s">
        <v>265</v>
      </c>
      <c r="E2583" s="3" t="n">
        <v>2229</v>
      </c>
      <c r="F2583" s="3" t="n">
        <v>4913</v>
      </c>
      <c r="G2583" s="4" t="n">
        <v>7249</v>
      </c>
      <c r="H2583" s="11" t="n">
        <f aca="false">E2583/G2583</f>
        <v>0.30749068837081</v>
      </c>
      <c r="I2583" s="12" t="n">
        <f aca="false">F2583/G2583</f>
        <v>0.677748654986895</v>
      </c>
      <c r="J2583" s="13" t="n">
        <v>1987</v>
      </c>
      <c r="K2583" s="4" t="n">
        <v>6325</v>
      </c>
      <c r="L2583" s="4" t="n">
        <v>8513</v>
      </c>
      <c r="M2583" s="14" t="n">
        <f aca="false">J2583/L2583</f>
        <v>0.233407729355104</v>
      </c>
      <c r="N2583" s="15" t="n">
        <f aca="false">K2583/L2583</f>
        <v>0.742981322682955</v>
      </c>
      <c r="O2583" s="13" t="n">
        <v>2420</v>
      </c>
      <c r="P2583" s="4" t="n">
        <v>7472</v>
      </c>
      <c r="Q2583" s="4" t="n">
        <v>9975</v>
      </c>
      <c r="R2583" s="14" t="n">
        <f aca="false">O2583/Q2583</f>
        <v>0.242606516290727</v>
      </c>
      <c r="S2583" s="14" t="n">
        <f aca="false">P2583/Q2583</f>
        <v>0.749072681704261</v>
      </c>
      <c r="T2583" s="16" t="n">
        <f aca="false">F2583/(E2583+F2583)</f>
        <v>0.687902548305797</v>
      </c>
      <c r="U2583" s="16" t="n">
        <f aca="false">K2583/(J2583+K2583)</f>
        <v>0.760948026948989</v>
      </c>
      <c r="V2583" s="16" t="n">
        <f aca="false">P2583/(O2583+P2583)</f>
        <v>0.755357864941367</v>
      </c>
      <c r="W2583" s="16" t="n">
        <f aca="false">E2583+F2583</f>
        <v>7142</v>
      </c>
      <c r="X2583" s="16" t="n">
        <f aca="false">J2583+K2583</f>
        <v>8312</v>
      </c>
      <c r="Y2583" s="16" t="n">
        <f aca="false">O2583+P2583</f>
        <v>9892</v>
      </c>
    </row>
    <row r="2584" customFormat="false" ht="15.75" hidden="false" customHeight="true" outlineLevel="1" collapsed="false">
      <c r="A2584" s="17" t="n">
        <v>2627</v>
      </c>
      <c r="B2584" s="1" t="n">
        <v>43</v>
      </c>
      <c r="C2584" s="1" t="s">
        <v>1086</v>
      </c>
      <c r="D2584" s="2" t="s">
        <v>1601</v>
      </c>
      <c r="E2584" s="3" t="n">
        <v>7131</v>
      </c>
      <c r="F2584" s="3" t="n">
        <v>24599</v>
      </c>
      <c r="G2584" s="4" t="n">
        <v>32748</v>
      </c>
      <c r="H2584" s="11" t="n">
        <f aca="false">E2584/G2584</f>
        <v>0.217753755954562</v>
      </c>
      <c r="I2584" s="12" t="n">
        <f aca="false">F2584/G2584</f>
        <v>0.751160376206181</v>
      </c>
      <c r="J2584" s="13" t="n">
        <v>14238</v>
      </c>
      <c r="K2584" s="4" t="n">
        <v>45136</v>
      </c>
      <c r="L2584" s="4" t="n">
        <v>62178</v>
      </c>
      <c r="M2584" s="14" t="n">
        <f aca="false">J2584/L2584</f>
        <v>0.228987744861527</v>
      </c>
      <c r="N2584" s="15" t="n">
        <f aca="false">K2584/L2584</f>
        <v>0.725915918813728</v>
      </c>
      <c r="O2584" s="13" t="n">
        <v>24826</v>
      </c>
      <c r="P2584" s="4" t="n">
        <v>62740</v>
      </c>
      <c r="Q2584" s="4" t="n">
        <v>88892</v>
      </c>
      <c r="R2584" s="14" t="n">
        <f aca="false">O2584/Q2584</f>
        <v>0.279282725104621</v>
      </c>
      <c r="S2584" s="14" t="n">
        <f aca="false">P2584/Q2584</f>
        <v>0.705800296989605</v>
      </c>
      <c r="T2584" s="16" t="n">
        <f aca="false">F2584/(E2584+F2584)</f>
        <v>0.775260006303183</v>
      </c>
      <c r="U2584" s="16" t="n">
        <f aca="false">K2584/(J2584+K2584)</f>
        <v>0.760198066493751</v>
      </c>
      <c r="V2584" s="16" t="n">
        <f aca="false">P2584/(O2584+P2584)</f>
        <v>0.716488134664139</v>
      </c>
      <c r="W2584" s="16" t="n">
        <f aca="false">E2584+F2584</f>
        <v>31730</v>
      </c>
      <c r="X2584" s="16" t="n">
        <f aca="false">J2584+K2584</f>
        <v>59374</v>
      </c>
      <c r="Y2584" s="16" t="n">
        <f aca="false">O2584+P2584</f>
        <v>87566</v>
      </c>
    </row>
    <row r="2585" customFormat="false" ht="15.75" hidden="false" customHeight="true" outlineLevel="1" collapsed="false">
      <c r="A2585" s="1" t="n">
        <v>2628</v>
      </c>
      <c r="B2585" s="1" t="n">
        <v>43</v>
      </c>
      <c r="C2585" s="1" t="s">
        <v>1086</v>
      </c>
      <c r="D2585" s="2" t="s">
        <v>682</v>
      </c>
      <c r="E2585" s="3" t="n">
        <v>1636</v>
      </c>
      <c r="F2585" s="3" t="n">
        <v>3334</v>
      </c>
      <c r="G2585" s="4" t="n">
        <v>5022</v>
      </c>
      <c r="H2585" s="11" t="n">
        <f aca="false">E2585/G2585</f>
        <v>0.325766626841896</v>
      </c>
      <c r="I2585" s="12" t="n">
        <f aca="false">F2585/G2585</f>
        <v>0.663878932696137</v>
      </c>
      <c r="J2585" s="13" t="n">
        <v>789</v>
      </c>
      <c r="K2585" s="4" t="n">
        <v>4333</v>
      </c>
      <c r="L2585" s="4" t="n">
        <v>5237</v>
      </c>
      <c r="M2585" s="14" t="n">
        <f aca="false">J2585/L2585</f>
        <v>0.150658774107313</v>
      </c>
      <c r="N2585" s="15" t="n">
        <f aca="false">K2585/L2585</f>
        <v>0.827382088982242</v>
      </c>
      <c r="O2585" s="13" t="n">
        <v>853</v>
      </c>
      <c r="P2585" s="4" t="n">
        <v>5177</v>
      </c>
      <c r="Q2585" s="4" t="n">
        <v>6086</v>
      </c>
      <c r="R2585" s="14" t="n">
        <f aca="false">O2585/Q2585</f>
        <v>0.140157739073283</v>
      </c>
      <c r="S2585" s="14" t="n">
        <f aca="false">P2585/Q2585</f>
        <v>0.850640814985212</v>
      </c>
      <c r="T2585" s="16" t="n">
        <f aca="false">F2585/(E2585+F2585)</f>
        <v>0.670824949698189</v>
      </c>
      <c r="U2585" s="16" t="n">
        <f aca="false">K2585/(J2585+K2585)</f>
        <v>0.845958609918001</v>
      </c>
      <c r="V2585" s="16" t="n">
        <f aca="false">P2585/(O2585+P2585)</f>
        <v>0.858540630182421</v>
      </c>
      <c r="W2585" s="16" t="n">
        <f aca="false">E2585+F2585</f>
        <v>4970</v>
      </c>
      <c r="X2585" s="16" t="n">
        <f aca="false">J2585+K2585</f>
        <v>5122</v>
      </c>
      <c r="Y2585" s="16" t="n">
        <f aca="false">O2585+P2585</f>
        <v>6030</v>
      </c>
    </row>
    <row r="2586" customFormat="false" ht="15.75" hidden="false" customHeight="true" outlineLevel="1" collapsed="false">
      <c r="A2586" s="17" t="n">
        <v>2629</v>
      </c>
      <c r="B2586" s="1" t="n">
        <v>43</v>
      </c>
      <c r="C2586" s="1" t="s">
        <v>1086</v>
      </c>
      <c r="D2586" s="2" t="s">
        <v>1602</v>
      </c>
      <c r="E2586" s="3" t="n">
        <v>268</v>
      </c>
      <c r="F2586" s="3" t="n">
        <v>818</v>
      </c>
      <c r="G2586" s="4" t="n">
        <v>1103</v>
      </c>
      <c r="H2586" s="11" t="n">
        <f aca="false">E2586/G2586</f>
        <v>0.242973708068903</v>
      </c>
      <c r="I2586" s="12" t="n">
        <f aca="false">F2586/G2586</f>
        <v>0.741613780598368</v>
      </c>
      <c r="J2586" s="13" t="n">
        <v>148</v>
      </c>
      <c r="K2586" s="4" t="n">
        <v>885</v>
      </c>
      <c r="L2586" s="4" t="n">
        <v>1068</v>
      </c>
      <c r="M2586" s="14" t="n">
        <f aca="false">J2586/L2586</f>
        <v>0.138576779026217</v>
      </c>
      <c r="N2586" s="15" t="n">
        <f aca="false">K2586/L2586</f>
        <v>0.828651685393258</v>
      </c>
      <c r="O2586" s="13" t="n">
        <v>197</v>
      </c>
      <c r="P2586" s="4" t="n">
        <v>1058</v>
      </c>
      <c r="Q2586" s="4" t="n">
        <v>1268</v>
      </c>
      <c r="R2586" s="14" t="n">
        <f aca="false">O2586/Q2586</f>
        <v>0.155362776025237</v>
      </c>
      <c r="S2586" s="14" t="n">
        <f aca="false">P2586/Q2586</f>
        <v>0.834384858044164</v>
      </c>
      <c r="T2586" s="16" t="n">
        <f aca="false">F2586/(E2586+F2586)</f>
        <v>0.753222836095764</v>
      </c>
      <c r="U2586" s="16" t="n">
        <f aca="false">K2586/(J2586+K2586)</f>
        <v>0.856727976766699</v>
      </c>
      <c r="V2586" s="16" t="n">
        <f aca="false">P2586/(O2586+P2586)</f>
        <v>0.843027888446215</v>
      </c>
      <c r="W2586" s="16" t="n">
        <f aca="false">E2586+F2586</f>
        <v>1086</v>
      </c>
      <c r="X2586" s="16" t="n">
        <f aca="false">J2586+K2586</f>
        <v>1033</v>
      </c>
      <c r="Y2586" s="16" t="n">
        <f aca="false">O2586+P2586</f>
        <v>1255</v>
      </c>
    </row>
    <row r="2587" customFormat="false" ht="15.75" hidden="false" customHeight="true" outlineLevel="1" collapsed="false">
      <c r="A2587" s="1" t="n">
        <v>2630</v>
      </c>
      <c r="B2587" s="1" t="n">
        <v>43</v>
      </c>
      <c r="C2587" s="1" t="s">
        <v>1086</v>
      </c>
      <c r="D2587" s="2" t="s">
        <v>1603</v>
      </c>
      <c r="E2587" s="3" t="n">
        <v>3153</v>
      </c>
      <c r="F2587" s="3" t="n">
        <v>10128</v>
      </c>
      <c r="G2587" s="4" t="n">
        <v>13469</v>
      </c>
      <c r="H2587" s="11" t="n">
        <f aca="false">E2587/G2587</f>
        <v>0.234093102680229</v>
      </c>
      <c r="I2587" s="12" t="n">
        <f aca="false">F2587/G2587</f>
        <v>0.751948919741629</v>
      </c>
      <c r="J2587" s="13" t="n">
        <v>2352</v>
      </c>
      <c r="K2587" s="4" t="n">
        <v>13181</v>
      </c>
      <c r="L2587" s="4" t="n">
        <v>15955</v>
      </c>
      <c r="M2587" s="14" t="n">
        <f aca="false">J2587/L2587</f>
        <v>0.147414603572548</v>
      </c>
      <c r="N2587" s="15" t="n">
        <f aca="false">K2587/L2587</f>
        <v>0.826136007521153</v>
      </c>
      <c r="O2587" s="13" t="n">
        <v>3210</v>
      </c>
      <c r="P2587" s="4" t="n">
        <v>15596</v>
      </c>
      <c r="Q2587" s="4" t="n">
        <v>18996</v>
      </c>
      <c r="R2587" s="14" t="n">
        <f aca="false">O2587/Q2587</f>
        <v>0.168982943777637</v>
      </c>
      <c r="S2587" s="14" t="n">
        <f aca="false">P2587/Q2587</f>
        <v>0.821014950515898</v>
      </c>
      <c r="T2587" s="16" t="n">
        <f aca="false">F2587/(E2587+F2587)</f>
        <v>0.762593178224531</v>
      </c>
      <c r="U2587" s="16" t="n">
        <f aca="false">K2587/(J2587+K2587)</f>
        <v>0.848580441640379</v>
      </c>
      <c r="V2587" s="16" t="n">
        <f aca="false">P2587/(O2587+P2587)</f>
        <v>0.829309794746358</v>
      </c>
      <c r="W2587" s="16" t="n">
        <f aca="false">E2587+F2587</f>
        <v>13281</v>
      </c>
      <c r="X2587" s="16" t="n">
        <f aca="false">J2587+K2587</f>
        <v>15533</v>
      </c>
      <c r="Y2587" s="16" t="n">
        <f aca="false">O2587+P2587</f>
        <v>18806</v>
      </c>
    </row>
    <row r="2588" customFormat="false" ht="15.75" hidden="false" customHeight="true" outlineLevel="1" collapsed="false">
      <c r="A2588" s="17" t="n">
        <v>2631</v>
      </c>
      <c r="B2588" s="1" t="n">
        <v>43</v>
      </c>
      <c r="C2588" s="1" t="s">
        <v>1086</v>
      </c>
      <c r="D2588" s="2" t="s">
        <v>1604</v>
      </c>
      <c r="E2588" s="3" t="n">
        <v>4493</v>
      </c>
      <c r="F2588" s="3" t="n">
        <v>10321</v>
      </c>
      <c r="G2588" s="4" t="n">
        <v>15087</v>
      </c>
      <c r="H2588" s="11" t="n">
        <f aca="false">E2588/G2588</f>
        <v>0.297806058195798</v>
      </c>
      <c r="I2588" s="12" t="n">
        <f aca="false">F2588/G2588</f>
        <v>0.684098893086763</v>
      </c>
      <c r="J2588" s="13" t="n">
        <v>5064</v>
      </c>
      <c r="K2588" s="4" t="n">
        <v>12225</v>
      </c>
      <c r="L2588" s="4" t="n">
        <v>18253</v>
      </c>
      <c r="M2588" s="14" t="n">
        <f aca="false">J2588/L2588</f>
        <v>0.277433846490988</v>
      </c>
      <c r="N2588" s="15" t="n">
        <f aca="false">K2588/L2588</f>
        <v>0.669752917328658</v>
      </c>
      <c r="O2588" s="13" t="n">
        <v>7565</v>
      </c>
      <c r="P2588" s="4" t="n">
        <v>15438</v>
      </c>
      <c r="Q2588" s="4" t="n">
        <v>23493</v>
      </c>
      <c r="R2588" s="14" t="n">
        <f aca="false">O2588/Q2588</f>
        <v>0.322010811731154</v>
      </c>
      <c r="S2588" s="14" t="n">
        <f aca="false">P2588/Q2588</f>
        <v>0.657131911633252</v>
      </c>
      <c r="T2588" s="16" t="n">
        <f aca="false">F2588/(E2588+F2588)</f>
        <v>0.696705818820035</v>
      </c>
      <c r="U2588" s="16" t="n">
        <f aca="false">K2588/(J2588+K2588)</f>
        <v>0.707096998091272</v>
      </c>
      <c r="V2588" s="16" t="n">
        <f aca="false">P2588/(O2588+P2588)</f>
        <v>0.671129852627918</v>
      </c>
      <c r="W2588" s="16" t="n">
        <f aca="false">E2588+F2588</f>
        <v>14814</v>
      </c>
      <c r="X2588" s="16" t="n">
        <f aca="false">J2588+K2588</f>
        <v>17289</v>
      </c>
      <c r="Y2588" s="16" t="n">
        <f aca="false">O2588+P2588</f>
        <v>23003</v>
      </c>
    </row>
    <row r="2589" customFormat="false" ht="15.75" hidden="false" customHeight="true" outlineLevel="1" collapsed="false">
      <c r="A2589" s="1" t="n">
        <v>2632</v>
      </c>
      <c r="B2589" s="1" t="n">
        <v>43</v>
      </c>
      <c r="C2589" s="1" t="s">
        <v>1086</v>
      </c>
      <c r="D2589" s="2" t="s">
        <v>1605</v>
      </c>
      <c r="E2589" s="3" t="n">
        <v>241</v>
      </c>
      <c r="F2589" s="3" t="n">
        <v>502</v>
      </c>
      <c r="G2589" s="4" t="n">
        <v>757</v>
      </c>
      <c r="H2589" s="11" t="n">
        <f aca="false">E2589/G2589</f>
        <v>0.318361955085865</v>
      </c>
      <c r="I2589" s="12" t="n">
        <f aca="false">F2589/G2589</f>
        <v>0.663143989431968</v>
      </c>
      <c r="J2589" s="13" t="n">
        <v>92</v>
      </c>
      <c r="K2589" s="4" t="n">
        <v>506</v>
      </c>
      <c r="L2589" s="4" t="n">
        <v>612</v>
      </c>
      <c r="M2589" s="14" t="n">
        <f aca="false">J2589/L2589</f>
        <v>0.150326797385621</v>
      </c>
      <c r="N2589" s="15" t="n">
        <f aca="false">K2589/L2589</f>
        <v>0.826797385620915</v>
      </c>
      <c r="O2589" s="13" t="n">
        <v>113</v>
      </c>
      <c r="P2589" s="4" t="n">
        <v>540</v>
      </c>
      <c r="Q2589" s="4" t="n">
        <v>662</v>
      </c>
      <c r="R2589" s="14" t="n">
        <f aca="false">O2589/Q2589</f>
        <v>0.170694864048338</v>
      </c>
      <c r="S2589" s="14" t="n">
        <f aca="false">P2589/Q2589</f>
        <v>0.81570996978852</v>
      </c>
      <c r="T2589" s="16" t="n">
        <f aca="false">F2589/(E2589+F2589)</f>
        <v>0.67563930013459</v>
      </c>
      <c r="U2589" s="16" t="n">
        <f aca="false">K2589/(J2589+K2589)</f>
        <v>0.846153846153846</v>
      </c>
      <c r="V2589" s="16" t="n">
        <f aca="false">P2589/(O2589+P2589)</f>
        <v>0.826952526799387</v>
      </c>
      <c r="W2589" s="16" t="n">
        <f aca="false">E2589+F2589</f>
        <v>743</v>
      </c>
      <c r="X2589" s="16" t="n">
        <f aca="false">J2589+K2589</f>
        <v>598</v>
      </c>
      <c r="Y2589" s="16" t="n">
        <f aca="false">O2589+P2589</f>
        <v>653</v>
      </c>
    </row>
    <row r="2590" customFormat="false" ht="15.75" hidden="false" customHeight="true" outlineLevel="1" collapsed="false">
      <c r="A2590" s="17" t="n">
        <v>2633</v>
      </c>
      <c r="B2590" s="1" t="n">
        <v>43</v>
      </c>
      <c r="C2590" s="1" t="s">
        <v>1086</v>
      </c>
      <c r="D2590" s="2" t="s">
        <v>1606</v>
      </c>
      <c r="E2590" s="3" t="n">
        <v>387</v>
      </c>
      <c r="F2590" s="3" t="n">
        <v>1246</v>
      </c>
      <c r="G2590" s="4" t="n">
        <v>1654</v>
      </c>
      <c r="H2590" s="11" t="n">
        <f aca="false">E2590/G2590</f>
        <v>0.233978234582829</v>
      </c>
      <c r="I2590" s="12" t="n">
        <f aca="false">F2590/G2590</f>
        <v>0.753325272067715</v>
      </c>
      <c r="J2590" s="13" t="n">
        <v>299</v>
      </c>
      <c r="K2590" s="4" t="n">
        <v>1049</v>
      </c>
      <c r="L2590" s="4" t="n">
        <v>1384</v>
      </c>
      <c r="M2590" s="14" t="n">
        <f aca="false">J2590/L2590</f>
        <v>0.216040462427746</v>
      </c>
      <c r="N2590" s="15" t="n">
        <f aca="false">K2590/L2590</f>
        <v>0.757947976878613</v>
      </c>
      <c r="O2590" s="13" t="n">
        <v>241</v>
      </c>
      <c r="P2590" s="4" t="n">
        <v>1247</v>
      </c>
      <c r="Q2590" s="4" t="n">
        <v>1503</v>
      </c>
      <c r="R2590" s="14" t="n">
        <f aca="false">O2590/Q2590</f>
        <v>0.160345974717232</v>
      </c>
      <c r="S2590" s="14" t="n">
        <f aca="false">P2590/Q2590</f>
        <v>0.829673985362608</v>
      </c>
      <c r="T2590" s="16" t="n">
        <f aca="false">F2590/(E2590+F2590)</f>
        <v>0.7630128597673</v>
      </c>
      <c r="U2590" s="16" t="n">
        <f aca="false">K2590/(J2590+K2590)</f>
        <v>0.778189910979229</v>
      </c>
      <c r="V2590" s="16" t="n">
        <f aca="false">P2590/(O2590+P2590)</f>
        <v>0.838037634408602</v>
      </c>
      <c r="W2590" s="16" t="n">
        <f aca="false">E2590+F2590</f>
        <v>1633</v>
      </c>
      <c r="X2590" s="16" t="n">
        <f aca="false">J2590+K2590</f>
        <v>1348</v>
      </c>
      <c r="Y2590" s="16" t="n">
        <f aca="false">O2590+P2590</f>
        <v>1488</v>
      </c>
    </row>
    <row r="2591" customFormat="false" ht="15.75" hidden="false" customHeight="true" outlineLevel="1" collapsed="false">
      <c r="A2591" s="1" t="n">
        <v>2634</v>
      </c>
      <c r="B2591" s="1" t="n">
        <v>43</v>
      </c>
      <c r="C2591" s="1" t="s">
        <v>1086</v>
      </c>
      <c r="D2591" s="2" t="s">
        <v>1547</v>
      </c>
      <c r="E2591" s="3" t="n">
        <v>467</v>
      </c>
      <c r="F2591" s="3" t="n">
        <v>924</v>
      </c>
      <c r="G2591" s="4" t="n">
        <v>1398</v>
      </c>
      <c r="H2591" s="11" t="n">
        <f aca="false">E2591/G2591</f>
        <v>0.334048640915594</v>
      </c>
      <c r="I2591" s="12" t="n">
        <f aca="false">F2591/G2591</f>
        <v>0.660944206008584</v>
      </c>
      <c r="J2591" s="13" t="n">
        <v>372</v>
      </c>
      <c r="K2591" s="4" t="n">
        <v>980</v>
      </c>
      <c r="L2591" s="4" t="n">
        <v>1395</v>
      </c>
      <c r="M2591" s="14" t="n">
        <f aca="false">J2591/L2591</f>
        <v>0.266666666666667</v>
      </c>
      <c r="N2591" s="15" t="n">
        <f aca="false">K2591/L2591</f>
        <v>0.702508960573477</v>
      </c>
      <c r="O2591" s="13" t="n">
        <v>344</v>
      </c>
      <c r="P2591" s="4" t="n">
        <v>1220</v>
      </c>
      <c r="Q2591" s="4" t="n">
        <v>1574</v>
      </c>
      <c r="R2591" s="14" t="n">
        <f aca="false">O2591/Q2591</f>
        <v>0.218551461245235</v>
      </c>
      <c r="S2591" s="14" t="n">
        <f aca="false">P2591/Q2591</f>
        <v>0.775095298602287</v>
      </c>
      <c r="T2591" s="16" t="n">
        <f aca="false">F2591/(E2591+F2591)</f>
        <v>0.664270309130122</v>
      </c>
      <c r="U2591" s="16" t="n">
        <f aca="false">K2591/(J2591+K2591)</f>
        <v>0.724852071005917</v>
      </c>
      <c r="V2591" s="16" t="n">
        <f aca="false">P2591/(O2591+P2591)</f>
        <v>0.780051150895141</v>
      </c>
      <c r="W2591" s="16" t="n">
        <f aca="false">E2591+F2591</f>
        <v>1391</v>
      </c>
      <c r="X2591" s="16" t="n">
        <f aca="false">J2591+K2591</f>
        <v>1352</v>
      </c>
      <c r="Y2591" s="16" t="n">
        <f aca="false">O2591+P2591</f>
        <v>1564</v>
      </c>
    </row>
    <row r="2592" customFormat="false" ht="15.75" hidden="false" customHeight="true" outlineLevel="1" collapsed="false">
      <c r="A2592" s="17" t="n">
        <v>2635</v>
      </c>
      <c r="B2592" s="1" t="n">
        <v>43</v>
      </c>
      <c r="C2592" s="1" t="s">
        <v>1086</v>
      </c>
      <c r="D2592" s="2" t="s">
        <v>1607</v>
      </c>
      <c r="E2592" s="3" t="n">
        <v>705</v>
      </c>
      <c r="F2592" s="3" t="n">
        <v>1270</v>
      </c>
      <c r="G2592" s="4" t="n">
        <v>2002</v>
      </c>
      <c r="H2592" s="11" t="n">
        <f aca="false">E2592/G2592</f>
        <v>0.352147852147852</v>
      </c>
      <c r="I2592" s="12" t="n">
        <f aca="false">F2592/G2592</f>
        <v>0.634365634365634</v>
      </c>
      <c r="J2592" s="13" t="n">
        <v>468</v>
      </c>
      <c r="K2592" s="4" t="n">
        <v>1181</v>
      </c>
      <c r="L2592" s="4" t="n">
        <v>1728</v>
      </c>
      <c r="M2592" s="14" t="n">
        <f aca="false">J2592/L2592</f>
        <v>0.270833333333333</v>
      </c>
      <c r="N2592" s="15" t="n">
        <f aca="false">K2592/L2592</f>
        <v>0.683449074074074</v>
      </c>
      <c r="O2592" s="13" t="n">
        <v>527</v>
      </c>
      <c r="P2592" s="4" t="n">
        <v>1396</v>
      </c>
      <c r="Q2592" s="4" t="n">
        <v>1953</v>
      </c>
      <c r="R2592" s="14" t="n">
        <f aca="false">O2592/Q2592</f>
        <v>0.26984126984127</v>
      </c>
      <c r="S2592" s="14" t="n">
        <f aca="false">P2592/Q2592</f>
        <v>0.714797747055812</v>
      </c>
      <c r="T2592" s="16" t="n">
        <f aca="false">F2592/(E2592+F2592)</f>
        <v>0.643037974683544</v>
      </c>
      <c r="U2592" s="16" t="n">
        <f aca="false">K2592/(J2592+K2592)</f>
        <v>0.716191631291692</v>
      </c>
      <c r="V2592" s="16" t="n">
        <f aca="false">P2592/(O2592+P2592)</f>
        <v>0.725949037961518</v>
      </c>
      <c r="W2592" s="16" t="n">
        <f aca="false">E2592+F2592</f>
        <v>1975</v>
      </c>
      <c r="X2592" s="16" t="n">
        <f aca="false">J2592+K2592</f>
        <v>1649</v>
      </c>
      <c r="Y2592" s="16" t="n">
        <f aca="false">O2592+P2592</f>
        <v>1923</v>
      </c>
    </row>
    <row r="2593" customFormat="false" ht="15.75" hidden="false" customHeight="true" outlineLevel="1" collapsed="false">
      <c r="A2593" s="1" t="n">
        <v>2636</v>
      </c>
      <c r="B2593" s="1" t="n">
        <v>43</v>
      </c>
      <c r="C2593" s="1" t="s">
        <v>1086</v>
      </c>
      <c r="D2593" s="2" t="s">
        <v>1608</v>
      </c>
      <c r="E2593" s="3" t="n">
        <v>577</v>
      </c>
      <c r="F2593" s="3" t="n">
        <v>413</v>
      </c>
      <c r="G2593" s="4" t="n">
        <v>1012</v>
      </c>
      <c r="H2593" s="11" t="n">
        <f aca="false">E2593/G2593</f>
        <v>0.570158102766798</v>
      </c>
      <c r="I2593" s="12" t="n">
        <f aca="false">F2593/G2593</f>
        <v>0.408102766798419</v>
      </c>
      <c r="J2593" s="13" t="n">
        <v>454</v>
      </c>
      <c r="K2593" s="4" t="n">
        <v>280</v>
      </c>
      <c r="L2593" s="4" t="n">
        <v>767</v>
      </c>
      <c r="M2593" s="14" t="n">
        <f aca="false">J2593/L2593</f>
        <v>0.591916558018253</v>
      </c>
      <c r="N2593" s="15" t="n">
        <f aca="false">K2593/L2593</f>
        <v>0.365058670143416</v>
      </c>
      <c r="O2593" s="13" t="n">
        <v>438</v>
      </c>
      <c r="P2593" s="4" t="n">
        <v>415</v>
      </c>
      <c r="Q2593" s="4" t="n">
        <v>864</v>
      </c>
      <c r="R2593" s="14" t="n">
        <f aca="false">O2593/Q2593</f>
        <v>0.506944444444444</v>
      </c>
      <c r="S2593" s="14" t="n">
        <f aca="false">P2593/Q2593</f>
        <v>0.480324074074074</v>
      </c>
      <c r="T2593" s="16" t="n">
        <f aca="false">F2593/(E2593+F2593)</f>
        <v>0.417171717171717</v>
      </c>
      <c r="U2593" s="16" t="n">
        <f aca="false">K2593/(J2593+K2593)</f>
        <v>0.381471389645777</v>
      </c>
      <c r="V2593" s="16" t="n">
        <f aca="false">P2593/(O2593+P2593)</f>
        <v>0.48651817116061</v>
      </c>
      <c r="W2593" s="16" t="n">
        <f aca="false">E2593+F2593</f>
        <v>990</v>
      </c>
      <c r="X2593" s="16" t="n">
        <f aca="false">J2593+K2593</f>
        <v>734</v>
      </c>
      <c r="Y2593" s="16" t="n">
        <f aca="false">O2593+P2593</f>
        <v>853</v>
      </c>
    </row>
    <row r="2594" customFormat="false" ht="15.75" hidden="false" customHeight="true" outlineLevel="1" collapsed="false">
      <c r="A2594" s="17" t="n">
        <v>2637</v>
      </c>
      <c r="B2594" s="1" t="n">
        <v>43</v>
      </c>
      <c r="C2594" s="1" t="s">
        <v>1086</v>
      </c>
      <c r="D2594" s="2" t="s">
        <v>1609</v>
      </c>
      <c r="E2594" s="3" t="n">
        <v>341</v>
      </c>
      <c r="F2594" s="3" t="n">
        <v>1385</v>
      </c>
      <c r="G2594" s="4" t="n">
        <v>1744</v>
      </c>
      <c r="H2594" s="11" t="n">
        <f aca="false">E2594/G2594</f>
        <v>0.19552752293578</v>
      </c>
      <c r="I2594" s="12" t="n">
        <f aca="false">F2594/G2594</f>
        <v>0.794151376146789</v>
      </c>
      <c r="J2594" s="13" t="n">
        <v>222</v>
      </c>
      <c r="K2594" s="4" t="n">
        <v>1261</v>
      </c>
      <c r="L2594" s="4" t="n">
        <v>1544</v>
      </c>
      <c r="M2594" s="14" t="n">
        <f aca="false">J2594/L2594</f>
        <v>0.143782383419689</v>
      </c>
      <c r="N2594" s="15" t="n">
        <f aca="false">K2594/L2594</f>
        <v>0.816709844559585</v>
      </c>
      <c r="O2594" s="13" t="n">
        <v>197</v>
      </c>
      <c r="P2594" s="4" t="n">
        <v>1389</v>
      </c>
      <c r="Q2594" s="4" t="n">
        <v>1609</v>
      </c>
      <c r="R2594" s="14" t="n">
        <f aca="false">O2594/Q2594</f>
        <v>0.122436295835923</v>
      </c>
      <c r="S2594" s="14" t="n">
        <f aca="false">P2594/Q2594</f>
        <v>0.863269111249223</v>
      </c>
      <c r="T2594" s="16" t="n">
        <f aca="false">F2594/(E2594+F2594)</f>
        <v>0.802433371958285</v>
      </c>
      <c r="U2594" s="16" t="n">
        <f aca="false">K2594/(J2594+K2594)</f>
        <v>0.850303438975051</v>
      </c>
      <c r="V2594" s="16" t="n">
        <f aca="false">P2594/(O2594+P2594)</f>
        <v>0.87578814627995</v>
      </c>
      <c r="W2594" s="16" t="n">
        <f aca="false">E2594+F2594</f>
        <v>1726</v>
      </c>
      <c r="X2594" s="16" t="n">
        <f aca="false">J2594+K2594</f>
        <v>1483</v>
      </c>
      <c r="Y2594" s="16" t="n">
        <f aca="false">O2594+P2594</f>
        <v>1586</v>
      </c>
    </row>
    <row r="2595" customFormat="false" ht="15.75" hidden="false" customHeight="true" outlineLevel="1" collapsed="false">
      <c r="A2595" s="1" t="n">
        <v>2638</v>
      </c>
      <c r="B2595" s="1" t="n">
        <v>43</v>
      </c>
      <c r="C2595" s="1" t="s">
        <v>1086</v>
      </c>
      <c r="D2595" s="2" t="s">
        <v>49</v>
      </c>
      <c r="E2595" s="3" t="n">
        <v>275308</v>
      </c>
      <c r="F2595" s="3" t="n">
        <v>322345</v>
      </c>
      <c r="G2595" s="4" t="n">
        <v>613039</v>
      </c>
      <c r="H2595" s="11" t="n">
        <f aca="false">E2595/G2595</f>
        <v>0.449087252197658</v>
      </c>
      <c r="I2595" s="12" t="n">
        <f aca="false">F2595/G2595</f>
        <v>0.525814833966518</v>
      </c>
      <c r="J2595" s="13" t="n">
        <v>461080</v>
      </c>
      <c r="K2595" s="4" t="n">
        <v>262945</v>
      </c>
      <c r="L2595" s="4" t="n">
        <v>758973</v>
      </c>
      <c r="M2595" s="14" t="n">
        <f aca="false">J2595/L2595</f>
        <v>0.607505141816639</v>
      </c>
      <c r="N2595" s="15" t="n">
        <f aca="false">K2595/L2595</f>
        <v>0.346448424384003</v>
      </c>
      <c r="O2595" s="13" t="n">
        <v>598576</v>
      </c>
      <c r="P2595" s="4" t="n">
        <v>307076</v>
      </c>
      <c r="Q2595" s="4" t="n">
        <v>919504</v>
      </c>
      <c r="R2595" s="14" t="n">
        <f aca="false">O2595/Q2595</f>
        <v>0.650977048495711</v>
      </c>
      <c r="S2595" s="14" t="n">
        <f aca="false">P2595/Q2595</f>
        <v>0.333958307957333</v>
      </c>
      <c r="T2595" s="16" t="n">
        <f aca="false">F2595/(E2595+F2595)</f>
        <v>0.539351429675748</v>
      </c>
      <c r="U2595" s="16" t="n">
        <f aca="false">K2595/(J2595+K2595)</f>
        <v>0.363171161216809</v>
      </c>
      <c r="V2595" s="16" t="n">
        <f aca="false">P2595/(O2595+P2595)</f>
        <v>0.339066219695865</v>
      </c>
      <c r="W2595" s="16" t="n">
        <f aca="false">E2595+F2595</f>
        <v>597653</v>
      </c>
      <c r="X2595" s="16" t="n">
        <f aca="false">J2595+K2595</f>
        <v>724025</v>
      </c>
      <c r="Y2595" s="16" t="n">
        <f aca="false">O2595+P2595</f>
        <v>905652</v>
      </c>
    </row>
    <row r="2596" customFormat="false" ht="15.75" hidden="false" customHeight="true" outlineLevel="1" collapsed="false">
      <c r="A2596" s="17" t="n">
        <v>2639</v>
      </c>
      <c r="B2596" s="1" t="n">
        <v>43</v>
      </c>
      <c r="C2596" s="1" t="s">
        <v>1086</v>
      </c>
      <c r="D2596" s="2" t="s">
        <v>416</v>
      </c>
      <c r="E2596" s="3" t="n">
        <v>1463</v>
      </c>
      <c r="F2596" s="3" t="n">
        <v>3337</v>
      </c>
      <c r="G2596" s="4" t="n">
        <v>4839</v>
      </c>
      <c r="H2596" s="11" t="n">
        <f aca="false">E2596/G2596</f>
        <v>0.30233519322174</v>
      </c>
      <c r="I2596" s="12" t="n">
        <f aca="false">F2596/G2596</f>
        <v>0.689605290349246</v>
      </c>
      <c r="J2596" s="13" t="n">
        <v>835</v>
      </c>
      <c r="K2596" s="4" t="n">
        <v>2636</v>
      </c>
      <c r="L2596" s="4" t="n">
        <v>3563</v>
      </c>
      <c r="M2596" s="14" t="n">
        <f aca="false">J2596/L2596</f>
        <v>0.234353073252877</v>
      </c>
      <c r="N2596" s="15" t="n">
        <f aca="false">K2596/L2596</f>
        <v>0.73982598933483</v>
      </c>
      <c r="O2596" s="13" t="n">
        <v>808</v>
      </c>
      <c r="P2596" s="4" t="n">
        <v>2951</v>
      </c>
      <c r="Q2596" s="4" t="n">
        <v>3789</v>
      </c>
      <c r="R2596" s="14" t="n">
        <f aca="false">O2596/Q2596</f>
        <v>0.213248878332014</v>
      </c>
      <c r="S2596" s="14" t="n">
        <f aca="false">P2596/Q2596</f>
        <v>0.778833465294273</v>
      </c>
      <c r="T2596" s="16" t="n">
        <f aca="false">F2596/(E2596+F2596)</f>
        <v>0.695208333333333</v>
      </c>
      <c r="U2596" s="16" t="n">
        <f aca="false">K2596/(J2596+K2596)</f>
        <v>0.759435321233074</v>
      </c>
      <c r="V2596" s="16" t="n">
        <f aca="false">P2596/(O2596+P2596)</f>
        <v>0.785049215216813</v>
      </c>
      <c r="W2596" s="16" t="n">
        <f aca="false">E2596+F2596</f>
        <v>4800</v>
      </c>
      <c r="X2596" s="16" t="n">
        <f aca="false">J2596+K2596</f>
        <v>3471</v>
      </c>
      <c r="Y2596" s="16" t="n">
        <f aca="false">O2596+P2596</f>
        <v>3759</v>
      </c>
    </row>
    <row r="2597" customFormat="false" ht="15.75" hidden="false" customHeight="true" outlineLevel="1" collapsed="false">
      <c r="A2597" s="1" t="n">
        <v>2640</v>
      </c>
      <c r="B2597" s="1" t="n">
        <v>43</v>
      </c>
      <c r="C2597" s="1" t="s">
        <v>1086</v>
      </c>
      <c r="D2597" s="2" t="s">
        <v>1610</v>
      </c>
      <c r="E2597" s="3" t="n">
        <v>1240</v>
      </c>
      <c r="F2597" s="3" t="n">
        <v>3687</v>
      </c>
      <c r="G2597" s="4" t="n">
        <v>4984</v>
      </c>
      <c r="H2597" s="11" t="n">
        <f aca="false">E2597/G2597</f>
        <v>0.248796147672552</v>
      </c>
      <c r="I2597" s="12" t="n">
        <f aca="false">F2597/G2597</f>
        <v>0.739767255216693</v>
      </c>
      <c r="J2597" s="13" t="n">
        <v>1185</v>
      </c>
      <c r="K2597" s="4" t="n">
        <v>2911</v>
      </c>
      <c r="L2597" s="4" t="n">
        <v>4216</v>
      </c>
      <c r="M2597" s="14" t="n">
        <f aca="false">J2597/L2597</f>
        <v>0.28107210626186</v>
      </c>
      <c r="N2597" s="15" t="n">
        <f aca="false">K2597/L2597</f>
        <v>0.690464895635674</v>
      </c>
      <c r="O2597" s="13" t="n">
        <v>1264</v>
      </c>
      <c r="P2597" s="4" t="n">
        <v>3294</v>
      </c>
      <c r="Q2597" s="4" t="n">
        <v>4610</v>
      </c>
      <c r="R2597" s="14" t="n">
        <f aca="false">O2597/Q2597</f>
        <v>0.274186550976139</v>
      </c>
      <c r="S2597" s="14" t="n">
        <f aca="false">P2597/Q2597</f>
        <v>0.714533622559653</v>
      </c>
      <c r="T2597" s="16" t="n">
        <f aca="false">F2597/(E2597+F2597)</f>
        <v>0.748325553074893</v>
      </c>
      <c r="U2597" s="16" t="n">
        <f aca="false">K2597/(J2597+K2597)</f>
        <v>0.710693359375</v>
      </c>
      <c r="V2597" s="16" t="n">
        <f aca="false">P2597/(O2597+P2597)</f>
        <v>0.722685388328214</v>
      </c>
      <c r="W2597" s="16" t="n">
        <f aca="false">E2597+F2597</f>
        <v>4927</v>
      </c>
      <c r="X2597" s="16" t="n">
        <f aca="false">J2597+K2597</f>
        <v>4096</v>
      </c>
      <c r="Y2597" s="16" t="n">
        <f aca="false">O2597+P2597</f>
        <v>4558</v>
      </c>
    </row>
    <row r="2598" customFormat="false" ht="15.75" hidden="false" customHeight="true" outlineLevel="1" collapsed="false">
      <c r="A2598" s="17" t="n">
        <v>2641</v>
      </c>
      <c r="B2598" s="1" t="n">
        <v>43</v>
      </c>
      <c r="C2598" s="1" t="s">
        <v>1086</v>
      </c>
      <c r="D2598" s="2" t="s">
        <v>281</v>
      </c>
      <c r="E2598" s="3" t="n">
        <v>726</v>
      </c>
      <c r="F2598" s="3" t="n">
        <v>1143</v>
      </c>
      <c r="G2598" s="4" t="n">
        <v>1900</v>
      </c>
      <c r="H2598" s="11" t="n">
        <f aca="false">E2598/G2598</f>
        <v>0.382105263157895</v>
      </c>
      <c r="I2598" s="12" t="n">
        <f aca="false">F2598/G2598</f>
        <v>0.601578947368421</v>
      </c>
      <c r="J2598" s="13" t="n">
        <v>400</v>
      </c>
      <c r="K2598" s="4" t="n">
        <v>1836</v>
      </c>
      <c r="L2598" s="4" t="n">
        <v>2281</v>
      </c>
      <c r="M2598" s="14" t="n">
        <f aca="false">J2598/L2598</f>
        <v>0.175361683472161</v>
      </c>
      <c r="N2598" s="15" t="n">
        <f aca="false">K2598/L2598</f>
        <v>0.804910127137221</v>
      </c>
      <c r="O2598" s="13" t="n">
        <v>403</v>
      </c>
      <c r="P2598" s="4" t="n">
        <v>2162</v>
      </c>
      <c r="Q2598" s="4" t="n">
        <v>2592</v>
      </c>
      <c r="R2598" s="14" t="n">
        <f aca="false">O2598/Q2598</f>
        <v>0.155478395061728</v>
      </c>
      <c r="S2598" s="14" t="n">
        <f aca="false">P2598/Q2598</f>
        <v>0.834104938271605</v>
      </c>
      <c r="T2598" s="16" t="n">
        <f aca="false">F2598/(E2598+F2598)</f>
        <v>0.611556982343499</v>
      </c>
      <c r="U2598" s="16" t="n">
        <f aca="false">K2598/(J2598+K2598)</f>
        <v>0.821109123434705</v>
      </c>
      <c r="V2598" s="16" t="n">
        <f aca="false">P2598/(O2598+P2598)</f>
        <v>0.842884990253411</v>
      </c>
      <c r="W2598" s="16" t="n">
        <f aca="false">E2598+F2598</f>
        <v>1869</v>
      </c>
      <c r="X2598" s="16" t="n">
        <f aca="false">J2598+K2598</f>
        <v>2236</v>
      </c>
      <c r="Y2598" s="16" t="n">
        <f aca="false">O2598+P2598</f>
        <v>2565</v>
      </c>
    </row>
    <row r="2599" customFormat="false" ht="15.75" hidden="false" customHeight="true" outlineLevel="1" collapsed="false">
      <c r="A2599" s="1" t="n">
        <v>2642</v>
      </c>
      <c r="B2599" s="1" t="n">
        <v>43</v>
      </c>
      <c r="C2599" s="1" t="s">
        <v>1086</v>
      </c>
      <c r="D2599" s="2" t="s">
        <v>1611</v>
      </c>
      <c r="E2599" s="3" t="n">
        <v>40144</v>
      </c>
      <c r="F2599" s="3" t="n">
        <v>102171</v>
      </c>
      <c r="G2599" s="4" t="n">
        <v>146790</v>
      </c>
      <c r="H2599" s="11" t="n">
        <f aca="false">E2599/G2599</f>
        <v>0.273479119831051</v>
      </c>
      <c r="I2599" s="12" t="n">
        <f aca="false">F2599/G2599</f>
        <v>0.696035152258328</v>
      </c>
      <c r="J2599" s="13" t="n">
        <v>110890</v>
      </c>
      <c r="K2599" s="4" t="n">
        <v>170603</v>
      </c>
      <c r="L2599" s="4" t="n">
        <v>298645</v>
      </c>
      <c r="M2599" s="14" t="n">
        <f aca="false">J2599/L2599</f>
        <v>0.371310418724573</v>
      </c>
      <c r="N2599" s="15" t="n">
        <f aca="false">K2599/L2599</f>
        <v>0.571256843409399</v>
      </c>
      <c r="O2599" s="13" t="n">
        <v>188695</v>
      </c>
      <c r="P2599" s="4" t="n">
        <v>222480</v>
      </c>
      <c r="Q2599" s="4" t="n">
        <v>417964</v>
      </c>
      <c r="R2599" s="14" t="n">
        <f aca="false">O2599/Q2599</f>
        <v>0.451462326898967</v>
      </c>
      <c r="S2599" s="14" t="n">
        <f aca="false">P2599/Q2599</f>
        <v>0.532294647385899</v>
      </c>
      <c r="T2599" s="16" t="n">
        <f aca="false">F2599/(E2599+F2599)</f>
        <v>0.717921512138566</v>
      </c>
      <c r="U2599" s="16" t="n">
        <f aca="false">K2599/(J2599+K2599)</f>
        <v>0.606064804453397</v>
      </c>
      <c r="V2599" s="16" t="n">
        <f aca="false">P2599/(O2599+P2599)</f>
        <v>0.541083480269958</v>
      </c>
      <c r="W2599" s="16" t="n">
        <f aca="false">E2599+F2599</f>
        <v>142315</v>
      </c>
      <c r="X2599" s="16" t="n">
        <f aca="false">J2599+K2599</f>
        <v>281493</v>
      </c>
      <c r="Y2599" s="16" t="n">
        <f aca="false">O2599+P2599</f>
        <v>411175</v>
      </c>
    </row>
    <row r="2600" customFormat="false" ht="15.75" hidden="false" customHeight="true" outlineLevel="1" collapsed="false">
      <c r="A2600" s="17" t="n">
        <v>2643</v>
      </c>
      <c r="B2600" s="1" t="n">
        <v>43</v>
      </c>
      <c r="C2600" s="1" t="s">
        <v>1086</v>
      </c>
      <c r="D2600" s="2" t="s">
        <v>1612</v>
      </c>
      <c r="E2600" s="3" t="n">
        <v>1570</v>
      </c>
      <c r="F2600" s="3" t="n">
        <v>4541</v>
      </c>
      <c r="G2600" s="4" t="n">
        <v>6183</v>
      </c>
      <c r="H2600" s="11" t="n">
        <f aca="false">E2600/G2600</f>
        <v>0.253922044315057</v>
      </c>
      <c r="I2600" s="12" t="n">
        <f aca="false">F2600/G2600</f>
        <v>0.734433123079411</v>
      </c>
      <c r="J2600" s="13" t="n">
        <v>1163</v>
      </c>
      <c r="K2600" s="4" t="n">
        <v>5519</v>
      </c>
      <c r="L2600" s="4" t="n">
        <v>6844</v>
      </c>
      <c r="M2600" s="14" t="n">
        <f aca="false">J2600/L2600</f>
        <v>0.169929865575687</v>
      </c>
      <c r="N2600" s="15" t="n">
        <f aca="false">K2600/L2600</f>
        <v>0.806399766218586</v>
      </c>
      <c r="O2600" s="13" t="n">
        <v>1494</v>
      </c>
      <c r="P2600" s="4" t="n">
        <v>6567</v>
      </c>
      <c r="Q2600" s="4" t="n">
        <v>8118</v>
      </c>
      <c r="R2600" s="14" t="n">
        <f aca="false">O2600/Q2600</f>
        <v>0.184035476718404</v>
      </c>
      <c r="S2600" s="14" t="n">
        <f aca="false">P2600/Q2600</f>
        <v>0.808943089430894</v>
      </c>
      <c r="T2600" s="16" t="n">
        <f aca="false">F2600/(E2600+F2600)</f>
        <v>0.743086237931599</v>
      </c>
      <c r="U2600" s="16" t="n">
        <f aca="false">K2600/(J2600+K2600)</f>
        <v>0.825950314277162</v>
      </c>
      <c r="V2600" s="16" t="n">
        <f aca="false">P2600/(O2600+P2600)</f>
        <v>0.814663193152214</v>
      </c>
      <c r="W2600" s="16" t="n">
        <f aca="false">E2600+F2600</f>
        <v>6111</v>
      </c>
      <c r="X2600" s="16" t="n">
        <f aca="false">J2600+K2600</f>
        <v>6682</v>
      </c>
      <c r="Y2600" s="16" t="n">
        <f aca="false">O2600+P2600</f>
        <v>8061</v>
      </c>
    </row>
    <row r="2601" customFormat="false" ht="15.75" hidden="false" customHeight="true" outlineLevel="1" collapsed="false">
      <c r="A2601" s="1" t="n">
        <v>2644</v>
      </c>
      <c r="B2601" s="1" t="n">
        <v>43</v>
      </c>
      <c r="C2601" s="1" t="s">
        <v>1086</v>
      </c>
      <c r="D2601" s="2" t="s">
        <v>1613</v>
      </c>
      <c r="E2601" s="3" t="n">
        <v>284</v>
      </c>
      <c r="F2601" s="3" t="n">
        <v>589</v>
      </c>
      <c r="G2601" s="4" t="n">
        <v>881</v>
      </c>
      <c r="H2601" s="11" t="n">
        <f aca="false">E2601/G2601</f>
        <v>0.322360953461975</v>
      </c>
      <c r="I2601" s="12" t="n">
        <f aca="false">F2601/G2601</f>
        <v>0.668558456299659</v>
      </c>
      <c r="J2601" s="13" t="n">
        <v>128</v>
      </c>
      <c r="K2601" s="4" t="n">
        <v>755</v>
      </c>
      <c r="L2601" s="4" t="n">
        <v>909</v>
      </c>
      <c r="M2601" s="14" t="n">
        <f aca="false">J2601/L2601</f>
        <v>0.140814081408141</v>
      </c>
      <c r="N2601" s="15" t="n">
        <f aca="false">K2601/L2601</f>
        <v>0.830583058305831</v>
      </c>
      <c r="O2601" s="13" t="n">
        <v>130</v>
      </c>
      <c r="P2601" s="4" t="n">
        <v>853</v>
      </c>
      <c r="Q2601" s="4" t="n">
        <v>988</v>
      </c>
      <c r="R2601" s="14" t="n">
        <f aca="false">O2601/Q2601</f>
        <v>0.131578947368421</v>
      </c>
      <c r="S2601" s="14" t="n">
        <f aca="false">P2601/Q2601</f>
        <v>0.86336032388664</v>
      </c>
      <c r="T2601" s="16" t="n">
        <f aca="false">F2601/(E2601+F2601)</f>
        <v>0.674684994272623</v>
      </c>
      <c r="U2601" s="16" t="n">
        <f aca="false">K2601/(J2601+K2601)</f>
        <v>0.855039637599094</v>
      </c>
      <c r="V2601" s="16" t="n">
        <f aca="false">P2601/(O2601+P2601)</f>
        <v>0.867751780264496</v>
      </c>
      <c r="W2601" s="16" t="n">
        <f aca="false">E2601+F2601</f>
        <v>873</v>
      </c>
      <c r="X2601" s="16" t="n">
        <f aca="false">J2601+K2601</f>
        <v>883</v>
      </c>
      <c r="Y2601" s="16" t="n">
        <f aca="false">O2601+P2601</f>
        <v>983</v>
      </c>
    </row>
    <row r="2602" customFormat="false" ht="15.75" hidden="false" customHeight="true" outlineLevel="1" collapsed="false">
      <c r="A2602" s="17" t="n">
        <v>2645</v>
      </c>
      <c r="B2602" s="1" t="n">
        <v>43</v>
      </c>
      <c r="C2602" s="1" t="s">
        <v>1086</v>
      </c>
      <c r="D2602" s="2" t="s">
        <v>1614</v>
      </c>
      <c r="E2602" s="3" t="n">
        <v>2678</v>
      </c>
      <c r="F2602" s="3" t="n">
        <v>1032</v>
      </c>
      <c r="G2602" s="4" t="n">
        <v>3753</v>
      </c>
      <c r="H2602" s="11" t="n">
        <f aca="false">E2602/G2602</f>
        <v>0.713562483346656</v>
      </c>
      <c r="I2602" s="12" t="n">
        <f aca="false">F2602/G2602</f>
        <v>0.27498001598721</v>
      </c>
      <c r="J2602" s="13" t="n">
        <v>2173</v>
      </c>
      <c r="K2602" s="4" t="n">
        <v>974</v>
      </c>
      <c r="L2602" s="4" t="n">
        <v>3225</v>
      </c>
      <c r="M2602" s="14" t="n">
        <f aca="false">J2602/L2602</f>
        <v>0.673798449612403</v>
      </c>
      <c r="N2602" s="15" t="n">
        <f aca="false">K2602/L2602</f>
        <v>0.302015503875969</v>
      </c>
      <c r="O2602" s="13" t="n">
        <v>2264</v>
      </c>
      <c r="P2602" s="4" t="n">
        <v>1384</v>
      </c>
      <c r="Q2602" s="4" t="n">
        <v>3666</v>
      </c>
      <c r="R2602" s="14" t="n">
        <f aca="false">O2602/Q2602</f>
        <v>0.617566830332788</v>
      </c>
      <c r="S2602" s="14" t="n">
        <f aca="false">P2602/Q2602</f>
        <v>0.377523186033824</v>
      </c>
      <c r="T2602" s="16" t="n">
        <f aca="false">F2602/(E2602+F2602)</f>
        <v>0.278167115902965</v>
      </c>
      <c r="U2602" s="16" t="n">
        <f aca="false">K2602/(J2602+K2602)</f>
        <v>0.309501112170321</v>
      </c>
      <c r="V2602" s="16" t="n">
        <f aca="false">P2602/(O2602+P2602)</f>
        <v>0.379385964912281</v>
      </c>
      <c r="W2602" s="16" t="n">
        <f aca="false">E2602+F2602</f>
        <v>3710</v>
      </c>
      <c r="X2602" s="16" t="n">
        <f aca="false">J2602+K2602</f>
        <v>3147</v>
      </c>
      <c r="Y2602" s="16" t="n">
        <f aca="false">O2602+P2602</f>
        <v>3648</v>
      </c>
    </row>
    <row r="2603" customFormat="false" ht="15.75" hidden="false" customHeight="true" outlineLevel="1" collapsed="false">
      <c r="A2603" s="1" t="n">
        <v>2646</v>
      </c>
      <c r="B2603" s="1" t="n">
        <v>43</v>
      </c>
      <c r="C2603" s="1" t="s">
        <v>1086</v>
      </c>
      <c r="D2603" s="2" t="s">
        <v>1615</v>
      </c>
      <c r="E2603" s="3" t="n">
        <v>360</v>
      </c>
      <c r="F2603" s="3" t="n">
        <v>1333</v>
      </c>
      <c r="G2603" s="4" t="n">
        <v>1719</v>
      </c>
      <c r="H2603" s="11" t="n">
        <f aca="false">E2603/G2603</f>
        <v>0.209424083769633</v>
      </c>
      <c r="I2603" s="12" t="n">
        <f aca="false">F2603/G2603</f>
        <v>0.775450843513671</v>
      </c>
      <c r="J2603" s="13" t="n">
        <v>191</v>
      </c>
      <c r="K2603" s="4" t="n">
        <v>1225</v>
      </c>
      <c r="L2603" s="4" t="n">
        <v>1465</v>
      </c>
      <c r="M2603" s="14" t="n">
        <f aca="false">J2603/L2603</f>
        <v>0.13037542662116</v>
      </c>
      <c r="N2603" s="15" t="n">
        <f aca="false">K2603/L2603</f>
        <v>0.83617747440273</v>
      </c>
      <c r="O2603" s="13" t="n">
        <v>198</v>
      </c>
      <c r="P2603" s="4" t="n">
        <v>1438</v>
      </c>
      <c r="Q2603" s="4" t="n">
        <v>1648</v>
      </c>
      <c r="R2603" s="14" t="n">
        <f aca="false">O2603/Q2603</f>
        <v>0.120145631067961</v>
      </c>
      <c r="S2603" s="14" t="n">
        <f aca="false">P2603/Q2603</f>
        <v>0.872572815533981</v>
      </c>
      <c r="T2603" s="16" t="n">
        <f aca="false">F2603/(E2603+F2603)</f>
        <v>0.787359716479622</v>
      </c>
      <c r="U2603" s="16" t="n">
        <f aca="false">K2603/(J2603+K2603)</f>
        <v>0.865112994350282</v>
      </c>
      <c r="V2603" s="16" t="n">
        <f aca="false">P2603/(O2603+P2603)</f>
        <v>0.878973105134474</v>
      </c>
      <c r="W2603" s="16" t="n">
        <f aca="false">E2603+F2603</f>
        <v>1693</v>
      </c>
      <c r="X2603" s="16" t="n">
        <f aca="false">J2603+K2603</f>
        <v>1416</v>
      </c>
      <c r="Y2603" s="16" t="n">
        <f aca="false">O2603+P2603</f>
        <v>1636</v>
      </c>
    </row>
    <row r="2604" customFormat="false" ht="15.75" hidden="false" customHeight="true" outlineLevel="1" collapsed="false">
      <c r="A2604" s="17" t="n">
        <v>2647</v>
      </c>
      <c r="B2604" s="1" t="n">
        <v>43</v>
      </c>
      <c r="C2604" s="1" t="s">
        <v>1086</v>
      </c>
      <c r="D2604" s="2" t="s">
        <v>347</v>
      </c>
      <c r="E2604" s="3" t="n">
        <v>3990</v>
      </c>
      <c r="F2604" s="3" t="n">
        <v>1010</v>
      </c>
      <c r="G2604" s="4" t="n">
        <v>5030</v>
      </c>
      <c r="H2604" s="11" t="n">
        <f aca="false">E2604/G2604</f>
        <v>0.79324055666004</v>
      </c>
      <c r="I2604" s="12" t="n">
        <f aca="false">F2604/G2604</f>
        <v>0.200795228628231</v>
      </c>
      <c r="J2604" s="13" t="n">
        <v>2783</v>
      </c>
      <c r="K2604" s="4" t="n">
        <v>1316</v>
      </c>
      <c r="L2604" s="4" t="n">
        <v>4168</v>
      </c>
      <c r="M2604" s="14" t="n">
        <f aca="false">J2604/L2604</f>
        <v>0.667706333973129</v>
      </c>
      <c r="N2604" s="15" t="n">
        <f aca="false">K2604/L2604</f>
        <v>0.31573896353167</v>
      </c>
      <c r="O2604" s="13" t="n">
        <v>2575</v>
      </c>
      <c r="P2604" s="4" t="n">
        <v>2443</v>
      </c>
      <c r="Q2604" s="4" t="n">
        <v>5053</v>
      </c>
      <c r="R2604" s="14" t="n">
        <f aca="false">O2604/Q2604</f>
        <v>0.509598258460321</v>
      </c>
      <c r="S2604" s="14" t="n">
        <f aca="false">P2604/Q2604</f>
        <v>0.483475163269345</v>
      </c>
      <c r="T2604" s="16" t="n">
        <f aca="false">F2604/(E2604+F2604)</f>
        <v>0.202</v>
      </c>
      <c r="U2604" s="16" t="n">
        <f aca="false">K2604/(J2604+K2604)</f>
        <v>0.321053915589168</v>
      </c>
      <c r="V2604" s="16" t="n">
        <f aca="false">P2604/(O2604+P2604)</f>
        <v>0.48684734954165</v>
      </c>
      <c r="W2604" s="16" t="n">
        <f aca="false">E2604+F2604</f>
        <v>5000</v>
      </c>
      <c r="X2604" s="16" t="n">
        <f aca="false">J2604+K2604</f>
        <v>4099</v>
      </c>
      <c r="Y2604" s="16" t="n">
        <f aca="false">O2604+P2604</f>
        <v>5018</v>
      </c>
    </row>
    <row r="2605" customFormat="false" ht="15.75" hidden="false" customHeight="true" outlineLevel="1" collapsed="false">
      <c r="A2605" s="1" t="n">
        <v>2648</v>
      </c>
      <c r="B2605" s="1" t="n">
        <v>43</v>
      </c>
      <c r="C2605" s="1" t="s">
        <v>1086</v>
      </c>
      <c r="D2605" s="2" t="s">
        <v>1616</v>
      </c>
      <c r="E2605" s="3" t="n">
        <v>1774</v>
      </c>
      <c r="F2605" s="3" t="n">
        <v>4531</v>
      </c>
      <c r="G2605" s="4" t="n">
        <v>6414</v>
      </c>
      <c r="H2605" s="11" t="n">
        <f aca="false">E2605/G2605</f>
        <v>0.276582475834113</v>
      </c>
      <c r="I2605" s="12" t="n">
        <f aca="false">F2605/G2605</f>
        <v>0.706423448705956</v>
      </c>
      <c r="J2605" s="13" t="n">
        <v>776</v>
      </c>
      <c r="K2605" s="4" t="n">
        <v>6011</v>
      </c>
      <c r="L2605" s="4" t="n">
        <v>6963</v>
      </c>
      <c r="M2605" s="14" t="n">
        <f aca="false">J2605/L2605</f>
        <v>0.111446215711619</v>
      </c>
      <c r="N2605" s="15" t="n">
        <f aca="false">K2605/L2605</f>
        <v>0.863277322992963</v>
      </c>
      <c r="O2605" s="13" t="n">
        <v>983</v>
      </c>
      <c r="P2605" s="4" t="n">
        <v>7237</v>
      </c>
      <c r="Q2605" s="4" t="n">
        <v>8293</v>
      </c>
      <c r="R2605" s="14" t="n">
        <f aca="false">O2605/Q2605</f>
        <v>0.118533703123116</v>
      </c>
      <c r="S2605" s="14" t="n">
        <f aca="false">P2605/Q2605</f>
        <v>0.87266369227059</v>
      </c>
      <c r="T2605" s="16" t="n">
        <f aca="false">F2605/(E2605+F2605)</f>
        <v>0.718636003172086</v>
      </c>
      <c r="U2605" s="16" t="n">
        <f aca="false">K2605/(J2605+K2605)</f>
        <v>0.88566376897009</v>
      </c>
      <c r="V2605" s="16" t="n">
        <f aca="false">P2605/(O2605+P2605)</f>
        <v>0.880413625304136</v>
      </c>
      <c r="W2605" s="16" t="n">
        <f aca="false">E2605+F2605</f>
        <v>6305</v>
      </c>
      <c r="X2605" s="16" t="n">
        <f aca="false">J2605+K2605</f>
        <v>6787</v>
      </c>
      <c r="Y2605" s="16" t="n">
        <f aca="false">O2605+P2605</f>
        <v>8220</v>
      </c>
    </row>
    <row r="2606" customFormat="false" ht="15.75" hidden="false" customHeight="true" outlineLevel="1" collapsed="false">
      <c r="A2606" s="17" t="n">
        <v>2649</v>
      </c>
      <c r="B2606" s="1" t="n">
        <v>43</v>
      </c>
      <c r="C2606" s="1" t="s">
        <v>1086</v>
      </c>
      <c r="D2606" s="2" t="s">
        <v>1617</v>
      </c>
      <c r="E2606" s="3" t="n">
        <v>9425</v>
      </c>
      <c r="F2606" s="3" t="n">
        <v>22893</v>
      </c>
      <c r="G2606" s="4" t="n">
        <v>32901</v>
      </c>
      <c r="H2606" s="11" t="n">
        <f aca="false">E2606/G2606</f>
        <v>0.286465456976992</v>
      </c>
      <c r="I2606" s="12" t="n">
        <f aca="false">F2606/G2606</f>
        <v>0.695814716877906</v>
      </c>
      <c r="J2606" s="13" t="n">
        <v>10249</v>
      </c>
      <c r="K2606" s="4" t="n">
        <v>25020</v>
      </c>
      <c r="L2606" s="4" t="n">
        <v>36530</v>
      </c>
      <c r="M2606" s="14" t="n">
        <f aca="false">J2606/L2606</f>
        <v>0.280563920065699</v>
      </c>
      <c r="N2606" s="15" t="n">
        <f aca="false">K2606/L2606</f>
        <v>0.684916506980564</v>
      </c>
      <c r="O2606" s="13" t="n">
        <v>11367</v>
      </c>
      <c r="P2606" s="4" t="n">
        <v>32697</v>
      </c>
      <c r="Q2606" s="4" t="n">
        <v>44591</v>
      </c>
      <c r="R2606" s="14" t="n">
        <f aca="false">O2606/Q2606</f>
        <v>0.25491691148438</v>
      </c>
      <c r="S2606" s="14" t="n">
        <f aca="false">P2606/Q2606</f>
        <v>0.733264560113027</v>
      </c>
      <c r="T2606" s="16" t="n">
        <f aca="false">F2606/(E2606+F2606)</f>
        <v>0.708366854384553</v>
      </c>
      <c r="U2606" s="16" t="n">
        <f aca="false">K2606/(J2606+K2606)</f>
        <v>0.709404859791885</v>
      </c>
      <c r="V2606" s="16" t="n">
        <f aca="false">P2606/(O2606+P2606)</f>
        <v>0.74203431372549</v>
      </c>
      <c r="W2606" s="16" t="n">
        <f aca="false">E2606+F2606</f>
        <v>32318</v>
      </c>
      <c r="X2606" s="16" t="n">
        <f aca="false">J2606+K2606</f>
        <v>35269</v>
      </c>
      <c r="Y2606" s="16" t="n">
        <f aca="false">O2606+P2606</f>
        <v>44064</v>
      </c>
    </row>
    <row r="2607" customFormat="false" ht="15.75" hidden="false" customHeight="true" outlineLevel="1" collapsed="false">
      <c r="A2607" s="1" t="n">
        <v>2650</v>
      </c>
      <c r="B2607" s="1" t="n">
        <v>43</v>
      </c>
      <c r="C2607" s="1" t="s">
        <v>1086</v>
      </c>
      <c r="D2607" s="2" t="s">
        <v>545</v>
      </c>
      <c r="E2607" s="3" t="n">
        <v>261</v>
      </c>
      <c r="F2607" s="3" t="n">
        <v>663</v>
      </c>
      <c r="G2607" s="4" t="n">
        <v>937</v>
      </c>
      <c r="H2607" s="11" t="n">
        <f aca="false">E2607/G2607</f>
        <v>0.27854855923159</v>
      </c>
      <c r="I2607" s="12" t="n">
        <f aca="false">F2607/G2607</f>
        <v>0.707577374599787</v>
      </c>
      <c r="J2607" s="13" t="n">
        <v>303</v>
      </c>
      <c r="K2607" s="4" t="n">
        <v>746</v>
      </c>
      <c r="L2607" s="4" t="n">
        <v>1073</v>
      </c>
      <c r="M2607" s="14" t="n">
        <f aca="false">J2607/L2607</f>
        <v>0.282385834109972</v>
      </c>
      <c r="N2607" s="15" t="n">
        <f aca="false">K2607/L2607</f>
        <v>0.69524697110904</v>
      </c>
      <c r="O2607" s="13" t="n">
        <v>168</v>
      </c>
      <c r="P2607" s="4" t="n">
        <v>893</v>
      </c>
      <c r="Q2607" s="4" t="n">
        <v>1066</v>
      </c>
      <c r="R2607" s="14" t="n">
        <f aca="false">O2607/Q2607</f>
        <v>0.157598499061914</v>
      </c>
      <c r="S2607" s="14" t="n">
        <f aca="false">P2607/Q2607</f>
        <v>0.837711069418386</v>
      </c>
      <c r="T2607" s="16" t="n">
        <f aca="false">F2607/(E2607+F2607)</f>
        <v>0.717532467532468</v>
      </c>
      <c r="U2607" s="16" t="n">
        <f aca="false">K2607/(J2607+K2607)</f>
        <v>0.71115347950429</v>
      </c>
      <c r="V2607" s="16" t="n">
        <f aca="false">P2607/(O2607+P2607)</f>
        <v>0.841658812441093</v>
      </c>
      <c r="W2607" s="16" t="n">
        <f aca="false">E2607+F2607</f>
        <v>924</v>
      </c>
      <c r="X2607" s="16" t="n">
        <f aca="false">J2607+K2607</f>
        <v>1049</v>
      </c>
      <c r="Y2607" s="16" t="n">
        <f aca="false">O2607+P2607</f>
        <v>1061</v>
      </c>
    </row>
    <row r="2608" customFormat="false" ht="15.75" hidden="false" customHeight="true" outlineLevel="1" collapsed="false">
      <c r="A2608" s="17" t="n">
        <v>2651</v>
      </c>
      <c r="B2608" s="1" t="n">
        <v>43</v>
      </c>
      <c r="C2608" s="1" t="s">
        <v>1086</v>
      </c>
      <c r="D2608" s="2" t="s">
        <v>286</v>
      </c>
      <c r="E2608" s="3" t="n">
        <v>83848</v>
      </c>
      <c r="F2608" s="3" t="n">
        <v>57574</v>
      </c>
      <c r="G2608" s="4" t="n">
        <v>145042</v>
      </c>
      <c r="H2608" s="11" t="n">
        <f aca="false">E2608/G2608</f>
        <v>0.578094620868438</v>
      </c>
      <c r="I2608" s="12" t="n">
        <f aca="false">F2608/G2608</f>
        <v>0.39694709118738</v>
      </c>
      <c r="J2608" s="13" t="n">
        <v>147843</v>
      </c>
      <c r="K2608" s="4" t="n">
        <v>55512</v>
      </c>
      <c r="L2608" s="4" t="n">
        <v>214008</v>
      </c>
      <c r="M2608" s="14" t="n">
        <f aca="false">J2608/L2608</f>
        <v>0.69082931479197</v>
      </c>
      <c r="N2608" s="15" t="n">
        <f aca="false">K2608/L2608</f>
        <v>0.259392172255243</v>
      </c>
      <c r="O2608" s="13" t="n">
        <v>178126</v>
      </c>
      <c r="P2608" s="4" t="n">
        <v>84331</v>
      </c>
      <c r="Q2608" s="4" t="n">
        <v>266729</v>
      </c>
      <c r="R2608" s="14" t="n">
        <f aca="false">O2608/Q2608</f>
        <v>0.667816397916987</v>
      </c>
      <c r="S2608" s="14" t="n">
        <f aca="false">P2608/Q2608</f>
        <v>0.3161673458829</v>
      </c>
      <c r="T2608" s="16" t="n">
        <f aca="false">F2608/(E2608+F2608)</f>
        <v>0.407107805009122</v>
      </c>
      <c r="U2608" s="16" t="n">
        <f aca="false">K2608/(J2608+K2608)</f>
        <v>0.272980747953087</v>
      </c>
      <c r="V2608" s="16" t="n">
        <f aca="false">P2608/(O2608+P2608)</f>
        <v>0.321313586606568</v>
      </c>
      <c r="W2608" s="16" t="n">
        <f aca="false">E2608+F2608</f>
        <v>141422</v>
      </c>
      <c r="X2608" s="16" t="n">
        <f aca="false">J2608+K2608</f>
        <v>203355</v>
      </c>
      <c r="Y2608" s="16" t="n">
        <f aca="false">O2608+P2608</f>
        <v>262457</v>
      </c>
    </row>
    <row r="2609" customFormat="false" ht="15.75" hidden="false" customHeight="true" outlineLevel="1" collapsed="false">
      <c r="A2609" s="1" t="n">
        <v>2652</v>
      </c>
      <c r="B2609" s="1" t="n">
        <v>43</v>
      </c>
      <c r="C2609" s="1" t="s">
        <v>1086</v>
      </c>
      <c r="D2609" s="2" t="s">
        <v>686</v>
      </c>
      <c r="E2609" s="3" t="n">
        <v>10629</v>
      </c>
      <c r="F2609" s="3" t="n">
        <v>26091</v>
      </c>
      <c r="G2609" s="4" t="n">
        <v>37307</v>
      </c>
      <c r="H2609" s="11" t="n">
        <f aca="false">E2609/G2609</f>
        <v>0.284906317849197</v>
      </c>
      <c r="I2609" s="12" t="n">
        <f aca="false">F2609/G2609</f>
        <v>0.699359369555311</v>
      </c>
      <c r="J2609" s="13" t="n">
        <v>16253</v>
      </c>
      <c r="K2609" s="4" t="n">
        <v>44941</v>
      </c>
      <c r="L2609" s="4" t="n">
        <v>63673</v>
      </c>
      <c r="M2609" s="14" t="n">
        <f aca="false">J2609/L2609</f>
        <v>0.255257330422628</v>
      </c>
      <c r="N2609" s="15" t="n">
        <f aca="false">K2609/L2609</f>
        <v>0.705809369748559</v>
      </c>
      <c r="O2609" s="13" t="n">
        <v>27565</v>
      </c>
      <c r="P2609" s="4" t="n">
        <v>56717</v>
      </c>
      <c r="Q2609" s="4" t="n">
        <v>85493</v>
      </c>
      <c r="R2609" s="14" t="n">
        <f aca="false">O2609/Q2609</f>
        <v>0.322424058110021</v>
      </c>
      <c r="S2609" s="14" t="n">
        <f aca="false">P2609/Q2609</f>
        <v>0.66341103950031</v>
      </c>
      <c r="T2609" s="16" t="n">
        <f aca="false">F2609/(E2609+F2609)</f>
        <v>0.710539215686275</v>
      </c>
      <c r="U2609" s="16" t="n">
        <f aca="false">K2609/(J2609+K2609)</f>
        <v>0.734402065561983</v>
      </c>
      <c r="V2609" s="16" t="n">
        <f aca="false">P2609/(O2609+P2609)</f>
        <v>0.672943214446738</v>
      </c>
      <c r="W2609" s="16" t="n">
        <f aca="false">E2609+F2609</f>
        <v>36720</v>
      </c>
      <c r="X2609" s="16" t="n">
        <f aca="false">J2609+K2609</f>
        <v>61194</v>
      </c>
      <c r="Y2609" s="16" t="n">
        <f aca="false">O2609+P2609</f>
        <v>84282</v>
      </c>
    </row>
    <row r="2610" customFormat="false" ht="15.75" hidden="false" customHeight="true" outlineLevel="1" collapsed="false">
      <c r="A2610" s="17" t="n">
        <v>2653</v>
      </c>
      <c r="B2610" s="1" t="n">
        <v>43</v>
      </c>
      <c r="C2610" s="1" t="s">
        <v>1086</v>
      </c>
      <c r="D2610" s="2" t="s">
        <v>1618</v>
      </c>
      <c r="E2610" s="3" t="n">
        <v>2804</v>
      </c>
      <c r="F2610" s="3" t="n">
        <v>8126</v>
      </c>
      <c r="G2610" s="4" t="n">
        <v>11115</v>
      </c>
      <c r="H2610" s="11" t="n">
        <f aca="false">E2610/G2610</f>
        <v>0.252271704903284</v>
      </c>
      <c r="I2610" s="12" t="n">
        <f aca="false">F2610/G2610</f>
        <v>0.731084120557805</v>
      </c>
      <c r="J2610" s="13" t="n">
        <v>2160</v>
      </c>
      <c r="K2610" s="4" t="n">
        <v>11210</v>
      </c>
      <c r="L2610" s="4" t="n">
        <v>13893</v>
      </c>
      <c r="M2610" s="14" t="n">
        <f aca="false">J2610/L2610</f>
        <v>0.155473979702008</v>
      </c>
      <c r="N2610" s="15" t="n">
        <f aca="false">K2610/L2610</f>
        <v>0.8068811631757</v>
      </c>
      <c r="O2610" s="13" t="n">
        <v>2916</v>
      </c>
      <c r="P2610" s="4" t="n">
        <v>13684</v>
      </c>
      <c r="Q2610" s="4" t="n">
        <v>16856</v>
      </c>
      <c r="R2610" s="14" t="n">
        <f aca="false">O2610/Q2610</f>
        <v>0.172994779307072</v>
      </c>
      <c r="S2610" s="14" t="n">
        <f aca="false">P2610/Q2610</f>
        <v>0.811817750355956</v>
      </c>
      <c r="T2610" s="16" t="n">
        <f aca="false">F2610/(E2610+F2610)</f>
        <v>0.743458371454712</v>
      </c>
      <c r="U2610" s="16" t="n">
        <f aca="false">K2610/(J2610+K2610)</f>
        <v>0.838444278234854</v>
      </c>
      <c r="V2610" s="16" t="n">
        <f aca="false">P2610/(O2610+P2610)</f>
        <v>0.82433734939759</v>
      </c>
      <c r="W2610" s="16" t="n">
        <f aca="false">E2610+F2610</f>
        <v>10930</v>
      </c>
      <c r="X2610" s="16" t="n">
        <f aca="false">J2610+K2610</f>
        <v>13370</v>
      </c>
      <c r="Y2610" s="16" t="n">
        <f aca="false">O2610+P2610</f>
        <v>16600</v>
      </c>
    </row>
    <row r="2611" customFormat="false" ht="15.75" hidden="false" customHeight="true" outlineLevel="1" collapsed="false">
      <c r="A2611" s="1" t="n">
        <v>2654</v>
      </c>
      <c r="B2611" s="1" t="n">
        <v>43</v>
      </c>
      <c r="C2611" s="1" t="s">
        <v>1086</v>
      </c>
      <c r="D2611" s="2" t="s">
        <v>1619</v>
      </c>
      <c r="E2611" s="3" t="n">
        <v>2417</v>
      </c>
      <c r="F2611" s="3" t="n">
        <v>3239</v>
      </c>
      <c r="G2611" s="4" t="n">
        <v>5715</v>
      </c>
      <c r="H2611" s="11" t="n">
        <f aca="false">E2611/G2611</f>
        <v>0.422922134733158</v>
      </c>
      <c r="I2611" s="12" t="n">
        <f aca="false">F2611/G2611</f>
        <v>0.566754155730534</v>
      </c>
      <c r="J2611" s="13" t="n">
        <v>1684</v>
      </c>
      <c r="K2611" s="4" t="n">
        <v>3441</v>
      </c>
      <c r="L2611" s="4" t="n">
        <v>5248</v>
      </c>
      <c r="M2611" s="14" t="n">
        <f aca="false">J2611/L2611</f>
        <v>0.320884146341463</v>
      </c>
      <c r="N2611" s="15" t="n">
        <f aca="false">K2611/L2611</f>
        <v>0.655678353658537</v>
      </c>
      <c r="O2611" s="13" t="n">
        <v>1899</v>
      </c>
      <c r="P2611" s="4" t="n">
        <v>4177</v>
      </c>
      <c r="Q2611" s="4" t="n">
        <v>6133</v>
      </c>
      <c r="R2611" s="14" t="n">
        <f aca="false">O2611/Q2611</f>
        <v>0.309636393282244</v>
      </c>
      <c r="S2611" s="14" t="n">
        <f aca="false">P2611/Q2611</f>
        <v>0.681069623349095</v>
      </c>
      <c r="T2611" s="16" t="n">
        <f aca="false">F2611/(E2611+F2611)</f>
        <v>0.572666195190948</v>
      </c>
      <c r="U2611" s="16" t="n">
        <f aca="false">K2611/(J2611+K2611)</f>
        <v>0.671414634146341</v>
      </c>
      <c r="V2611" s="16" t="n">
        <f aca="false">P2611/(O2611+P2611)</f>
        <v>0.687458854509546</v>
      </c>
      <c r="W2611" s="16" t="n">
        <f aca="false">E2611+F2611</f>
        <v>5656</v>
      </c>
      <c r="X2611" s="16" t="n">
        <f aca="false">J2611+K2611</f>
        <v>5125</v>
      </c>
      <c r="Y2611" s="16" t="n">
        <f aca="false">O2611+P2611</f>
        <v>6076</v>
      </c>
    </row>
    <row r="2612" customFormat="false" ht="15.75" hidden="false" customHeight="true" outlineLevel="1" collapsed="false">
      <c r="A2612" s="17" t="n">
        <v>2655</v>
      </c>
      <c r="B2612" s="1" t="n">
        <v>43</v>
      </c>
      <c r="C2612" s="1" t="s">
        <v>1086</v>
      </c>
      <c r="D2612" s="2" t="s">
        <v>426</v>
      </c>
      <c r="E2612" s="3" t="n">
        <v>4102</v>
      </c>
      <c r="F2612" s="3" t="n">
        <v>6074</v>
      </c>
      <c r="G2612" s="4" t="n">
        <v>10340</v>
      </c>
      <c r="H2612" s="11" t="n">
        <f aca="false">E2612/G2612</f>
        <v>0.396711798839458</v>
      </c>
      <c r="I2612" s="12" t="n">
        <f aca="false">F2612/G2612</f>
        <v>0.58742746615087</v>
      </c>
      <c r="J2612" s="13" t="n">
        <v>2132</v>
      </c>
      <c r="K2612" s="4" t="n">
        <v>9548</v>
      </c>
      <c r="L2612" s="4" t="n">
        <v>12044</v>
      </c>
      <c r="M2612" s="14" t="n">
        <f aca="false">J2612/L2612</f>
        <v>0.17701760212554</v>
      </c>
      <c r="N2612" s="15" t="n">
        <f aca="false">K2612/L2612</f>
        <v>0.792759880438392</v>
      </c>
      <c r="O2612" s="13" t="n">
        <v>2655</v>
      </c>
      <c r="P2612" s="4" t="n">
        <v>12171</v>
      </c>
      <c r="Q2612" s="4" t="n">
        <v>15007</v>
      </c>
      <c r="R2612" s="14" t="n">
        <f aca="false">O2612/Q2612</f>
        <v>0.176917438528687</v>
      </c>
      <c r="S2612" s="14" t="n">
        <f aca="false">P2612/Q2612</f>
        <v>0.811021523289132</v>
      </c>
      <c r="T2612" s="16" t="n">
        <f aca="false">F2612/(E2612+F2612)</f>
        <v>0.59689465408805</v>
      </c>
      <c r="U2612" s="16" t="n">
        <f aca="false">K2612/(J2612+K2612)</f>
        <v>0.817465753424658</v>
      </c>
      <c r="V2612" s="16" t="n">
        <f aca="false">P2612/(O2612+P2612)</f>
        <v>0.820922703358964</v>
      </c>
      <c r="W2612" s="16" t="n">
        <f aca="false">E2612+F2612</f>
        <v>10176</v>
      </c>
      <c r="X2612" s="16" t="n">
        <f aca="false">J2612+K2612</f>
        <v>11680</v>
      </c>
      <c r="Y2612" s="16" t="n">
        <f aca="false">O2612+P2612</f>
        <v>14826</v>
      </c>
    </row>
    <row r="2613" customFormat="false" ht="15.75" hidden="false" customHeight="true" outlineLevel="1" collapsed="false">
      <c r="A2613" s="1" t="n">
        <v>2656</v>
      </c>
      <c r="B2613" s="1" t="n">
        <v>43</v>
      </c>
      <c r="C2613" s="1" t="s">
        <v>1086</v>
      </c>
      <c r="D2613" s="2" t="s">
        <v>54</v>
      </c>
      <c r="E2613" s="3" t="n">
        <v>2542</v>
      </c>
      <c r="F2613" s="3" t="n">
        <v>6658</v>
      </c>
      <c r="G2613" s="4" t="n">
        <v>9387</v>
      </c>
      <c r="H2613" s="11" t="n">
        <f aca="false">E2613/G2613</f>
        <v>0.270800042612123</v>
      </c>
      <c r="I2613" s="12" t="n">
        <f aca="false">F2613/G2613</f>
        <v>0.709278789815703</v>
      </c>
      <c r="J2613" s="13" t="n">
        <v>2144</v>
      </c>
      <c r="K2613" s="4" t="n">
        <v>8743</v>
      </c>
      <c r="L2613" s="4" t="n">
        <v>11174</v>
      </c>
      <c r="M2613" s="14" t="n">
        <f aca="false">J2613/L2613</f>
        <v>0.191873993198497</v>
      </c>
      <c r="N2613" s="15" t="n">
        <f aca="false">K2613/L2613</f>
        <v>0.78244138177913</v>
      </c>
      <c r="O2613" s="13" t="n">
        <v>2661</v>
      </c>
      <c r="P2613" s="4" t="n">
        <v>10171</v>
      </c>
      <c r="Q2613" s="4" t="n">
        <v>12941</v>
      </c>
      <c r="R2613" s="14" t="n">
        <f aca="false">O2613/Q2613</f>
        <v>0.205625531257244</v>
      </c>
      <c r="S2613" s="14" t="n">
        <f aca="false">P2613/Q2613</f>
        <v>0.78595162661309</v>
      </c>
      <c r="T2613" s="16" t="n">
        <f aca="false">F2613/(E2613+F2613)</f>
        <v>0.723695652173913</v>
      </c>
      <c r="U2613" s="16" t="n">
        <f aca="false">K2613/(J2613+K2613)</f>
        <v>0.803067879121888</v>
      </c>
      <c r="V2613" s="16" t="n">
        <f aca="false">P2613/(O2613+P2613)</f>
        <v>0.792627805486284</v>
      </c>
      <c r="W2613" s="16" t="n">
        <f aca="false">E2613+F2613</f>
        <v>9200</v>
      </c>
      <c r="X2613" s="16" t="n">
        <f aca="false">J2613+K2613</f>
        <v>10887</v>
      </c>
      <c r="Y2613" s="16" t="n">
        <f aca="false">O2613+P2613</f>
        <v>12832</v>
      </c>
    </row>
    <row r="2614" customFormat="false" ht="15.75" hidden="false" customHeight="true" outlineLevel="1" collapsed="false">
      <c r="A2614" s="17" t="n">
        <v>2657</v>
      </c>
      <c r="B2614" s="1" t="n">
        <v>43</v>
      </c>
      <c r="C2614" s="1" t="s">
        <v>1086</v>
      </c>
      <c r="D2614" s="2" t="s">
        <v>1620</v>
      </c>
      <c r="E2614" s="3" t="n">
        <v>884</v>
      </c>
      <c r="F2614" s="3" t="n">
        <v>968</v>
      </c>
      <c r="G2614" s="4" t="n">
        <v>1872</v>
      </c>
      <c r="H2614" s="11" t="n">
        <f aca="false">E2614/G2614</f>
        <v>0.472222222222222</v>
      </c>
      <c r="I2614" s="12" t="n">
        <f aca="false">F2614/G2614</f>
        <v>0.517094017094017</v>
      </c>
      <c r="J2614" s="13" t="n">
        <v>403</v>
      </c>
      <c r="K2614" s="4" t="n">
        <v>1265</v>
      </c>
      <c r="L2614" s="4" t="n">
        <v>1729</v>
      </c>
      <c r="M2614" s="14" t="n">
        <f aca="false">J2614/L2614</f>
        <v>0.233082706766917</v>
      </c>
      <c r="N2614" s="15" t="n">
        <f aca="false">K2614/L2614</f>
        <v>0.731636784268363</v>
      </c>
      <c r="O2614" s="13" t="n">
        <v>352</v>
      </c>
      <c r="P2614" s="4" t="n">
        <v>1448</v>
      </c>
      <c r="Q2614" s="4" t="n">
        <v>1826</v>
      </c>
      <c r="R2614" s="14" t="n">
        <f aca="false">O2614/Q2614</f>
        <v>0.192771084337349</v>
      </c>
      <c r="S2614" s="14" t="n">
        <f aca="false">P2614/Q2614</f>
        <v>0.792990142387733</v>
      </c>
      <c r="T2614" s="16" t="n">
        <f aca="false">F2614/(E2614+F2614)</f>
        <v>0.52267818574514</v>
      </c>
      <c r="U2614" s="16" t="n">
        <f aca="false">K2614/(J2614+K2614)</f>
        <v>0.758393285371703</v>
      </c>
      <c r="V2614" s="16" t="n">
        <f aca="false">P2614/(O2614+P2614)</f>
        <v>0.804444444444444</v>
      </c>
      <c r="W2614" s="16" t="n">
        <f aca="false">E2614+F2614</f>
        <v>1852</v>
      </c>
      <c r="X2614" s="16" t="n">
        <f aca="false">J2614+K2614</f>
        <v>1668</v>
      </c>
      <c r="Y2614" s="16" t="n">
        <f aca="false">O2614+P2614</f>
        <v>1800</v>
      </c>
    </row>
    <row r="2615" customFormat="false" ht="15.75" hidden="false" customHeight="true" outlineLevel="1" collapsed="false">
      <c r="A2615" s="1" t="n">
        <v>2658</v>
      </c>
      <c r="B2615" s="1" t="n">
        <v>43</v>
      </c>
      <c r="C2615" s="1" t="s">
        <v>1086</v>
      </c>
      <c r="D2615" s="2" t="s">
        <v>427</v>
      </c>
      <c r="E2615" s="3" t="n">
        <v>580</v>
      </c>
      <c r="F2615" s="3" t="n">
        <v>1830</v>
      </c>
      <c r="G2615" s="4" t="n">
        <v>2420</v>
      </c>
      <c r="H2615" s="11" t="n">
        <f aca="false">E2615/G2615</f>
        <v>0.239669421487603</v>
      </c>
      <c r="I2615" s="12" t="n">
        <f aca="false">F2615/G2615</f>
        <v>0.756198347107438</v>
      </c>
      <c r="J2615" s="13" t="n">
        <v>435</v>
      </c>
      <c r="K2615" s="4" t="n">
        <v>1474</v>
      </c>
      <c r="L2615" s="4" t="n">
        <v>1959</v>
      </c>
      <c r="M2615" s="14" t="n">
        <f aca="false">J2615/L2615</f>
        <v>0.222052067381317</v>
      </c>
      <c r="N2615" s="15" t="n">
        <f aca="false">K2615/L2615</f>
        <v>0.752424706482899</v>
      </c>
      <c r="O2615" s="13" t="n">
        <v>438</v>
      </c>
      <c r="P2615" s="4" t="n">
        <v>1584</v>
      </c>
      <c r="Q2615" s="4" t="n">
        <v>2039</v>
      </c>
      <c r="R2615" s="14" t="n">
        <f aca="false">O2615/Q2615</f>
        <v>0.214811181951937</v>
      </c>
      <c r="S2615" s="14" t="n">
        <f aca="false">P2615/Q2615</f>
        <v>0.776851397743992</v>
      </c>
      <c r="T2615" s="16" t="n">
        <f aca="false">F2615/(E2615+F2615)</f>
        <v>0.759336099585062</v>
      </c>
      <c r="U2615" s="16" t="n">
        <f aca="false">K2615/(J2615+K2615)</f>
        <v>0.772132006286014</v>
      </c>
      <c r="V2615" s="16" t="n">
        <f aca="false">P2615/(O2615+P2615)</f>
        <v>0.783382789317507</v>
      </c>
      <c r="W2615" s="16" t="n">
        <f aca="false">E2615+F2615</f>
        <v>2410</v>
      </c>
      <c r="X2615" s="16" t="n">
        <f aca="false">J2615+K2615</f>
        <v>1909</v>
      </c>
      <c r="Y2615" s="16" t="n">
        <f aca="false">O2615+P2615</f>
        <v>2022</v>
      </c>
    </row>
    <row r="2616" customFormat="false" ht="15.75" hidden="false" customHeight="true" outlineLevel="1" collapsed="false">
      <c r="A2616" s="17" t="n">
        <v>2659</v>
      </c>
      <c r="B2616" s="1" t="n">
        <v>43</v>
      </c>
      <c r="C2616" s="1" t="s">
        <v>1086</v>
      </c>
      <c r="D2616" s="2" t="s">
        <v>1621</v>
      </c>
      <c r="E2616" s="3" t="n">
        <v>263</v>
      </c>
      <c r="F2616" s="3" t="n">
        <v>286</v>
      </c>
      <c r="G2616" s="4" t="n">
        <v>556</v>
      </c>
      <c r="H2616" s="11" t="n">
        <f aca="false">E2616/G2616</f>
        <v>0.473021582733813</v>
      </c>
      <c r="I2616" s="12" t="n">
        <f aca="false">F2616/G2616</f>
        <v>0.514388489208633</v>
      </c>
      <c r="J2616" s="13" t="n">
        <v>113</v>
      </c>
      <c r="K2616" s="4" t="n">
        <v>383</v>
      </c>
      <c r="L2616" s="4" t="n">
        <v>513</v>
      </c>
      <c r="M2616" s="14" t="n">
        <f aca="false">J2616/L2616</f>
        <v>0.220272904483431</v>
      </c>
      <c r="N2616" s="15" t="n">
        <f aca="false">K2616/L2616</f>
        <v>0.746588693957115</v>
      </c>
      <c r="O2616" s="13" t="n">
        <v>99</v>
      </c>
      <c r="P2616" s="4" t="n">
        <v>445</v>
      </c>
      <c r="Q2616" s="4" t="n">
        <v>551</v>
      </c>
      <c r="R2616" s="14" t="n">
        <f aca="false">O2616/Q2616</f>
        <v>0.17967332123412</v>
      </c>
      <c r="S2616" s="14" t="n">
        <f aca="false">P2616/Q2616</f>
        <v>0.807622504537205</v>
      </c>
      <c r="T2616" s="16" t="n">
        <f aca="false">F2616/(E2616+F2616)</f>
        <v>0.520947176684882</v>
      </c>
      <c r="U2616" s="16" t="n">
        <f aca="false">K2616/(J2616+K2616)</f>
        <v>0.772177419354839</v>
      </c>
      <c r="V2616" s="16" t="n">
        <f aca="false">P2616/(O2616+P2616)</f>
        <v>0.818014705882353</v>
      </c>
      <c r="W2616" s="16" t="n">
        <f aca="false">E2616+F2616</f>
        <v>549</v>
      </c>
      <c r="X2616" s="16" t="n">
        <f aca="false">J2616+K2616</f>
        <v>496</v>
      </c>
      <c r="Y2616" s="16" t="n">
        <f aca="false">O2616+P2616</f>
        <v>544</v>
      </c>
    </row>
    <row r="2617" customFormat="false" ht="15.75" hidden="false" customHeight="true" outlineLevel="1" collapsed="false">
      <c r="A2617" s="1" t="n">
        <v>2660</v>
      </c>
      <c r="B2617" s="1" t="n">
        <v>43</v>
      </c>
      <c r="C2617" s="1" t="s">
        <v>1086</v>
      </c>
      <c r="D2617" s="2" t="s">
        <v>1622</v>
      </c>
      <c r="E2617" s="3" t="n">
        <v>47569</v>
      </c>
      <c r="F2617" s="3" t="n">
        <v>73567</v>
      </c>
      <c r="G2617" s="4" t="n">
        <v>123509</v>
      </c>
      <c r="H2617" s="11" t="n">
        <f aca="false">E2617/G2617</f>
        <v>0.385146021747403</v>
      </c>
      <c r="I2617" s="12" t="n">
        <f aca="false">F2617/G2617</f>
        <v>0.595640803504198</v>
      </c>
      <c r="J2617" s="13" t="n">
        <v>134686</v>
      </c>
      <c r="K2617" s="4" t="n">
        <v>117291</v>
      </c>
      <c r="L2617" s="4" t="n">
        <v>262066</v>
      </c>
      <c r="M2617" s="14" t="n">
        <f aca="false">J2617/L2617</f>
        <v>0.513939236680836</v>
      </c>
      <c r="N2617" s="15" t="n">
        <f aca="false">K2617/L2617</f>
        <v>0.447562827684629</v>
      </c>
      <c r="O2617" s="13" t="n">
        <v>195552</v>
      </c>
      <c r="P2617" s="4" t="n">
        <v>157718</v>
      </c>
      <c r="Q2617" s="4" t="n">
        <v>357514</v>
      </c>
      <c r="R2617" s="14" t="n">
        <f aca="false">O2617/Q2617</f>
        <v>0.546977181313179</v>
      </c>
      <c r="S2617" s="14" t="n">
        <f aca="false">P2617/Q2617</f>
        <v>0.44115195488848</v>
      </c>
      <c r="T2617" s="16" t="n">
        <f aca="false">F2617/(E2617+F2617)</f>
        <v>0.607309140140008</v>
      </c>
      <c r="U2617" s="16" t="n">
        <f aca="false">K2617/(J2617+K2617)</f>
        <v>0.465482960746417</v>
      </c>
      <c r="V2617" s="16" t="n">
        <f aca="false">P2617/(O2617+P2617)</f>
        <v>0.446451722478557</v>
      </c>
      <c r="W2617" s="16" t="n">
        <f aca="false">E2617+F2617</f>
        <v>121136</v>
      </c>
      <c r="X2617" s="16" t="n">
        <f aca="false">J2617+K2617</f>
        <v>251977</v>
      </c>
      <c r="Y2617" s="16" t="n">
        <f aca="false">O2617+P2617</f>
        <v>353270</v>
      </c>
    </row>
    <row r="2618" customFormat="false" ht="15.75" hidden="false" customHeight="true" outlineLevel="1" collapsed="false">
      <c r="A2618" s="17" t="n">
        <v>2661</v>
      </c>
      <c r="B2618" s="1" t="n">
        <v>43</v>
      </c>
      <c r="C2618" s="1" t="s">
        <v>1086</v>
      </c>
      <c r="D2618" s="2" t="s">
        <v>55</v>
      </c>
      <c r="E2618" s="3" t="n">
        <v>1018</v>
      </c>
      <c r="F2618" s="3" t="n">
        <v>2420</v>
      </c>
      <c r="G2618" s="4" t="n">
        <v>3472</v>
      </c>
      <c r="H2618" s="11" t="n">
        <f aca="false">E2618/G2618</f>
        <v>0.293202764976958</v>
      </c>
      <c r="I2618" s="12" t="n">
        <f aca="false">F2618/G2618</f>
        <v>0.697004608294931</v>
      </c>
      <c r="J2618" s="13" t="n">
        <v>665</v>
      </c>
      <c r="K2618" s="4" t="n">
        <v>3585</v>
      </c>
      <c r="L2618" s="4" t="n">
        <v>4380</v>
      </c>
      <c r="M2618" s="14" t="n">
        <f aca="false">J2618/L2618</f>
        <v>0.151826484018265</v>
      </c>
      <c r="N2618" s="15" t="n">
        <f aca="false">K2618/L2618</f>
        <v>0.818493150684932</v>
      </c>
      <c r="O2618" s="13" t="n">
        <v>804</v>
      </c>
      <c r="P2618" s="4" t="n">
        <v>4161</v>
      </c>
      <c r="Q2618" s="4" t="n">
        <v>5009</v>
      </c>
      <c r="R2618" s="14" t="n">
        <f aca="false">O2618/Q2618</f>
        <v>0.160511080055899</v>
      </c>
      <c r="S2618" s="14" t="n">
        <f aca="false">P2618/Q2618</f>
        <v>0.83070473148333</v>
      </c>
      <c r="T2618" s="16" t="n">
        <f aca="false">F2618/(E2618+F2618)</f>
        <v>0.703897614892379</v>
      </c>
      <c r="U2618" s="16" t="n">
        <f aca="false">K2618/(J2618+K2618)</f>
        <v>0.843529411764706</v>
      </c>
      <c r="V2618" s="16" t="n">
        <f aca="false">P2618/(O2618+P2618)</f>
        <v>0.838066465256798</v>
      </c>
      <c r="W2618" s="16" t="n">
        <f aca="false">E2618+F2618</f>
        <v>3438</v>
      </c>
      <c r="X2618" s="16" t="n">
        <f aca="false">J2618+K2618</f>
        <v>4250</v>
      </c>
      <c r="Y2618" s="16" t="n">
        <f aca="false">O2618+P2618</f>
        <v>4965</v>
      </c>
    </row>
    <row r="2619" customFormat="false" ht="15.75" hidden="false" customHeight="true" outlineLevel="1" collapsed="false">
      <c r="A2619" s="1" t="n">
        <v>2662</v>
      </c>
      <c r="B2619" s="1" t="n">
        <v>43</v>
      </c>
      <c r="C2619" s="1" t="s">
        <v>1086</v>
      </c>
      <c r="D2619" s="2" t="s">
        <v>1623</v>
      </c>
      <c r="E2619" s="3" t="n">
        <v>2316</v>
      </c>
      <c r="F2619" s="3" t="n">
        <v>4247</v>
      </c>
      <c r="G2619" s="4" t="n">
        <v>6641</v>
      </c>
      <c r="H2619" s="11" t="n">
        <f aca="false">E2619/G2619</f>
        <v>0.348742659238067</v>
      </c>
      <c r="I2619" s="12" t="n">
        <f aca="false">F2619/G2619</f>
        <v>0.639512121668423</v>
      </c>
      <c r="J2619" s="13" t="n">
        <v>1471</v>
      </c>
      <c r="K2619" s="4" t="n">
        <v>6026</v>
      </c>
      <c r="L2619" s="4" t="n">
        <v>7684</v>
      </c>
      <c r="M2619" s="14" t="n">
        <f aca="false">J2619/L2619</f>
        <v>0.191436751691827</v>
      </c>
      <c r="N2619" s="15" t="n">
        <f aca="false">K2619/L2619</f>
        <v>0.784226965122332</v>
      </c>
      <c r="O2619" s="13" t="n">
        <v>1635</v>
      </c>
      <c r="P2619" s="4" t="n">
        <v>6991</v>
      </c>
      <c r="Q2619" s="4" t="n">
        <v>8711</v>
      </c>
      <c r="R2619" s="14" t="n">
        <f aca="false">O2619/Q2619</f>
        <v>0.187693720583171</v>
      </c>
      <c r="S2619" s="14" t="n">
        <f aca="false">P2619/Q2619</f>
        <v>0.802548501894157</v>
      </c>
      <c r="T2619" s="16" t="n">
        <f aca="false">F2619/(E2619+F2619)</f>
        <v>0.64711260094469</v>
      </c>
      <c r="U2619" s="16" t="n">
        <f aca="false">K2619/(J2619+K2619)</f>
        <v>0.803788181939443</v>
      </c>
      <c r="V2619" s="16" t="n">
        <f aca="false">P2619/(O2619+P2619)</f>
        <v>0.81045675863668</v>
      </c>
      <c r="W2619" s="16" t="n">
        <f aca="false">E2619+F2619</f>
        <v>6563</v>
      </c>
      <c r="X2619" s="16" t="n">
        <f aca="false">J2619+K2619</f>
        <v>7497</v>
      </c>
      <c r="Y2619" s="16" t="n">
        <f aca="false">O2619+P2619</f>
        <v>8626</v>
      </c>
    </row>
    <row r="2620" customFormat="false" ht="15.75" hidden="false" customHeight="true" outlineLevel="1" collapsed="false">
      <c r="A2620" s="17" t="n">
        <v>2663</v>
      </c>
      <c r="B2620" s="1" t="n">
        <v>43</v>
      </c>
      <c r="C2620" s="1" t="s">
        <v>1086</v>
      </c>
      <c r="D2620" s="2" t="s">
        <v>1624</v>
      </c>
      <c r="E2620" s="3" t="n">
        <v>2317</v>
      </c>
      <c r="F2620" s="3" t="n">
        <v>1774</v>
      </c>
      <c r="G2620" s="4" t="n">
        <v>4128</v>
      </c>
      <c r="H2620" s="11" t="n">
        <f aca="false">E2620/G2620</f>
        <v>0.561288759689923</v>
      </c>
      <c r="I2620" s="12" t="n">
        <f aca="false">F2620/G2620</f>
        <v>0.429748062015504</v>
      </c>
      <c r="J2620" s="13" t="n">
        <v>2444</v>
      </c>
      <c r="K2620" s="4" t="n">
        <v>1856</v>
      </c>
      <c r="L2620" s="4" t="n">
        <v>4400</v>
      </c>
      <c r="M2620" s="14" t="n">
        <f aca="false">J2620/L2620</f>
        <v>0.555454545454545</v>
      </c>
      <c r="N2620" s="15" t="n">
        <f aca="false">K2620/L2620</f>
        <v>0.421818181818182</v>
      </c>
      <c r="O2620" s="13" t="n">
        <v>2422</v>
      </c>
      <c r="P2620" s="4" t="n">
        <v>2823</v>
      </c>
      <c r="Q2620" s="4" t="n">
        <v>5279</v>
      </c>
      <c r="R2620" s="14" t="n">
        <f aca="false">O2620/Q2620</f>
        <v>0.458799014964955</v>
      </c>
      <c r="S2620" s="14" t="n">
        <f aca="false">P2620/Q2620</f>
        <v>0.53476037128244</v>
      </c>
      <c r="T2620" s="16" t="n">
        <f aca="false">F2620/(E2620+F2620)</f>
        <v>0.433634808115375</v>
      </c>
      <c r="U2620" s="16" t="n">
        <f aca="false">K2620/(J2620+K2620)</f>
        <v>0.431627906976744</v>
      </c>
      <c r="V2620" s="16" t="n">
        <f aca="false">P2620/(O2620+P2620)</f>
        <v>0.538226882745472</v>
      </c>
      <c r="W2620" s="16" t="n">
        <f aca="false">E2620+F2620</f>
        <v>4091</v>
      </c>
      <c r="X2620" s="16" t="n">
        <f aca="false">J2620+K2620</f>
        <v>4300</v>
      </c>
      <c r="Y2620" s="16" t="n">
        <f aca="false">O2620+P2620</f>
        <v>5245</v>
      </c>
    </row>
    <row r="2621" customFormat="false" ht="15.75" hidden="false" customHeight="true" outlineLevel="1" collapsed="false">
      <c r="A2621" s="1" t="n">
        <v>2664</v>
      </c>
      <c r="B2621" s="1" t="n">
        <v>43</v>
      </c>
      <c r="C2621" s="1" t="s">
        <v>1086</v>
      </c>
      <c r="D2621" s="2" t="s">
        <v>1625</v>
      </c>
      <c r="E2621" s="3" t="n">
        <v>723</v>
      </c>
      <c r="F2621" s="3" t="n">
        <v>2691</v>
      </c>
      <c r="G2621" s="4" t="n">
        <v>3459</v>
      </c>
      <c r="H2621" s="11" t="n">
        <f aca="false">E2621/G2621</f>
        <v>0.209019947961839</v>
      </c>
      <c r="I2621" s="12" t="n">
        <f aca="false">F2621/G2621</f>
        <v>0.777970511708586</v>
      </c>
      <c r="J2621" s="13" t="n">
        <v>597</v>
      </c>
      <c r="K2621" s="4" t="n">
        <v>3907</v>
      </c>
      <c r="L2621" s="4" t="n">
        <v>4620</v>
      </c>
      <c r="M2621" s="14" t="n">
        <f aca="false">J2621/L2621</f>
        <v>0.129220779220779</v>
      </c>
      <c r="N2621" s="15" t="n">
        <f aca="false">K2621/L2621</f>
        <v>0.845670995670996</v>
      </c>
      <c r="O2621" s="13" t="n">
        <v>576</v>
      </c>
      <c r="P2621" s="4" t="n">
        <v>5355</v>
      </c>
      <c r="Q2621" s="4" t="n">
        <v>5996</v>
      </c>
      <c r="R2621" s="14" t="n">
        <f aca="false">O2621/Q2621</f>
        <v>0.0960640426951301</v>
      </c>
      <c r="S2621" s="14" t="n">
        <f aca="false">P2621/Q2621</f>
        <v>0.893095396931287</v>
      </c>
      <c r="T2621" s="16" t="n">
        <f aca="false">F2621/(E2621+F2621)</f>
        <v>0.788224956063269</v>
      </c>
      <c r="U2621" s="16" t="n">
        <f aca="false">K2621/(J2621+K2621)</f>
        <v>0.867451154529307</v>
      </c>
      <c r="V2621" s="16" t="n">
        <f aca="false">P2621/(O2621+P2621)</f>
        <v>0.90288315629742</v>
      </c>
      <c r="W2621" s="16" t="n">
        <f aca="false">E2621+F2621</f>
        <v>3414</v>
      </c>
      <c r="X2621" s="16" t="n">
        <f aca="false">J2621+K2621</f>
        <v>4504</v>
      </c>
      <c r="Y2621" s="16" t="n">
        <f aca="false">O2621+P2621</f>
        <v>5931</v>
      </c>
    </row>
    <row r="2622" customFormat="false" ht="15.75" hidden="false" customHeight="true" outlineLevel="1" collapsed="false">
      <c r="A2622" s="17" t="n">
        <v>2665</v>
      </c>
      <c r="B2622" s="1" t="n">
        <v>43</v>
      </c>
      <c r="C2622" s="1" t="s">
        <v>1086</v>
      </c>
      <c r="D2622" s="2" t="s">
        <v>1626</v>
      </c>
      <c r="E2622" s="3" t="n">
        <v>40020</v>
      </c>
      <c r="F2622" s="3" t="n">
        <v>50397</v>
      </c>
      <c r="G2622" s="4" t="n">
        <v>92983</v>
      </c>
      <c r="H2622" s="11" t="n">
        <f aca="false">E2622/G2622</f>
        <v>0.430401256143596</v>
      </c>
      <c r="I2622" s="12" t="n">
        <f aca="false">F2622/G2622</f>
        <v>0.542002301495972</v>
      </c>
      <c r="J2622" s="13" t="n">
        <v>43658</v>
      </c>
      <c r="K2622" s="4" t="n">
        <v>73757</v>
      </c>
      <c r="L2622" s="4" t="n">
        <v>122903</v>
      </c>
      <c r="M2622" s="14" t="n">
        <f aca="false">J2622/L2622</f>
        <v>0.355223224819573</v>
      </c>
      <c r="N2622" s="15" t="n">
        <f aca="false">K2622/L2622</f>
        <v>0.600123674767906</v>
      </c>
      <c r="O2622" s="13" t="n">
        <v>58842</v>
      </c>
      <c r="P2622" s="4" t="n">
        <v>93911</v>
      </c>
      <c r="Q2622" s="4" t="n">
        <v>155060</v>
      </c>
      <c r="R2622" s="14" t="n">
        <f aca="false">O2622/Q2622</f>
        <v>0.37947891138914</v>
      </c>
      <c r="S2622" s="14" t="n">
        <f aca="false">P2622/Q2622</f>
        <v>0.605642976912163</v>
      </c>
      <c r="T2622" s="16" t="n">
        <f aca="false">F2622/(E2622+F2622)</f>
        <v>0.557384120242875</v>
      </c>
      <c r="U2622" s="16" t="n">
        <f aca="false">K2622/(J2622+K2622)</f>
        <v>0.628173572371503</v>
      </c>
      <c r="V2622" s="16" t="n">
        <f aca="false">P2622/(O2622+P2622)</f>
        <v>0.61478988956027</v>
      </c>
      <c r="W2622" s="16" t="n">
        <f aca="false">E2622+F2622</f>
        <v>90417</v>
      </c>
      <c r="X2622" s="16" t="n">
        <f aca="false">J2622+K2622</f>
        <v>117415</v>
      </c>
      <c r="Y2622" s="16" t="n">
        <f aca="false">O2622+P2622</f>
        <v>152753</v>
      </c>
    </row>
    <row r="2623" customFormat="false" ht="15.75" hidden="false" customHeight="true" outlineLevel="1" collapsed="false">
      <c r="A2623" s="1" t="n">
        <v>2666</v>
      </c>
      <c r="B2623" s="1" t="n">
        <v>43</v>
      </c>
      <c r="C2623" s="1" t="s">
        <v>1086</v>
      </c>
      <c r="D2623" s="2" t="s">
        <v>1627</v>
      </c>
      <c r="E2623" s="3" t="n">
        <v>454</v>
      </c>
      <c r="F2623" s="3" t="n">
        <v>1302</v>
      </c>
      <c r="G2623" s="4" t="n">
        <v>1770</v>
      </c>
      <c r="H2623" s="11" t="n">
        <f aca="false">E2623/G2623</f>
        <v>0.256497175141243</v>
      </c>
      <c r="I2623" s="12" t="n">
        <f aca="false">F2623/G2623</f>
        <v>0.735593220338983</v>
      </c>
      <c r="J2623" s="13" t="n">
        <v>230</v>
      </c>
      <c r="K2623" s="4" t="n">
        <v>1225</v>
      </c>
      <c r="L2623" s="4" t="n">
        <v>1484</v>
      </c>
      <c r="M2623" s="14" t="n">
        <f aca="false">J2623/L2623</f>
        <v>0.154986522911051</v>
      </c>
      <c r="N2623" s="15" t="n">
        <f aca="false">K2623/L2623</f>
        <v>0.825471698113208</v>
      </c>
      <c r="O2623" s="13" t="n">
        <v>231</v>
      </c>
      <c r="P2623" s="4" t="n">
        <v>1413</v>
      </c>
      <c r="Q2623" s="4" t="n">
        <v>1653</v>
      </c>
      <c r="R2623" s="14" t="n">
        <f aca="false">O2623/Q2623</f>
        <v>0.139745916515427</v>
      </c>
      <c r="S2623" s="14" t="n">
        <f aca="false">P2623/Q2623</f>
        <v>0.85480943738657</v>
      </c>
      <c r="T2623" s="16" t="n">
        <f aca="false">F2623/(E2623+F2623)</f>
        <v>0.741457858769932</v>
      </c>
      <c r="U2623" s="16" t="n">
        <f aca="false">K2623/(J2623+K2623)</f>
        <v>0.84192439862543</v>
      </c>
      <c r="V2623" s="16" t="n">
        <f aca="false">P2623/(O2623+P2623)</f>
        <v>0.85948905109489</v>
      </c>
      <c r="W2623" s="16" t="n">
        <f aca="false">E2623+F2623</f>
        <v>1756</v>
      </c>
      <c r="X2623" s="16" t="n">
        <f aca="false">J2623+K2623</f>
        <v>1455</v>
      </c>
      <c r="Y2623" s="16" t="n">
        <f aca="false">O2623+P2623</f>
        <v>1644</v>
      </c>
    </row>
    <row r="2624" customFormat="false" ht="15.75" hidden="false" customHeight="true" outlineLevel="1" collapsed="false">
      <c r="A2624" s="17" t="n">
        <v>2667</v>
      </c>
      <c r="B2624" s="1" t="n">
        <v>43</v>
      </c>
      <c r="C2624" s="1" t="s">
        <v>1086</v>
      </c>
      <c r="D2624" s="2" t="s">
        <v>1628</v>
      </c>
      <c r="E2624" s="3" t="n">
        <v>1511</v>
      </c>
      <c r="F2624" s="3" t="n">
        <v>8096</v>
      </c>
      <c r="G2624" s="4" t="n">
        <v>9920</v>
      </c>
      <c r="H2624" s="11" t="n">
        <f aca="false">E2624/G2624</f>
        <v>0.152318548387097</v>
      </c>
      <c r="I2624" s="12" t="n">
        <f aca="false">F2624/G2624</f>
        <v>0.816129032258064</v>
      </c>
      <c r="J2624" s="13" t="n">
        <v>2288</v>
      </c>
      <c r="K2624" s="4" t="n">
        <v>10446</v>
      </c>
      <c r="L2624" s="4" t="n">
        <v>13214</v>
      </c>
      <c r="M2624" s="14" t="n">
        <f aca="false">J2624/L2624</f>
        <v>0.173149689723021</v>
      </c>
      <c r="N2624" s="15" t="n">
        <f aca="false">K2624/L2624</f>
        <v>0.790525200544877</v>
      </c>
      <c r="O2624" s="13" t="n">
        <v>3176</v>
      </c>
      <c r="P2624" s="4" t="n">
        <v>12514</v>
      </c>
      <c r="Q2624" s="4" t="n">
        <v>15850</v>
      </c>
      <c r="R2624" s="14" t="n">
        <f aca="false">O2624/Q2624</f>
        <v>0.200378548895899</v>
      </c>
      <c r="S2624" s="14" t="n">
        <f aca="false">P2624/Q2624</f>
        <v>0.789526813880126</v>
      </c>
      <c r="T2624" s="16" t="n">
        <f aca="false">F2624/(E2624+F2624)</f>
        <v>0.842718850837931</v>
      </c>
      <c r="U2624" s="16" t="n">
        <f aca="false">K2624/(J2624+K2624)</f>
        <v>0.820323543269986</v>
      </c>
      <c r="V2624" s="16" t="n">
        <f aca="false">P2624/(O2624+P2624)</f>
        <v>0.797578075207138</v>
      </c>
      <c r="W2624" s="16" t="n">
        <f aca="false">E2624+F2624</f>
        <v>9607</v>
      </c>
      <c r="X2624" s="16" t="n">
        <f aca="false">J2624+K2624</f>
        <v>12734</v>
      </c>
      <c r="Y2624" s="16" t="n">
        <f aca="false">O2624+P2624</f>
        <v>15690</v>
      </c>
    </row>
    <row r="2625" customFormat="false" ht="15.75" hidden="false" customHeight="true" outlineLevel="1" collapsed="false">
      <c r="A2625" s="1" t="n">
        <v>2668</v>
      </c>
      <c r="B2625" s="1" t="n">
        <v>43</v>
      </c>
      <c r="C2625" s="1" t="s">
        <v>1086</v>
      </c>
      <c r="D2625" s="2" t="s">
        <v>1629</v>
      </c>
      <c r="E2625" s="3" t="n">
        <v>39</v>
      </c>
      <c r="F2625" s="3" t="n">
        <v>528</v>
      </c>
      <c r="G2625" s="4" t="n">
        <v>571</v>
      </c>
      <c r="H2625" s="11" t="n">
        <f aca="false">E2625/G2625</f>
        <v>0.0683012259194396</v>
      </c>
      <c r="I2625" s="12" t="n">
        <f aca="false">F2625/G2625</f>
        <v>0.924693520140105</v>
      </c>
      <c r="J2625" s="13" t="n">
        <v>34</v>
      </c>
      <c r="K2625" s="4" t="n">
        <v>553</v>
      </c>
      <c r="L2625" s="4" t="n">
        <v>604</v>
      </c>
      <c r="M2625" s="14" t="n">
        <f aca="false">J2625/L2625</f>
        <v>0.0562913907284768</v>
      </c>
      <c r="N2625" s="15" t="n">
        <f aca="false">K2625/L2625</f>
        <v>0.915562913907285</v>
      </c>
      <c r="O2625" s="13" t="n">
        <v>39</v>
      </c>
      <c r="P2625" s="4" t="n">
        <v>611</v>
      </c>
      <c r="Q2625" s="4" t="n">
        <v>653</v>
      </c>
      <c r="R2625" s="14" t="n">
        <f aca="false">O2625/Q2625</f>
        <v>0.0597243491577335</v>
      </c>
      <c r="S2625" s="14" t="n">
        <f aca="false">P2625/Q2625</f>
        <v>0.935681470137825</v>
      </c>
      <c r="T2625" s="16" t="n">
        <f aca="false">F2625/(E2625+F2625)</f>
        <v>0.931216931216931</v>
      </c>
      <c r="U2625" s="16" t="n">
        <f aca="false">K2625/(J2625+K2625)</f>
        <v>0.942078364565588</v>
      </c>
      <c r="V2625" s="16" t="n">
        <f aca="false">P2625/(O2625+P2625)</f>
        <v>0.94</v>
      </c>
      <c r="W2625" s="16" t="n">
        <f aca="false">E2625+F2625</f>
        <v>567</v>
      </c>
      <c r="X2625" s="16" t="n">
        <f aca="false">J2625+K2625</f>
        <v>587</v>
      </c>
      <c r="Y2625" s="16" t="n">
        <f aca="false">O2625+P2625</f>
        <v>650</v>
      </c>
    </row>
    <row r="2626" customFormat="false" ht="15.75" hidden="false" customHeight="true" outlineLevel="1" collapsed="false">
      <c r="A2626" s="17" t="n">
        <v>2669</v>
      </c>
      <c r="B2626" s="1" t="n">
        <v>43</v>
      </c>
      <c r="C2626" s="1" t="s">
        <v>1086</v>
      </c>
      <c r="D2626" s="2" t="s">
        <v>1630</v>
      </c>
      <c r="E2626" s="3" t="n">
        <v>1233</v>
      </c>
      <c r="F2626" s="3" t="n">
        <v>2108</v>
      </c>
      <c r="G2626" s="4" t="n">
        <v>3392</v>
      </c>
      <c r="H2626" s="11" t="n">
        <f aca="false">E2626/G2626</f>
        <v>0.363502358490566</v>
      </c>
      <c r="I2626" s="12" t="n">
        <f aca="false">F2626/G2626</f>
        <v>0.621462264150943</v>
      </c>
      <c r="J2626" s="13" t="n">
        <v>973</v>
      </c>
      <c r="K2626" s="4" t="n">
        <v>2620</v>
      </c>
      <c r="L2626" s="4" t="n">
        <v>3708</v>
      </c>
      <c r="M2626" s="14" t="n">
        <f aca="false">J2626/L2626</f>
        <v>0.262405609492988</v>
      </c>
      <c r="N2626" s="15" t="n">
        <f aca="false">K2626/L2626</f>
        <v>0.706580366774541</v>
      </c>
      <c r="O2626" s="13" t="n">
        <v>877</v>
      </c>
      <c r="P2626" s="4" t="n">
        <v>3085</v>
      </c>
      <c r="Q2626" s="4" t="n">
        <v>3995</v>
      </c>
      <c r="R2626" s="14" t="n">
        <f aca="false">O2626/Q2626</f>
        <v>0.219524405506884</v>
      </c>
      <c r="S2626" s="14" t="n">
        <f aca="false">P2626/Q2626</f>
        <v>0.772215269086358</v>
      </c>
      <c r="T2626" s="16" t="n">
        <f aca="false">F2626/(E2626+F2626)</f>
        <v>0.630948817719246</v>
      </c>
      <c r="U2626" s="16" t="n">
        <f aca="false">K2626/(J2626+K2626)</f>
        <v>0.729195658224325</v>
      </c>
      <c r="V2626" s="16" t="n">
        <f aca="false">P2626/(O2626+P2626)</f>
        <v>0.778647147905098</v>
      </c>
      <c r="W2626" s="16" t="n">
        <f aca="false">E2626+F2626</f>
        <v>3341</v>
      </c>
      <c r="X2626" s="16" t="n">
        <f aca="false">J2626+K2626</f>
        <v>3593</v>
      </c>
      <c r="Y2626" s="16" t="n">
        <f aca="false">O2626+P2626</f>
        <v>3962</v>
      </c>
    </row>
    <row r="2627" customFormat="false" ht="15.75" hidden="false" customHeight="true" outlineLevel="1" collapsed="false">
      <c r="A2627" s="1" t="n">
        <v>2670</v>
      </c>
      <c r="B2627" s="1" t="n">
        <v>43</v>
      </c>
      <c r="C2627" s="1" t="s">
        <v>1086</v>
      </c>
      <c r="D2627" s="2" t="s">
        <v>1631</v>
      </c>
      <c r="E2627" s="3" t="n">
        <v>1877</v>
      </c>
      <c r="F2627" s="3" t="n">
        <v>4092</v>
      </c>
      <c r="G2627" s="4" t="n">
        <v>6069</v>
      </c>
      <c r="H2627" s="11" t="n">
        <f aca="false">E2627/G2627</f>
        <v>0.309276651837205</v>
      </c>
      <c r="I2627" s="12" t="n">
        <f aca="false">F2627/G2627</f>
        <v>0.674246169055858</v>
      </c>
      <c r="J2627" s="13" t="n">
        <v>1571</v>
      </c>
      <c r="K2627" s="4" t="n">
        <v>4587</v>
      </c>
      <c r="L2627" s="4" t="n">
        <v>6334</v>
      </c>
      <c r="M2627" s="14" t="n">
        <f aca="false">J2627/L2627</f>
        <v>0.24802652352384</v>
      </c>
      <c r="N2627" s="15" t="n">
        <f aca="false">K2627/L2627</f>
        <v>0.724186927691822</v>
      </c>
      <c r="O2627" s="13" t="n">
        <v>1948</v>
      </c>
      <c r="P2627" s="4" t="n">
        <v>5627</v>
      </c>
      <c r="Q2627" s="4" t="n">
        <v>7648</v>
      </c>
      <c r="R2627" s="14" t="n">
        <f aca="false">O2627/Q2627</f>
        <v>0.254707112970711</v>
      </c>
      <c r="S2627" s="14" t="n">
        <f aca="false">P2627/Q2627</f>
        <v>0.735747907949791</v>
      </c>
      <c r="T2627" s="16" t="n">
        <f aca="false">F2627/(E2627+F2627)</f>
        <v>0.685541966828614</v>
      </c>
      <c r="U2627" s="16" t="n">
        <f aca="false">K2627/(J2627+K2627)</f>
        <v>0.744884702825593</v>
      </c>
      <c r="V2627" s="16" t="n">
        <f aca="false">P2627/(O2627+P2627)</f>
        <v>0.742838283828383</v>
      </c>
      <c r="W2627" s="16" t="n">
        <f aca="false">E2627+F2627</f>
        <v>5969</v>
      </c>
      <c r="X2627" s="16" t="n">
        <f aca="false">J2627+K2627</f>
        <v>6158</v>
      </c>
      <c r="Y2627" s="16" t="n">
        <f aca="false">O2627+P2627</f>
        <v>7575</v>
      </c>
    </row>
    <row r="2628" customFormat="false" ht="15.75" hidden="false" customHeight="true" outlineLevel="1" collapsed="false">
      <c r="A2628" s="17" t="n">
        <v>2671</v>
      </c>
      <c r="B2628" s="1" t="n">
        <v>43</v>
      </c>
      <c r="C2628" s="1" t="s">
        <v>1086</v>
      </c>
      <c r="D2628" s="2" t="s">
        <v>691</v>
      </c>
      <c r="E2628" s="3" t="n">
        <v>1376</v>
      </c>
      <c r="F2628" s="3" t="n">
        <v>6732</v>
      </c>
      <c r="G2628" s="4" t="n">
        <v>8185</v>
      </c>
      <c r="H2628" s="11" t="n">
        <f aca="false">E2628/G2628</f>
        <v>0.168112400733048</v>
      </c>
      <c r="I2628" s="12" t="n">
        <f aca="false">F2628/G2628</f>
        <v>0.822480146609652</v>
      </c>
      <c r="J2628" s="13" t="n">
        <v>701</v>
      </c>
      <c r="K2628" s="4" t="n">
        <v>6500</v>
      </c>
      <c r="L2628" s="4" t="n">
        <v>7405</v>
      </c>
      <c r="M2628" s="14" t="n">
        <f aca="false">J2628/L2628</f>
        <v>0.0946657663740716</v>
      </c>
      <c r="N2628" s="15" t="n">
        <f aca="false">K2628/L2628</f>
        <v>0.87778528021607</v>
      </c>
      <c r="O2628" s="13" t="n">
        <v>829</v>
      </c>
      <c r="P2628" s="4" t="n">
        <v>6840</v>
      </c>
      <c r="Q2628" s="4" t="n">
        <v>7782</v>
      </c>
      <c r="R2628" s="14" t="n">
        <f aca="false">O2628/Q2628</f>
        <v>0.106527884862503</v>
      </c>
      <c r="S2628" s="14" t="n">
        <f aca="false">P2628/Q2628</f>
        <v>0.878951426368543</v>
      </c>
      <c r="T2628" s="16" t="n">
        <f aca="false">F2628/(E2628+F2628)</f>
        <v>0.830291070547607</v>
      </c>
      <c r="U2628" s="16" t="n">
        <f aca="false">K2628/(J2628+K2628)</f>
        <v>0.902652409387585</v>
      </c>
      <c r="V2628" s="16" t="n">
        <f aca="false">P2628/(O2628+P2628)</f>
        <v>0.891902464467336</v>
      </c>
      <c r="W2628" s="16" t="n">
        <f aca="false">E2628+F2628</f>
        <v>8108</v>
      </c>
      <c r="X2628" s="16" t="n">
        <f aca="false">J2628+K2628</f>
        <v>7201</v>
      </c>
      <c r="Y2628" s="16" t="n">
        <f aca="false">O2628+P2628</f>
        <v>7669</v>
      </c>
    </row>
    <row r="2629" customFormat="false" ht="15.75" hidden="false" customHeight="true" outlineLevel="1" collapsed="false">
      <c r="A2629" s="1" t="n">
        <v>2672</v>
      </c>
      <c r="B2629" s="1" t="n">
        <v>43</v>
      </c>
      <c r="C2629" s="1" t="s">
        <v>1086</v>
      </c>
      <c r="D2629" s="2" t="s">
        <v>763</v>
      </c>
      <c r="E2629" s="3" t="n">
        <v>13647</v>
      </c>
      <c r="F2629" s="3" t="n">
        <v>25596</v>
      </c>
      <c r="G2629" s="4" t="n">
        <v>39940</v>
      </c>
      <c r="H2629" s="11" t="n">
        <f aca="false">E2629/G2629</f>
        <v>0.341687531296945</v>
      </c>
      <c r="I2629" s="12" t="n">
        <f aca="false">F2629/G2629</f>
        <v>0.640861291937907</v>
      </c>
      <c r="J2629" s="13" t="n">
        <v>10301</v>
      </c>
      <c r="K2629" s="4" t="n">
        <v>35325</v>
      </c>
      <c r="L2629" s="4" t="n">
        <v>47416</v>
      </c>
      <c r="M2629" s="14" t="n">
        <f aca="false">J2629/L2629</f>
        <v>0.217247342669141</v>
      </c>
      <c r="N2629" s="15" t="n">
        <f aca="false">K2629/L2629</f>
        <v>0.745001687194196</v>
      </c>
      <c r="O2629" s="13" t="n">
        <v>14506</v>
      </c>
      <c r="P2629" s="4" t="n">
        <v>44163</v>
      </c>
      <c r="Q2629" s="4" t="n">
        <v>59474</v>
      </c>
      <c r="R2629" s="14" t="n">
        <f aca="false">O2629/Q2629</f>
        <v>0.243904899620002</v>
      </c>
      <c r="S2629" s="14" t="n">
        <f aca="false">P2629/Q2629</f>
        <v>0.742559774018899</v>
      </c>
      <c r="T2629" s="16" t="n">
        <f aca="false">F2629/(E2629+F2629)</f>
        <v>0.652243712254415</v>
      </c>
      <c r="U2629" s="16" t="n">
        <f aca="false">K2629/(J2629+K2629)</f>
        <v>0.774229605926445</v>
      </c>
      <c r="V2629" s="16" t="n">
        <f aca="false">P2629/(O2629+P2629)</f>
        <v>0.752748470231298</v>
      </c>
      <c r="W2629" s="16" t="n">
        <f aca="false">E2629+F2629</f>
        <v>39243</v>
      </c>
      <c r="X2629" s="16" t="n">
        <f aca="false">J2629+K2629</f>
        <v>45626</v>
      </c>
      <c r="Y2629" s="16" t="n">
        <f aca="false">O2629+P2629</f>
        <v>58669</v>
      </c>
    </row>
    <row r="2630" customFormat="false" ht="15.75" hidden="false" customHeight="true" outlineLevel="1" collapsed="false">
      <c r="A2630" s="17" t="n">
        <v>2673</v>
      </c>
      <c r="B2630" s="1" t="n">
        <v>43</v>
      </c>
      <c r="C2630" s="1" t="s">
        <v>1086</v>
      </c>
      <c r="D2630" s="2" t="s">
        <v>1632</v>
      </c>
      <c r="E2630" s="3" t="n">
        <v>11244</v>
      </c>
      <c r="F2630" s="3" t="n">
        <v>26739</v>
      </c>
      <c r="G2630" s="4" t="n">
        <v>38433</v>
      </c>
      <c r="H2630" s="11" t="n">
        <f aca="false">E2630/G2630</f>
        <v>0.292561080321599</v>
      </c>
      <c r="I2630" s="12" t="n">
        <f aca="false">F2630/G2630</f>
        <v>0.695730231832019</v>
      </c>
      <c r="J2630" s="13" t="n">
        <v>11677</v>
      </c>
      <c r="K2630" s="4" t="n">
        <v>28764</v>
      </c>
      <c r="L2630" s="4" t="n">
        <v>41749</v>
      </c>
      <c r="M2630" s="14" t="n">
        <f aca="false">J2630/L2630</f>
        <v>0.279695322043642</v>
      </c>
      <c r="N2630" s="15" t="n">
        <f aca="false">K2630/L2630</f>
        <v>0.688974586217634</v>
      </c>
      <c r="O2630" s="13" t="n">
        <v>14796</v>
      </c>
      <c r="P2630" s="4" t="n">
        <v>32493</v>
      </c>
      <c r="Q2630" s="4" t="n">
        <v>47982</v>
      </c>
      <c r="R2630" s="14" t="n">
        <f aca="false">O2630/Q2630</f>
        <v>0.308365637113918</v>
      </c>
      <c r="S2630" s="14" t="n">
        <f aca="false">P2630/Q2630</f>
        <v>0.677191446792547</v>
      </c>
      <c r="T2630" s="16" t="n">
        <f aca="false">F2630/(E2630+F2630)</f>
        <v>0.703972829950241</v>
      </c>
      <c r="U2630" s="16" t="n">
        <f aca="false">K2630/(J2630+K2630)</f>
        <v>0.711258376400188</v>
      </c>
      <c r="V2630" s="16" t="n">
        <f aca="false">P2630/(O2630+P2630)</f>
        <v>0.687115396815327</v>
      </c>
      <c r="W2630" s="16" t="n">
        <f aca="false">E2630+F2630</f>
        <v>37983</v>
      </c>
      <c r="X2630" s="16" t="n">
        <f aca="false">J2630+K2630</f>
        <v>40441</v>
      </c>
      <c r="Y2630" s="16" t="n">
        <f aca="false">O2630+P2630</f>
        <v>47289</v>
      </c>
    </row>
    <row r="2631" customFormat="false" ht="15.75" hidden="false" customHeight="true" outlineLevel="1" collapsed="false">
      <c r="A2631" s="1" t="n">
        <v>2674</v>
      </c>
      <c r="B2631" s="1" t="n">
        <v>43</v>
      </c>
      <c r="C2631" s="1" t="s">
        <v>1086</v>
      </c>
      <c r="D2631" s="2" t="s">
        <v>1633</v>
      </c>
      <c r="E2631" s="3" t="n">
        <v>2450</v>
      </c>
      <c r="F2631" s="3" t="n">
        <v>4197</v>
      </c>
      <c r="G2631" s="4" t="n">
        <v>6802</v>
      </c>
      <c r="H2631" s="11" t="n">
        <f aca="false">E2631/G2631</f>
        <v>0.360188179947074</v>
      </c>
      <c r="I2631" s="12" t="n">
        <f aca="false">F2631/G2631</f>
        <v>0.617024404586886</v>
      </c>
      <c r="J2631" s="13" t="n">
        <v>2194</v>
      </c>
      <c r="K2631" s="4" t="n">
        <v>7065</v>
      </c>
      <c r="L2631" s="4" t="n">
        <v>9533</v>
      </c>
      <c r="M2631" s="14" t="n">
        <f aca="false">J2631/L2631</f>
        <v>0.230147907269485</v>
      </c>
      <c r="N2631" s="15" t="n">
        <f aca="false">K2631/L2631</f>
        <v>0.741109829015001</v>
      </c>
      <c r="O2631" s="13" t="n">
        <v>2833</v>
      </c>
      <c r="P2631" s="4" t="n">
        <v>9432</v>
      </c>
      <c r="Q2631" s="4" t="n">
        <v>12414</v>
      </c>
      <c r="R2631" s="14" t="n">
        <f aca="false">O2631/Q2631</f>
        <v>0.228210085387466</v>
      </c>
      <c r="S2631" s="14" t="n">
        <f aca="false">P2631/Q2631</f>
        <v>0.759787336877719</v>
      </c>
      <c r="T2631" s="16" t="n">
        <f aca="false">F2631/(E2631+F2631)</f>
        <v>0.631412667368738</v>
      </c>
      <c r="U2631" s="16" t="n">
        <f aca="false">K2631/(J2631+K2631)</f>
        <v>0.763041365158224</v>
      </c>
      <c r="V2631" s="16" t="n">
        <f aca="false">P2631/(O2631+P2631)</f>
        <v>0.769017529555646</v>
      </c>
      <c r="W2631" s="16" t="n">
        <f aca="false">E2631+F2631</f>
        <v>6647</v>
      </c>
      <c r="X2631" s="16" t="n">
        <f aca="false">J2631+K2631</f>
        <v>9259</v>
      </c>
      <c r="Y2631" s="16" t="n">
        <f aca="false">O2631+P2631</f>
        <v>12265</v>
      </c>
    </row>
    <row r="2632" customFormat="false" ht="15.75" hidden="false" customHeight="true" outlineLevel="1" collapsed="false">
      <c r="A2632" s="17" t="n">
        <v>2675</v>
      </c>
      <c r="B2632" s="1" t="n">
        <v>43</v>
      </c>
      <c r="C2632" s="1" t="s">
        <v>1086</v>
      </c>
      <c r="D2632" s="2" t="s">
        <v>1205</v>
      </c>
      <c r="E2632" s="3" t="n">
        <v>8311</v>
      </c>
      <c r="F2632" s="3" t="n">
        <v>21499</v>
      </c>
      <c r="G2632" s="4" t="n">
        <v>30567</v>
      </c>
      <c r="H2632" s="11" t="n">
        <f aca="false">E2632/G2632</f>
        <v>0.271894526777243</v>
      </c>
      <c r="I2632" s="12" t="n">
        <f aca="false">F2632/G2632</f>
        <v>0.703340203487421</v>
      </c>
      <c r="J2632" s="13" t="n">
        <v>18391</v>
      </c>
      <c r="K2632" s="4" t="n">
        <v>36632</v>
      </c>
      <c r="L2632" s="4" t="n">
        <v>57822</v>
      </c>
      <c r="M2632" s="14" t="n">
        <f aca="false">J2632/L2632</f>
        <v>0.318062329217253</v>
      </c>
      <c r="N2632" s="15" t="n">
        <f aca="false">K2632/L2632</f>
        <v>0.633530490124866</v>
      </c>
      <c r="O2632" s="13" t="n">
        <v>28805</v>
      </c>
      <c r="P2632" s="4" t="n">
        <v>47553</v>
      </c>
      <c r="Q2632" s="4" t="n">
        <v>77619</v>
      </c>
      <c r="R2632" s="14" t="n">
        <f aca="false">O2632/Q2632</f>
        <v>0.371107589636558</v>
      </c>
      <c r="S2632" s="14" t="n">
        <f aca="false">P2632/Q2632</f>
        <v>0.612646388126619</v>
      </c>
      <c r="T2632" s="16" t="n">
        <f aca="false">F2632/(E2632+F2632)</f>
        <v>0.72120093928212</v>
      </c>
      <c r="U2632" s="16" t="n">
        <f aca="false">K2632/(J2632+K2632)</f>
        <v>0.665757955763953</v>
      </c>
      <c r="V2632" s="16" t="n">
        <f aca="false">P2632/(O2632+P2632)</f>
        <v>0.622763823044082</v>
      </c>
      <c r="W2632" s="16" t="n">
        <f aca="false">E2632+F2632</f>
        <v>29810</v>
      </c>
      <c r="X2632" s="16" t="n">
        <f aca="false">J2632+K2632</f>
        <v>55023</v>
      </c>
      <c r="Y2632" s="16" t="n">
        <f aca="false">O2632+P2632</f>
        <v>76358</v>
      </c>
    </row>
    <row r="2633" customFormat="false" ht="15.75" hidden="false" customHeight="true" outlineLevel="1" collapsed="false">
      <c r="A2633" s="1" t="n">
        <v>2676</v>
      </c>
      <c r="B2633" s="1" t="n">
        <v>43</v>
      </c>
      <c r="C2633" s="1" t="s">
        <v>1086</v>
      </c>
      <c r="D2633" s="2" t="s">
        <v>58</v>
      </c>
      <c r="E2633" s="3" t="n">
        <v>2158</v>
      </c>
      <c r="F2633" s="3" t="n">
        <v>6868</v>
      </c>
      <c r="G2633" s="4" t="n">
        <v>9110</v>
      </c>
      <c r="H2633" s="11" t="n">
        <f aca="false">E2633/G2633</f>
        <v>0.236882546652031</v>
      </c>
      <c r="I2633" s="12" t="n">
        <f aca="false">F2633/G2633</f>
        <v>0.753896816684962</v>
      </c>
      <c r="J2633" s="13" t="n">
        <v>2101</v>
      </c>
      <c r="K2633" s="4" t="n">
        <v>6366</v>
      </c>
      <c r="L2633" s="4" t="n">
        <v>8858</v>
      </c>
      <c r="M2633" s="14" t="n">
        <f aca="false">J2633/L2633</f>
        <v>0.237186723865432</v>
      </c>
      <c r="N2633" s="15" t="n">
        <f aca="false">K2633/L2633</f>
        <v>0.718672386543238</v>
      </c>
      <c r="O2633" s="13" t="n">
        <v>2279</v>
      </c>
      <c r="P2633" s="4" t="n">
        <v>7177</v>
      </c>
      <c r="Q2633" s="4" t="n">
        <v>9586</v>
      </c>
      <c r="R2633" s="14" t="n">
        <f aca="false">O2633/Q2633</f>
        <v>0.237742541205925</v>
      </c>
      <c r="S2633" s="14" t="n">
        <f aca="false">P2633/Q2633</f>
        <v>0.748696015021907</v>
      </c>
      <c r="T2633" s="16" t="n">
        <f aca="false">F2633/(E2633+F2633)</f>
        <v>0.760912918236207</v>
      </c>
      <c r="U2633" s="16" t="n">
        <f aca="false">K2633/(J2633+K2633)</f>
        <v>0.751860162985709</v>
      </c>
      <c r="V2633" s="16" t="n">
        <f aca="false">P2633/(O2633+P2633)</f>
        <v>0.758989001692047</v>
      </c>
      <c r="W2633" s="16" t="n">
        <f aca="false">E2633+F2633</f>
        <v>9026</v>
      </c>
      <c r="X2633" s="16" t="n">
        <f aca="false">J2633+K2633</f>
        <v>8467</v>
      </c>
      <c r="Y2633" s="16" t="n">
        <f aca="false">O2633+P2633</f>
        <v>9456</v>
      </c>
    </row>
    <row r="2634" customFormat="false" ht="15.75" hidden="false" customHeight="true" outlineLevel="1" collapsed="false">
      <c r="A2634" s="17" t="n">
        <v>2677</v>
      </c>
      <c r="B2634" s="1" t="n">
        <v>43</v>
      </c>
      <c r="C2634" s="1" t="s">
        <v>1086</v>
      </c>
      <c r="D2634" s="2" t="s">
        <v>436</v>
      </c>
      <c r="E2634" s="3" t="n">
        <v>472</v>
      </c>
      <c r="F2634" s="3" t="n">
        <v>966</v>
      </c>
      <c r="G2634" s="4" t="n">
        <v>1446</v>
      </c>
      <c r="H2634" s="11" t="n">
        <f aca="false">E2634/G2634</f>
        <v>0.326417704011065</v>
      </c>
      <c r="I2634" s="12" t="n">
        <f aca="false">F2634/G2634</f>
        <v>0.66804979253112</v>
      </c>
      <c r="J2634" s="13" t="n">
        <v>164</v>
      </c>
      <c r="K2634" s="4" t="n">
        <v>893</v>
      </c>
      <c r="L2634" s="4" t="n">
        <v>1091</v>
      </c>
      <c r="M2634" s="14" t="n">
        <f aca="false">J2634/L2634</f>
        <v>0.15032080659945</v>
      </c>
      <c r="N2634" s="15" t="n">
        <f aca="false">K2634/L2634</f>
        <v>0.818515123739688</v>
      </c>
      <c r="O2634" s="13" t="n">
        <v>168</v>
      </c>
      <c r="P2634" s="4" t="n">
        <v>995</v>
      </c>
      <c r="Q2634" s="4" t="n">
        <v>1169</v>
      </c>
      <c r="R2634" s="14" t="n">
        <f aca="false">O2634/Q2634</f>
        <v>0.143712574850299</v>
      </c>
      <c r="S2634" s="14" t="n">
        <f aca="false">P2634/Q2634</f>
        <v>0.851154833190761</v>
      </c>
      <c r="T2634" s="16" t="n">
        <f aca="false">F2634/(E2634+F2634)</f>
        <v>0.671766342141864</v>
      </c>
      <c r="U2634" s="16" t="n">
        <f aca="false">K2634/(J2634+K2634)</f>
        <v>0.84484389782403</v>
      </c>
      <c r="V2634" s="16" t="n">
        <f aca="false">P2634/(O2634+P2634)</f>
        <v>0.85554600171969</v>
      </c>
      <c r="W2634" s="16" t="n">
        <f aca="false">E2634+F2634</f>
        <v>1438</v>
      </c>
      <c r="X2634" s="16" t="n">
        <f aca="false">J2634+K2634</f>
        <v>1057</v>
      </c>
      <c r="Y2634" s="16" t="n">
        <f aca="false">O2634+P2634</f>
        <v>1163</v>
      </c>
    </row>
    <row r="2635" customFormat="false" ht="15.75" hidden="false" customHeight="true" outlineLevel="1" collapsed="false">
      <c r="A2635" s="1" t="n">
        <v>2678</v>
      </c>
      <c r="B2635" s="1" t="n">
        <v>43</v>
      </c>
      <c r="C2635" s="1" t="s">
        <v>1086</v>
      </c>
      <c r="D2635" s="2" t="s">
        <v>353</v>
      </c>
      <c r="E2635" s="3" t="n">
        <v>878</v>
      </c>
      <c r="F2635" s="3" t="n">
        <v>2447</v>
      </c>
      <c r="G2635" s="4" t="n">
        <v>3376</v>
      </c>
      <c r="H2635" s="11" t="n">
        <f aca="false">E2635/G2635</f>
        <v>0.260071090047393</v>
      </c>
      <c r="I2635" s="12" t="n">
        <f aca="false">F2635/G2635</f>
        <v>0.724822274881517</v>
      </c>
      <c r="J2635" s="13" t="n">
        <v>479</v>
      </c>
      <c r="K2635" s="4" t="n">
        <v>3060</v>
      </c>
      <c r="L2635" s="4" t="n">
        <v>3620</v>
      </c>
      <c r="M2635" s="14" t="n">
        <f aca="false">J2635/L2635</f>
        <v>0.13232044198895</v>
      </c>
      <c r="N2635" s="15" t="n">
        <f aca="false">K2635/L2635</f>
        <v>0.845303867403315</v>
      </c>
      <c r="O2635" s="13" t="n">
        <v>641</v>
      </c>
      <c r="P2635" s="4" t="n">
        <v>3616</v>
      </c>
      <c r="Q2635" s="4" t="n">
        <v>4351</v>
      </c>
      <c r="R2635" s="14" t="n">
        <f aca="false">O2635/Q2635</f>
        <v>0.147322454608136</v>
      </c>
      <c r="S2635" s="14" t="n">
        <f aca="false">P2635/Q2635</f>
        <v>0.83107331647897</v>
      </c>
      <c r="T2635" s="16" t="n">
        <f aca="false">F2635/(E2635+F2635)</f>
        <v>0.73593984962406</v>
      </c>
      <c r="U2635" s="16" t="n">
        <f aca="false">K2635/(J2635+K2635)</f>
        <v>0.864651031364792</v>
      </c>
      <c r="V2635" s="16" t="n">
        <f aca="false">P2635/(O2635+P2635)</f>
        <v>0.849424477331454</v>
      </c>
      <c r="W2635" s="16" t="n">
        <f aca="false">E2635+F2635</f>
        <v>3325</v>
      </c>
      <c r="X2635" s="16" t="n">
        <f aca="false">J2635+K2635</f>
        <v>3539</v>
      </c>
      <c r="Y2635" s="16" t="n">
        <f aca="false">O2635+P2635</f>
        <v>4257</v>
      </c>
    </row>
    <row r="2636" customFormat="false" ht="15.75" hidden="false" customHeight="true" outlineLevel="1" collapsed="false">
      <c r="A2636" s="17" t="n">
        <v>2679</v>
      </c>
      <c r="B2636" s="1" t="n">
        <v>43</v>
      </c>
      <c r="C2636" s="1" t="s">
        <v>1086</v>
      </c>
      <c r="D2636" s="2" t="s">
        <v>1634</v>
      </c>
      <c r="E2636" s="3" t="n">
        <v>198</v>
      </c>
      <c r="F2636" s="3" t="n">
        <v>1874</v>
      </c>
      <c r="G2636" s="4" t="n">
        <v>2088</v>
      </c>
      <c r="H2636" s="11" t="n">
        <f aca="false">E2636/G2636</f>
        <v>0.0948275862068966</v>
      </c>
      <c r="I2636" s="12" t="n">
        <f aca="false">F2636/G2636</f>
        <v>0.897509578544061</v>
      </c>
      <c r="J2636" s="13" t="n">
        <v>171</v>
      </c>
      <c r="K2636" s="4" t="n">
        <v>1730</v>
      </c>
      <c r="L2636" s="4" t="n">
        <v>1947</v>
      </c>
      <c r="M2636" s="14" t="n">
        <f aca="false">J2636/L2636</f>
        <v>0.0878274268104777</v>
      </c>
      <c r="N2636" s="15" t="n">
        <f aca="false">K2636/L2636</f>
        <v>0.888546481766821</v>
      </c>
      <c r="O2636" s="13" t="n">
        <v>166</v>
      </c>
      <c r="P2636" s="4" t="n">
        <v>1849</v>
      </c>
      <c r="Q2636" s="4" t="n">
        <v>2047</v>
      </c>
      <c r="R2636" s="14" t="n">
        <f aca="false">O2636/Q2636</f>
        <v>0.0810942843185149</v>
      </c>
      <c r="S2636" s="14" t="n">
        <f aca="false">P2636/Q2636</f>
        <v>0.903273082559844</v>
      </c>
      <c r="T2636" s="16" t="n">
        <f aca="false">F2636/(E2636+F2636)</f>
        <v>0.904440154440155</v>
      </c>
      <c r="U2636" s="16" t="n">
        <f aca="false">K2636/(J2636+K2636)</f>
        <v>0.910047343503419</v>
      </c>
      <c r="V2636" s="16" t="n">
        <f aca="false">P2636/(O2636+P2636)</f>
        <v>0.917617866004963</v>
      </c>
      <c r="W2636" s="16" t="n">
        <f aca="false">E2636+F2636</f>
        <v>2072</v>
      </c>
      <c r="X2636" s="16" t="n">
        <f aca="false">J2636+K2636</f>
        <v>1901</v>
      </c>
      <c r="Y2636" s="16" t="n">
        <f aca="false">O2636+P2636</f>
        <v>2015</v>
      </c>
    </row>
    <row r="2637" customFormat="false" ht="15.75" hidden="false" customHeight="true" outlineLevel="1" collapsed="false">
      <c r="A2637" s="1" t="n">
        <v>2680</v>
      </c>
      <c r="B2637" s="1" t="n">
        <v>43</v>
      </c>
      <c r="C2637" s="1" t="s">
        <v>1086</v>
      </c>
      <c r="D2637" s="2" t="s">
        <v>1554</v>
      </c>
      <c r="E2637" s="3" t="n">
        <v>566</v>
      </c>
      <c r="F2637" s="3" t="n">
        <v>976</v>
      </c>
      <c r="G2637" s="4" t="n">
        <v>1557</v>
      </c>
      <c r="H2637" s="11" t="n">
        <f aca="false">E2637/G2637</f>
        <v>0.363519588953115</v>
      </c>
      <c r="I2637" s="12" t="n">
        <f aca="false">F2637/G2637</f>
        <v>0.62684649967887</v>
      </c>
      <c r="J2637" s="13" t="n">
        <v>249</v>
      </c>
      <c r="K2637" s="4" t="n">
        <v>1207</v>
      </c>
      <c r="L2637" s="4" t="n">
        <v>1513</v>
      </c>
      <c r="M2637" s="14" t="n">
        <f aca="false">J2637/L2637</f>
        <v>0.164573694646398</v>
      </c>
      <c r="N2637" s="15" t="n">
        <f aca="false">K2637/L2637</f>
        <v>0.797752808988764</v>
      </c>
      <c r="O2637" s="13" t="n">
        <v>241</v>
      </c>
      <c r="P2637" s="4" t="n">
        <v>1330</v>
      </c>
      <c r="Q2637" s="4" t="n">
        <v>1580</v>
      </c>
      <c r="R2637" s="14" t="n">
        <f aca="false">O2637/Q2637</f>
        <v>0.15253164556962</v>
      </c>
      <c r="S2637" s="14" t="n">
        <f aca="false">P2637/Q2637</f>
        <v>0.841772151898734</v>
      </c>
      <c r="T2637" s="16" t="n">
        <f aca="false">F2637/(E2637+F2637)</f>
        <v>0.632944228274968</v>
      </c>
      <c r="U2637" s="16" t="n">
        <f aca="false">K2637/(J2637+K2637)</f>
        <v>0.828983516483516</v>
      </c>
      <c r="V2637" s="16" t="n">
        <f aca="false">P2637/(O2637+P2637)</f>
        <v>0.846594525779758</v>
      </c>
      <c r="W2637" s="16" t="n">
        <f aca="false">E2637+F2637</f>
        <v>1542</v>
      </c>
      <c r="X2637" s="16" t="n">
        <f aca="false">J2637+K2637</f>
        <v>1456</v>
      </c>
      <c r="Y2637" s="16" t="n">
        <f aca="false">O2637+P2637</f>
        <v>1571</v>
      </c>
    </row>
    <row r="2638" customFormat="false" ht="15.75" hidden="false" customHeight="true" outlineLevel="1" collapsed="false">
      <c r="A2638" s="17" t="n">
        <v>2681</v>
      </c>
      <c r="B2638" s="1" t="n">
        <v>43</v>
      </c>
      <c r="C2638" s="1" t="s">
        <v>1086</v>
      </c>
      <c r="D2638" s="2" t="s">
        <v>549</v>
      </c>
      <c r="E2638" s="3" t="n">
        <v>5595</v>
      </c>
      <c r="F2638" s="3" t="n">
        <v>11962</v>
      </c>
      <c r="G2638" s="4" t="n">
        <v>17836</v>
      </c>
      <c r="H2638" s="11" t="n">
        <f aca="false">E2638/G2638</f>
        <v>0.313691410630186</v>
      </c>
      <c r="I2638" s="12" t="n">
        <f aca="false">F2638/G2638</f>
        <v>0.670666068625252</v>
      </c>
      <c r="J2638" s="13" t="n">
        <v>2780</v>
      </c>
      <c r="K2638" s="4" t="n">
        <v>19606</v>
      </c>
      <c r="L2638" s="4" t="n">
        <v>22780</v>
      </c>
      <c r="M2638" s="14" t="n">
        <f aca="false">J2638/L2638</f>
        <v>0.122036874451273</v>
      </c>
      <c r="N2638" s="15" t="n">
        <f aca="false">K2638/L2638</f>
        <v>0.860667251975417</v>
      </c>
      <c r="O2638" s="13" t="n">
        <v>3474</v>
      </c>
      <c r="P2638" s="4" t="n">
        <v>23858</v>
      </c>
      <c r="Q2638" s="4" t="n">
        <v>27635</v>
      </c>
      <c r="R2638" s="14" t="n">
        <f aca="false">O2638/Q2638</f>
        <v>0.125710150171883</v>
      </c>
      <c r="S2638" s="14" t="n">
        <f aca="false">P2638/Q2638</f>
        <v>0.863325493034196</v>
      </c>
      <c r="T2638" s="16" t="n">
        <f aca="false">F2638/(E2638+F2638)</f>
        <v>0.681323688557271</v>
      </c>
      <c r="U2638" s="16" t="n">
        <f aca="false">K2638/(J2638+K2638)</f>
        <v>0.8758152416689</v>
      </c>
      <c r="V2638" s="16" t="n">
        <f aca="false">P2638/(O2638+P2638)</f>
        <v>0.872896238840919</v>
      </c>
      <c r="W2638" s="16" t="n">
        <f aca="false">E2638+F2638</f>
        <v>17557</v>
      </c>
      <c r="X2638" s="16" t="n">
        <f aca="false">J2638+K2638</f>
        <v>22386</v>
      </c>
      <c r="Y2638" s="16" t="n">
        <f aca="false">O2638+P2638</f>
        <v>27332</v>
      </c>
    </row>
    <row r="2639" customFormat="false" ht="15.75" hidden="false" customHeight="true" outlineLevel="1" collapsed="false">
      <c r="A2639" s="1" t="n">
        <v>2682</v>
      </c>
      <c r="B2639" s="1" t="n">
        <v>43</v>
      </c>
      <c r="C2639" s="1" t="s">
        <v>1086</v>
      </c>
      <c r="D2639" s="2" t="s">
        <v>439</v>
      </c>
      <c r="E2639" s="3" t="n">
        <v>418267</v>
      </c>
      <c r="F2639" s="3" t="n">
        <v>529159</v>
      </c>
      <c r="G2639" s="4" t="n">
        <v>974822</v>
      </c>
      <c r="H2639" s="11" t="n">
        <f aca="false">E2639/G2639</f>
        <v>0.429070127674591</v>
      </c>
      <c r="I2639" s="12" t="n">
        <f aca="false">F2639/G2639</f>
        <v>0.54282628007985</v>
      </c>
      <c r="J2639" s="13" t="n">
        <v>707914</v>
      </c>
      <c r="K2639" s="4" t="n">
        <v>545955</v>
      </c>
      <c r="L2639" s="4" t="n">
        <v>1312112</v>
      </c>
      <c r="M2639" s="14" t="n">
        <f aca="false">J2639/L2639</f>
        <v>0.539522540758716</v>
      </c>
      <c r="N2639" s="15" t="n">
        <f aca="false">K2639/L2639</f>
        <v>0.416088718036265</v>
      </c>
      <c r="O2639" s="13" t="n">
        <v>918193</v>
      </c>
      <c r="P2639" s="4" t="n">
        <v>700630</v>
      </c>
      <c r="Q2639" s="4" t="n">
        <v>1640818</v>
      </c>
      <c r="R2639" s="14" t="n">
        <f aca="false">O2639/Q2639</f>
        <v>0.55959466558753</v>
      </c>
      <c r="S2639" s="14" t="n">
        <f aca="false">P2639/Q2639</f>
        <v>0.42700043514881</v>
      </c>
      <c r="T2639" s="16" t="n">
        <f aca="false">F2639/(E2639+F2639)</f>
        <v>0.558522776449031</v>
      </c>
      <c r="U2639" s="16" t="n">
        <f aca="false">K2639/(J2639+K2639)</f>
        <v>0.435416299469881</v>
      </c>
      <c r="V2639" s="16" t="n">
        <f aca="false">P2639/(O2639+P2639)</f>
        <v>0.432802103750688</v>
      </c>
      <c r="W2639" s="16" t="n">
        <f aca="false">E2639+F2639</f>
        <v>947426</v>
      </c>
      <c r="X2639" s="16" t="n">
        <f aca="false">J2639+K2639</f>
        <v>1253869</v>
      </c>
      <c r="Y2639" s="16" t="n">
        <f aca="false">O2639+P2639</f>
        <v>1618823</v>
      </c>
    </row>
    <row r="2640" customFormat="false" ht="15.75" hidden="false" customHeight="true" outlineLevel="1" collapsed="false">
      <c r="A2640" s="17" t="n">
        <v>2683</v>
      </c>
      <c r="B2640" s="1" t="n">
        <v>43</v>
      </c>
      <c r="C2640" s="1" t="s">
        <v>1086</v>
      </c>
      <c r="D2640" s="2" t="s">
        <v>596</v>
      </c>
      <c r="E2640" s="3" t="n">
        <v>8878</v>
      </c>
      <c r="F2640" s="3" t="n">
        <v>13834</v>
      </c>
      <c r="G2640" s="4" t="n">
        <v>22970</v>
      </c>
      <c r="H2640" s="11" t="n">
        <f aca="false">E2640/G2640</f>
        <v>0.386504135829343</v>
      </c>
      <c r="I2640" s="12" t="n">
        <f aca="false">F2640/G2640</f>
        <v>0.602263822377013</v>
      </c>
      <c r="J2640" s="13" t="n">
        <v>7151</v>
      </c>
      <c r="K2640" s="4" t="n">
        <v>18749</v>
      </c>
      <c r="L2640" s="4" t="n">
        <v>26548</v>
      </c>
      <c r="M2640" s="14" t="n">
        <f aca="false">J2640/L2640</f>
        <v>0.269361157149314</v>
      </c>
      <c r="N2640" s="15" t="n">
        <f aca="false">K2640/L2640</f>
        <v>0.706230224499021</v>
      </c>
      <c r="O2640" s="13" t="n">
        <v>7908</v>
      </c>
      <c r="P2640" s="4" t="n">
        <v>21466</v>
      </c>
      <c r="Q2640" s="4" t="n">
        <v>29717</v>
      </c>
      <c r="R2640" s="14" t="n">
        <f aca="false">O2640/Q2640</f>
        <v>0.266110307231551</v>
      </c>
      <c r="S2640" s="14" t="n">
        <f aca="false">P2640/Q2640</f>
        <v>0.722347477874617</v>
      </c>
      <c r="T2640" s="16" t="n">
        <f aca="false">F2640/(E2640+F2640)</f>
        <v>0.609105318774216</v>
      </c>
      <c r="U2640" s="16" t="n">
        <f aca="false">K2640/(J2640+K2640)</f>
        <v>0.723899613899614</v>
      </c>
      <c r="V2640" s="16" t="n">
        <f aca="false">P2640/(O2640+P2640)</f>
        <v>0.730782324504664</v>
      </c>
      <c r="W2640" s="16" t="n">
        <f aca="false">E2640+F2640</f>
        <v>22712</v>
      </c>
      <c r="X2640" s="16" t="n">
        <f aca="false">J2640+K2640</f>
        <v>25900</v>
      </c>
      <c r="Y2640" s="16" t="n">
        <f aca="false">O2640+P2640</f>
        <v>29374</v>
      </c>
    </row>
    <row r="2641" customFormat="false" ht="15.75" hidden="false" customHeight="true" outlineLevel="1" collapsed="false">
      <c r="A2641" s="1" t="n">
        <v>2684</v>
      </c>
      <c r="B2641" s="1" t="n">
        <v>43</v>
      </c>
      <c r="C2641" s="1" t="s">
        <v>1086</v>
      </c>
      <c r="D2641" s="2" t="s">
        <v>1635</v>
      </c>
      <c r="E2641" s="3" t="n">
        <v>359</v>
      </c>
      <c r="F2641" s="3" t="n">
        <v>1645</v>
      </c>
      <c r="G2641" s="4" t="n">
        <v>2031</v>
      </c>
      <c r="H2641" s="11" t="n">
        <f aca="false">E2641/G2641</f>
        <v>0.176760216642048</v>
      </c>
      <c r="I2641" s="12" t="n">
        <f aca="false">F2641/G2641</f>
        <v>0.809945839487937</v>
      </c>
      <c r="J2641" s="13" t="n">
        <v>173</v>
      </c>
      <c r="K2641" s="4" t="n">
        <v>1730</v>
      </c>
      <c r="L2641" s="4" t="n">
        <v>1952</v>
      </c>
      <c r="M2641" s="14" t="n">
        <f aca="false">J2641/L2641</f>
        <v>0.0886270491803279</v>
      </c>
      <c r="N2641" s="15" t="n">
        <f aca="false">K2641/L2641</f>
        <v>0.886270491803279</v>
      </c>
      <c r="O2641" s="13" t="n">
        <v>195</v>
      </c>
      <c r="P2641" s="4" t="n">
        <v>1868</v>
      </c>
      <c r="Q2641" s="4" t="n">
        <v>2078</v>
      </c>
      <c r="R2641" s="14" t="n">
        <f aca="false">O2641/Q2641</f>
        <v>0.0938402309913378</v>
      </c>
      <c r="S2641" s="14" t="n">
        <f aca="false">P2641/Q2641</f>
        <v>0.898941289701636</v>
      </c>
      <c r="T2641" s="16" t="n">
        <f aca="false">F2641/(E2641+F2641)</f>
        <v>0.820858283433134</v>
      </c>
      <c r="U2641" s="16" t="n">
        <f aca="false">K2641/(J2641+K2641)</f>
        <v>0.909090909090909</v>
      </c>
      <c r="V2641" s="16" t="n">
        <f aca="false">P2641/(O2641+P2641)</f>
        <v>0.905477460009695</v>
      </c>
      <c r="W2641" s="16" t="n">
        <f aca="false">E2641+F2641</f>
        <v>2004</v>
      </c>
      <c r="X2641" s="16" t="n">
        <f aca="false">J2641+K2641</f>
        <v>1903</v>
      </c>
      <c r="Y2641" s="16" t="n">
        <f aca="false">O2641+P2641</f>
        <v>2063</v>
      </c>
    </row>
    <row r="2642" customFormat="false" ht="15.75" hidden="false" customHeight="true" outlineLevel="1" collapsed="false">
      <c r="A2642" s="17" t="n">
        <v>2685</v>
      </c>
      <c r="B2642" s="1" t="n">
        <v>43</v>
      </c>
      <c r="C2642" s="1" t="s">
        <v>1086</v>
      </c>
      <c r="D2642" s="2" t="s">
        <v>696</v>
      </c>
      <c r="E2642" s="3" t="n">
        <v>1401</v>
      </c>
      <c r="F2642" s="3" t="n">
        <v>1488</v>
      </c>
      <c r="G2642" s="4" t="n">
        <v>2927</v>
      </c>
      <c r="H2642" s="11" t="n">
        <f aca="false">E2642/G2642</f>
        <v>0.478647078920396</v>
      </c>
      <c r="I2642" s="12" t="n">
        <f aca="false">F2642/G2642</f>
        <v>0.508370345063205</v>
      </c>
      <c r="J2642" s="13" t="n">
        <v>314</v>
      </c>
      <c r="K2642" s="4" t="n">
        <v>1403</v>
      </c>
      <c r="L2642" s="4" t="n">
        <v>1770</v>
      </c>
      <c r="M2642" s="14" t="n">
        <f aca="false">J2642/L2642</f>
        <v>0.177401129943503</v>
      </c>
      <c r="N2642" s="15" t="n">
        <f aca="false">K2642/L2642</f>
        <v>0.792655367231638</v>
      </c>
      <c r="O2642" s="13" t="n">
        <v>353</v>
      </c>
      <c r="P2642" s="4" t="n">
        <v>1840</v>
      </c>
      <c r="Q2642" s="4" t="n">
        <v>2214</v>
      </c>
      <c r="R2642" s="14" t="n">
        <f aca="false">O2642/Q2642</f>
        <v>0.159439927732611</v>
      </c>
      <c r="S2642" s="14" t="n">
        <f aca="false">P2642/Q2642</f>
        <v>0.831074977416441</v>
      </c>
      <c r="T2642" s="16" t="n">
        <f aca="false">F2642/(E2642+F2642)</f>
        <v>0.515057113187954</v>
      </c>
      <c r="U2642" s="16" t="n">
        <f aca="false">K2642/(J2642+K2642)</f>
        <v>0.817122888759464</v>
      </c>
      <c r="V2642" s="16" t="n">
        <f aca="false">P2642/(O2642+P2642)</f>
        <v>0.839033287733698</v>
      </c>
      <c r="W2642" s="16" t="n">
        <f aca="false">E2642+F2642</f>
        <v>2889</v>
      </c>
      <c r="X2642" s="16" t="n">
        <f aca="false">J2642+K2642</f>
        <v>1717</v>
      </c>
      <c r="Y2642" s="16" t="n">
        <f aca="false">O2642+P2642</f>
        <v>2193</v>
      </c>
    </row>
    <row r="2643" customFormat="false" ht="15.75" hidden="false" customHeight="true" outlineLevel="1" collapsed="false">
      <c r="A2643" s="1" t="n">
        <v>2686</v>
      </c>
      <c r="B2643" s="1" t="n">
        <v>43</v>
      </c>
      <c r="C2643" s="1" t="s">
        <v>1086</v>
      </c>
      <c r="D2643" s="2" t="s">
        <v>1636</v>
      </c>
      <c r="E2643" s="3" t="n">
        <v>11387</v>
      </c>
      <c r="F2643" s="3" t="n">
        <v>20170</v>
      </c>
      <c r="G2643" s="4" t="n">
        <v>34317</v>
      </c>
      <c r="H2643" s="11" t="n">
        <f aca="false">E2643/G2643</f>
        <v>0.331818049363289</v>
      </c>
      <c r="I2643" s="12" t="n">
        <f aca="false">F2643/G2643</f>
        <v>0.587755339918991</v>
      </c>
      <c r="J2643" s="13" t="n">
        <v>33224</v>
      </c>
      <c r="K2643" s="4" t="n">
        <v>33826</v>
      </c>
      <c r="L2643" s="4" t="n">
        <v>72164</v>
      </c>
      <c r="M2643" s="14" t="n">
        <f aca="false">J2643/L2643</f>
        <v>0.460395765201486</v>
      </c>
      <c r="N2643" s="15" t="n">
        <f aca="false">K2643/L2643</f>
        <v>0.468737874840641</v>
      </c>
      <c r="O2643" s="13" t="n">
        <v>59524</v>
      </c>
      <c r="P2643" s="4" t="n">
        <v>47680</v>
      </c>
      <c r="Q2643" s="4" t="n">
        <v>109395</v>
      </c>
      <c r="R2643" s="14" t="n">
        <f aca="false">O2643/Q2643</f>
        <v>0.544119932355226</v>
      </c>
      <c r="S2643" s="14" t="n">
        <f aca="false">P2643/Q2643</f>
        <v>0.435851729969377</v>
      </c>
      <c r="T2643" s="16" t="n">
        <f aca="false">F2643/(E2643+F2643)</f>
        <v>0.639160883480686</v>
      </c>
      <c r="U2643" s="16" t="n">
        <f aca="false">K2643/(J2643+K2643)</f>
        <v>0.504489187173751</v>
      </c>
      <c r="V2643" s="16" t="n">
        <f aca="false">P2643/(O2643+P2643)</f>
        <v>0.444759523898362</v>
      </c>
      <c r="W2643" s="16" t="n">
        <f aca="false">E2643+F2643</f>
        <v>31557</v>
      </c>
      <c r="X2643" s="16" t="n">
        <f aca="false">J2643+K2643</f>
        <v>67050</v>
      </c>
      <c r="Y2643" s="16" t="n">
        <f aca="false">O2643+P2643</f>
        <v>107204</v>
      </c>
    </row>
    <row r="2644" customFormat="false" ht="15.75" hidden="false" customHeight="true" outlineLevel="1" collapsed="false">
      <c r="A2644" s="17" t="n">
        <v>2687</v>
      </c>
      <c r="B2644" s="1" t="n">
        <v>43</v>
      </c>
      <c r="C2644" s="1" t="s">
        <v>1086</v>
      </c>
      <c r="D2644" s="2" t="s">
        <v>1637</v>
      </c>
      <c r="E2644" s="3" t="n">
        <v>251</v>
      </c>
      <c r="F2644" s="3" t="n">
        <v>1203</v>
      </c>
      <c r="G2644" s="4" t="n">
        <v>1474</v>
      </c>
      <c r="H2644" s="11" t="n">
        <f aca="false">E2644/G2644</f>
        <v>0.170284938941655</v>
      </c>
      <c r="I2644" s="12" t="n">
        <f aca="false">F2644/G2644</f>
        <v>0.816146540027137</v>
      </c>
      <c r="J2644" s="13" t="n">
        <v>181</v>
      </c>
      <c r="K2644" s="4" t="n">
        <v>1462</v>
      </c>
      <c r="L2644" s="4" t="n">
        <v>1695</v>
      </c>
      <c r="M2644" s="14" t="n">
        <f aca="false">J2644/L2644</f>
        <v>0.106784660766962</v>
      </c>
      <c r="N2644" s="15" t="n">
        <f aca="false">K2644/L2644</f>
        <v>0.862536873156342</v>
      </c>
      <c r="O2644" s="13" t="n">
        <v>206</v>
      </c>
      <c r="P2644" s="4" t="n">
        <v>1486</v>
      </c>
      <c r="Q2644" s="4" t="n">
        <v>1720</v>
      </c>
      <c r="R2644" s="14" t="n">
        <f aca="false">O2644/Q2644</f>
        <v>0.119767441860465</v>
      </c>
      <c r="S2644" s="14" t="n">
        <f aca="false">P2644/Q2644</f>
        <v>0.863953488372093</v>
      </c>
      <c r="T2644" s="16" t="n">
        <f aca="false">F2644/(E2644+F2644)</f>
        <v>0.827372764786795</v>
      </c>
      <c r="U2644" s="16" t="n">
        <f aca="false">K2644/(J2644+K2644)</f>
        <v>0.889835666463786</v>
      </c>
      <c r="V2644" s="16" t="n">
        <f aca="false">P2644/(O2644+P2644)</f>
        <v>0.878250591016549</v>
      </c>
      <c r="W2644" s="16" t="n">
        <f aca="false">E2644+F2644</f>
        <v>1454</v>
      </c>
      <c r="X2644" s="16" t="n">
        <f aca="false">J2644+K2644</f>
        <v>1643</v>
      </c>
      <c r="Y2644" s="16" t="n">
        <f aca="false">O2644+P2644</f>
        <v>1692</v>
      </c>
    </row>
    <row r="2645" customFormat="false" ht="15.75" hidden="false" customHeight="true" outlineLevel="1" collapsed="false">
      <c r="A2645" s="1" t="n">
        <v>2688</v>
      </c>
      <c r="B2645" s="1" t="n">
        <v>43</v>
      </c>
      <c r="C2645" s="1" t="s">
        <v>1086</v>
      </c>
      <c r="D2645" s="2" t="s">
        <v>550</v>
      </c>
      <c r="E2645" s="3" t="n">
        <v>8704</v>
      </c>
      <c r="F2645" s="3" t="n">
        <v>16607</v>
      </c>
      <c r="G2645" s="4" t="n">
        <v>25627</v>
      </c>
      <c r="H2645" s="11" t="n">
        <f aca="false">E2645/G2645</f>
        <v>0.339641784055879</v>
      </c>
      <c r="I2645" s="12" t="n">
        <f aca="false">F2645/G2645</f>
        <v>0.648027471026652</v>
      </c>
      <c r="J2645" s="13" t="n">
        <v>5669</v>
      </c>
      <c r="K2645" s="4" t="n">
        <v>23650</v>
      </c>
      <c r="L2645" s="4" t="n">
        <v>30045</v>
      </c>
      <c r="M2645" s="14" t="n">
        <f aca="false">J2645/L2645</f>
        <v>0.188683641204859</v>
      </c>
      <c r="N2645" s="15" t="n">
        <f aca="false">K2645/L2645</f>
        <v>0.787152604426693</v>
      </c>
      <c r="O2645" s="13" t="n">
        <v>7060</v>
      </c>
      <c r="P2645" s="4" t="n">
        <v>28911</v>
      </c>
      <c r="Q2645" s="4" t="n">
        <v>36317</v>
      </c>
      <c r="R2645" s="14" t="n">
        <f aca="false">O2645/Q2645</f>
        <v>0.194399317124212</v>
      </c>
      <c r="S2645" s="14" t="n">
        <f aca="false">P2645/Q2645</f>
        <v>0.796073464217859</v>
      </c>
      <c r="T2645" s="16" t="n">
        <f aca="false">F2645/(E2645+F2645)</f>
        <v>0.656117893406029</v>
      </c>
      <c r="U2645" s="16" t="n">
        <f aca="false">K2645/(J2645+K2645)</f>
        <v>0.806644155666974</v>
      </c>
      <c r="V2645" s="16" t="n">
        <f aca="false">P2645/(O2645+P2645)</f>
        <v>0.803730783130855</v>
      </c>
      <c r="W2645" s="16" t="n">
        <f aca="false">E2645+F2645</f>
        <v>25311</v>
      </c>
      <c r="X2645" s="16" t="n">
        <f aca="false">J2645+K2645</f>
        <v>29319</v>
      </c>
      <c r="Y2645" s="16" t="n">
        <f aca="false">O2645+P2645</f>
        <v>35971</v>
      </c>
    </row>
    <row r="2646" customFormat="false" ht="15.75" hidden="false" customHeight="true" outlineLevel="1" collapsed="false">
      <c r="A2646" s="17" t="n">
        <v>2689</v>
      </c>
      <c r="B2646" s="1" t="n">
        <v>43</v>
      </c>
      <c r="C2646" s="1" t="s">
        <v>1086</v>
      </c>
      <c r="D2646" s="2" t="s">
        <v>1207</v>
      </c>
      <c r="E2646" s="3" t="n">
        <v>61390</v>
      </c>
      <c r="F2646" s="3" t="n">
        <v>38301</v>
      </c>
      <c r="G2646" s="4" t="n">
        <v>101050</v>
      </c>
      <c r="H2646" s="11" t="n">
        <f aca="false">E2646/G2646</f>
        <v>0.607521029193469</v>
      </c>
      <c r="I2646" s="12" t="n">
        <f aca="false">F2646/G2646</f>
        <v>0.379030183077684</v>
      </c>
      <c r="J2646" s="13" t="n">
        <v>118809</v>
      </c>
      <c r="K2646" s="4" t="n">
        <v>48642</v>
      </c>
      <c r="L2646" s="4" t="n">
        <v>173437</v>
      </c>
      <c r="M2646" s="14" t="n">
        <f aca="false">J2646/L2646</f>
        <v>0.685026839717015</v>
      </c>
      <c r="N2646" s="15" t="n">
        <f aca="false">K2646/L2646</f>
        <v>0.280459186909368</v>
      </c>
      <c r="O2646" s="13" t="n">
        <v>128199</v>
      </c>
      <c r="P2646" s="4" t="n">
        <v>90527</v>
      </c>
      <c r="Q2646" s="4" t="n">
        <v>220884</v>
      </c>
      <c r="R2646" s="14" t="n">
        <f aca="false">O2646/Q2646</f>
        <v>0.580390612267072</v>
      </c>
      <c r="S2646" s="14" t="n">
        <f aca="false">P2646/Q2646</f>
        <v>0.409839553792941</v>
      </c>
      <c r="T2646" s="16" t="n">
        <f aca="false">F2646/(E2646+F2646)</f>
        <v>0.384197169252992</v>
      </c>
      <c r="U2646" s="16" t="n">
        <f aca="false">K2646/(J2646+K2646)</f>
        <v>0.290484977694967</v>
      </c>
      <c r="V2646" s="16" t="n">
        <f aca="false">P2646/(O2646+P2646)</f>
        <v>0.413883123176943</v>
      </c>
      <c r="W2646" s="16" t="n">
        <f aca="false">E2646+F2646</f>
        <v>99691</v>
      </c>
      <c r="X2646" s="16" t="n">
        <f aca="false">J2646+K2646</f>
        <v>167451</v>
      </c>
      <c r="Y2646" s="16" t="n">
        <f aca="false">O2646+P2646</f>
        <v>218726</v>
      </c>
    </row>
    <row r="2647" customFormat="false" ht="15.75" hidden="false" customHeight="true" outlineLevel="1" collapsed="false">
      <c r="A2647" s="1" t="n">
        <v>2690</v>
      </c>
      <c r="B2647" s="1" t="n">
        <v>43</v>
      </c>
      <c r="C2647" s="1" t="s">
        <v>1086</v>
      </c>
      <c r="D2647" s="2" t="s">
        <v>1102</v>
      </c>
      <c r="E2647" s="3" t="n">
        <v>3524</v>
      </c>
      <c r="F2647" s="3" t="n">
        <v>7054</v>
      </c>
      <c r="G2647" s="4" t="n">
        <v>10735</v>
      </c>
      <c r="H2647" s="11" t="n">
        <f aca="false">E2647/G2647</f>
        <v>0.328272007452259</v>
      </c>
      <c r="I2647" s="12" t="n">
        <f aca="false">F2647/G2647</f>
        <v>0.657102934326968</v>
      </c>
      <c r="J2647" s="13" t="n">
        <v>2547</v>
      </c>
      <c r="K2647" s="4" t="n">
        <v>10108</v>
      </c>
      <c r="L2647" s="4" t="n">
        <v>12970</v>
      </c>
      <c r="M2647" s="14" t="n">
        <f aca="false">J2647/L2647</f>
        <v>0.196376252891288</v>
      </c>
      <c r="N2647" s="15" t="n">
        <f aca="false">K2647/L2647</f>
        <v>0.779336931380108</v>
      </c>
      <c r="O2647" s="13" t="n">
        <v>2860</v>
      </c>
      <c r="P2647" s="4" t="n">
        <v>11926</v>
      </c>
      <c r="Q2647" s="4" t="n">
        <v>14931</v>
      </c>
      <c r="R2647" s="14" t="n">
        <f aca="false">O2647/Q2647</f>
        <v>0.191547786484495</v>
      </c>
      <c r="S2647" s="14" t="n">
        <f aca="false">P2647/Q2647</f>
        <v>0.798740874690242</v>
      </c>
      <c r="T2647" s="16" t="n">
        <f aca="false">F2647/(E2647+F2647)</f>
        <v>0.666855738324825</v>
      </c>
      <c r="U2647" s="16" t="n">
        <f aca="false">K2647/(J2647+K2647)</f>
        <v>0.798735677597787</v>
      </c>
      <c r="V2647" s="16" t="n">
        <f aca="false">P2647/(O2647+P2647)</f>
        <v>0.806573786013797</v>
      </c>
      <c r="W2647" s="16" t="n">
        <f aca="false">E2647+F2647</f>
        <v>10578</v>
      </c>
      <c r="X2647" s="16" t="n">
        <f aca="false">J2647+K2647</f>
        <v>12655</v>
      </c>
      <c r="Y2647" s="16" t="n">
        <f aca="false">O2647+P2647</f>
        <v>14786</v>
      </c>
    </row>
    <row r="2648" customFormat="false" ht="15.75" hidden="false" customHeight="true" outlineLevel="1" collapsed="false">
      <c r="A2648" s="17" t="n">
        <v>2691</v>
      </c>
      <c r="B2648" s="1" t="n">
        <v>43</v>
      </c>
      <c r="C2648" s="1" t="s">
        <v>1086</v>
      </c>
      <c r="D2648" s="2" t="s">
        <v>1638</v>
      </c>
      <c r="E2648" s="3" t="n">
        <v>1419</v>
      </c>
      <c r="F2648" s="3" t="n">
        <v>5250</v>
      </c>
      <c r="G2648" s="4" t="n">
        <v>6745</v>
      </c>
      <c r="H2648" s="11" t="n">
        <f aca="false">E2648/G2648</f>
        <v>0.210378057820608</v>
      </c>
      <c r="I2648" s="12" t="n">
        <f aca="false">F2648/G2648</f>
        <v>0.778354336545589</v>
      </c>
      <c r="J2648" s="13" t="n">
        <v>1260</v>
      </c>
      <c r="K2648" s="4" t="n">
        <v>5809</v>
      </c>
      <c r="L2648" s="4" t="n">
        <v>7311</v>
      </c>
      <c r="M2648" s="14" t="n">
        <f aca="false">J2648/L2648</f>
        <v>0.172343044727124</v>
      </c>
      <c r="N2648" s="15" t="n">
        <f aca="false">K2648/L2648</f>
        <v>0.794556148269731</v>
      </c>
      <c r="O2648" s="13" t="n">
        <v>1482</v>
      </c>
      <c r="P2648" s="4" t="n">
        <v>6536</v>
      </c>
      <c r="Q2648" s="4" t="n">
        <v>8100</v>
      </c>
      <c r="R2648" s="14" t="n">
        <f aca="false">O2648/Q2648</f>
        <v>0.182962962962963</v>
      </c>
      <c r="S2648" s="14" t="n">
        <f aca="false">P2648/Q2648</f>
        <v>0.806913580246914</v>
      </c>
      <c r="T2648" s="16" t="n">
        <f aca="false">F2648/(E2648+F2648)</f>
        <v>0.787224471434998</v>
      </c>
      <c r="U2648" s="16" t="n">
        <f aca="false">K2648/(J2648+K2648)</f>
        <v>0.821756967039185</v>
      </c>
      <c r="V2648" s="16" t="n">
        <f aca="false">P2648/(O2648+P2648)</f>
        <v>0.815165876777251</v>
      </c>
      <c r="W2648" s="16" t="n">
        <f aca="false">E2648+F2648</f>
        <v>6669</v>
      </c>
      <c r="X2648" s="16" t="n">
        <f aca="false">J2648+K2648</f>
        <v>7069</v>
      </c>
      <c r="Y2648" s="16" t="n">
        <f aca="false">O2648+P2648</f>
        <v>8018</v>
      </c>
    </row>
    <row r="2649" customFormat="false" ht="15.75" hidden="false" customHeight="true" outlineLevel="1" collapsed="false">
      <c r="A2649" s="1" t="n">
        <v>2692</v>
      </c>
      <c r="B2649" s="1" t="n">
        <v>43</v>
      </c>
      <c r="C2649" s="1" t="s">
        <v>1086</v>
      </c>
      <c r="D2649" s="2" t="s">
        <v>1639</v>
      </c>
      <c r="E2649" s="3" t="n">
        <v>4704</v>
      </c>
      <c r="F2649" s="3" t="n">
        <v>12429</v>
      </c>
      <c r="G2649" s="4" t="n">
        <v>17505</v>
      </c>
      <c r="H2649" s="11" t="n">
        <f aca="false">E2649/G2649</f>
        <v>0.268723221936589</v>
      </c>
      <c r="I2649" s="12" t="n">
        <f aca="false">F2649/G2649</f>
        <v>0.710025706940874</v>
      </c>
      <c r="J2649" s="13" t="n">
        <v>4008</v>
      </c>
      <c r="K2649" s="4" t="n">
        <v>21382</v>
      </c>
      <c r="L2649" s="4" t="n">
        <v>26262</v>
      </c>
      <c r="M2649" s="14" t="n">
        <f aca="false">J2649/L2649</f>
        <v>0.152615946995659</v>
      </c>
      <c r="N2649" s="15" t="n">
        <f aca="false">K2649/L2649</f>
        <v>0.814180184296702</v>
      </c>
      <c r="O2649" s="13" t="n">
        <v>5648</v>
      </c>
      <c r="P2649" s="4" t="n">
        <v>26496</v>
      </c>
      <c r="Q2649" s="4" t="n">
        <v>32541</v>
      </c>
      <c r="R2649" s="14" t="n">
        <f aca="false">O2649/Q2649</f>
        <v>0.17356565563443</v>
      </c>
      <c r="S2649" s="14" t="n">
        <f aca="false">P2649/Q2649</f>
        <v>0.814234350511662</v>
      </c>
      <c r="T2649" s="16" t="n">
        <f aca="false">F2649/(E2649+F2649)</f>
        <v>0.725442129224304</v>
      </c>
      <c r="U2649" s="16" t="n">
        <f aca="false">K2649/(J2649+K2649)</f>
        <v>0.842142575817251</v>
      </c>
      <c r="V2649" s="16" t="n">
        <f aca="false">P2649/(O2649+P2649)</f>
        <v>0.824290691886511</v>
      </c>
      <c r="W2649" s="16" t="n">
        <f aca="false">E2649+F2649</f>
        <v>17133</v>
      </c>
      <c r="X2649" s="16" t="n">
        <f aca="false">J2649+K2649</f>
        <v>25390</v>
      </c>
      <c r="Y2649" s="16" t="n">
        <f aca="false">O2649+P2649</f>
        <v>32144</v>
      </c>
    </row>
    <row r="2650" customFormat="false" ht="15.75" hidden="false" customHeight="true" outlineLevel="1" collapsed="false">
      <c r="A2650" s="17" t="n">
        <v>2693</v>
      </c>
      <c r="B2650" s="1" t="n">
        <v>43</v>
      </c>
      <c r="C2650" s="1" t="s">
        <v>1086</v>
      </c>
      <c r="D2650" s="2" t="s">
        <v>768</v>
      </c>
      <c r="E2650" s="3" t="n">
        <v>3692</v>
      </c>
      <c r="F2650" s="3" t="n">
        <v>7076</v>
      </c>
      <c r="G2650" s="4" t="n">
        <v>10910</v>
      </c>
      <c r="H2650" s="11" t="n">
        <f aca="false">E2650/G2650</f>
        <v>0.338405132905591</v>
      </c>
      <c r="I2650" s="12" t="n">
        <f aca="false">F2650/G2650</f>
        <v>0.648579285059578</v>
      </c>
      <c r="J2650" s="13" t="n">
        <v>2510</v>
      </c>
      <c r="K2650" s="4" t="n">
        <v>10707</v>
      </c>
      <c r="L2650" s="4" t="n">
        <v>13538</v>
      </c>
      <c r="M2650" s="14" t="n">
        <f aca="false">J2650/L2650</f>
        <v>0.185404047865268</v>
      </c>
      <c r="N2650" s="15" t="n">
        <f aca="false">K2650/L2650</f>
        <v>0.790884916531245</v>
      </c>
      <c r="O2650" s="13" t="n">
        <v>3046</v>
      </c>
      <c r="P2650" s="4" t="n">
        <v>12719</v>
      </c>
      <c r="Q2650" s="4" t="n">
        <v>15941</v>
      </c>
      <c r="R2650" s="14" t="n">
        <f aca="false">O2650/Q2650</f>
        <v>0.191079606047299</v>
      </c>
      <c r="S2650" s="14" t="n">
        <f aca="false">P2650/Q2650</f>
        <v>0.797879681324886</v>
      </c>
      <c r="T2650" s="16" t="n">
        <f aca="false">F2650/(E2650+F2650)</f>
        <v>0.657132243684993</v>
      </c>
      <c r="U2650" s="16" t="n">
        <f aca="false">K2650/(J2650+K2650)</f>
        <v>0.81009306196565</v>
      </c>
      <c r="V2650" s="16" t="n">
        <f aca="false">P2650/(O2650+P2650)</f>
        <v>0.806787186806216</v>
      </c>
      <c r="W2650" s="16" t="n">
        <f aca="false">E2650+F2650</f>
        <v>10768</v>
      </c>
      <c r="X2650" s="16" t="n">
        <f aca="false">J2650+K2650</f>
        <v>13217</v>
      </c>
      <c r="Y2650" s="16" t="n">
        <f aca="false">O2650+P2650</f>
        <v>15765</v>
      </c>
    </row>
    <row r="2651" customFormat="false" ht="15.75" hidden="false" customHeight="true" outlineLevel="1" collapsed="false">
      <c r="A2651" s="1" t="n">
        <v>2694</v>
      </c>
      <c r="B2651" s="1" t="n">
        <v>43</v>
      </c>
      <c r="C2651" s="1" t="s">
        <v>1086</v>
      </c>
      <c r="D2651" s="2" t="s">
        <v>60</v>
      </c>
      <c r="E2651" s="3" t="n">
        <v>2833</v>
      </c>
      <c r="F2651" s="3" t="n">
        <v>5308</v>
      </c>
      <c r="G2651" s="4" t="n">
        <v>8236</v>
      </c>
      <c r="H2651" s="11" t="n">
        <f aca="false">E2651/G2651</f>
        <v>0.343977659057795</v>
      </c>
      <c r="I2651" s="12" t="n">
        <f aca="false">F2651/G2651</f>
        <v>0.644487615347256</v>
      </c>
      <c r="J2651" s="13" t="n">
        <v>1978</v>
      </c>
      <c r="K2651" s="4" t="n">
        <v>6205</v>
      </c>
      <c r="L2651" s="4" t="n">
        <v>8353</v>
      </c>
      <c r="M2651" s="14" t="n">
        <f aca="false">J2651/L2651</f>
        <v>0.236801149287681</v>
      </c>
      <c r="N2651" s="15" t="n">
        <f aca="false">K2651/L2651</f>
        <v>0.74284688135999</v>
      </c>
      <c r="O2651" s="13" t="n">
        <v>2314</v>
      </c>
      <c r="P2651" s="4" t="n">
        <v>7060</v>
      </c>
      <c r="Q2651" s="4" t="n">
        <v>9438</v>
      </c>
      <c r="R2651" s="14" t="n">
        <f aca="false">O2651/Q2651</f>
        <v>0.245179063360882</v>
      </c>
      <c r="S2651" s="14" t="n">
        <f aca="false">P2651/Q2651</f>
        <v>0.74803983894893</v>
      </c>
      <c r="T2651" s="16" t="n">
        <f aca="false">F2651/(E2651+F2651)</f>
        <v>0.652008352782213</v>
      </c>
      <c r="U2651" s="16" t="n">
        <f aca="false">K2651/(J2651+K2651)</f>
        <v>0.758279359648051</v>
      </c>
      <c r="V2651" s="16" t="n">
        <f aca="false">P2651/(O2651+P2651)</f>
        <v>0.753147002346917</v>
      </c>
      <c r="W2651" s="16" t="n">
        <f aca="false">E2651+F2651</f>
        <v>8141</v>
      </c>
      <c r="X2651" s="16" t="n">
        <f aca="false">J2651+K2651</f>
        <v>8183</v>
      </c>
      <c r="Y2651" s="16" t="n">
        <f aca="false">O2651+P2651</f>
        <v>9374</v>
      </c>
    </row>
    <row r="2652" customFormat="false" ht="15.75" hidden="false" customHeight="true" outlineLevel="1" collapsed="false">
      <c r="A2652" s="17" t="n">
        <v>2695</v>
      </c>
      <c r="B2652" s="1" t="n">
        <v>43</v>
      </c>
      <c r="C2652" s="1" t="s">
        <v>1086</v>
      </c>
      <c r="D2652" s="2" t="s">
        <v>175</v>
      </c>
      <c r="E2652" s="3" t="n">
        <v>2744</v>
      </c>
      <c r="F2652" s="3" t="n">
        <v>6668</v>
      </c>
      <c r="G2652" s="4" t="n">
        <v>9548</v>
      </c>
      <c r="H2652" s="11" t="n">
        <f aca="false">E2652/G2652</f>
        <v>0.287390029325513</v>
      </c>
      <c r="I2652" s="12" t="n">
        <f aca="false">F2652/G2652</f>
        <v>0.698366149979053</v>
      </c>
      <c r="J2652" s="13" t="n">
        <v>1770</v>
      </c>
      <c r="K2652" s="4" t="n">
        <v>6637</v>
      </c>
      <c r="L2652" s="4" t="n">
        <v>8723</v>
      </c>
      <c r="M2652" s="14" t="n">
        <f aca="false">J2652/L2652</f>
        <v>0.202911842256105</v>
      </c>
      <c r="N2652" s="15" t="n">
        <f aca="false">K2652/L2652</f>
        <v>0.760862088730941</v>
      </c>
      <c r="O2652" s="13" t="n">
        <v>2069</v>
      </c>
      <c r="P2652" s="4" t="n">
        <v>8054</v>
      </c>
      <c r="Q2652" s="4" t="n">
        <v>10241</v>
      </c>
      <c r="R2652" s="14" t="n">
        <f aca="false">O2652/Q2652</f>
        <v>0.202031051655112</v>
      </c>
      <c r="S2652" s="14" t="n">
        <f aca="false">P2652/Q2652</f>
        <v>0.786446636070696</v>
      </c>
      <c r="T2652" s="16" t="n">
        <f aca="false">F2652/(E2652+F2652)</f>
        <v>0.708457288567786</v>
      </c>
      <c r="U2652" s="16" t="n">
        <f aca="false">K2652/(J2652+K2652)</f>
        <v>0.789461163316284</v>
      </c>
      <c r="V2652" s="16" t="n">
        <f aca="false">P2652/(O2652+P2652)</f>
        <v>0.795613948434259</v>
      </c>
      <c r="W2652" s="16" t="n">
        <f aca="false">E2652+F2652</f>
        <v>9412</v>
      </c>
      <c r="X2652" s="16" t="n">
        <f aca="false">J2652+K2652</f>
        <v>8407</v>
      </c>
      <c r="Y2652" s="16" t="n">
        <f aca="false">O2652+P2652</f>
        <v>10123</v>
      </c>
    </row>
    <row r="2653" customFormat="false" ht="15.75" hidden="false" customHeight="true" outlineLevel="1" collapsed="false">
      <c r="A2653" s="1" t="n">
        <v>2696</v>
      </c>
      <c r="B2653" s="1" t="n">
        <v>43</v>
      </c>
      <c r="C2653" s="1" t="s">
        <v>1086</v>
      </c>
      <c r="D2653" s="2" t="s">
        <v>1640</v>
      </c>
      <c r="E2653" s="3" t="n">
        <v>380</v>
      </c>
      <c r="F2653" s="3" t="n">
        <v>514</v>
      </c>
      <c r="G2653" s="4" t="n">
        <v>922</v>
      </c>
      <c r="H2653" s="11" t="n">
        <f aca="false">E2653/G2653</f>
        <v>0.412147505422993</v>
      </c>
      <c r="I2653" s="12" t="n">
        <f aca="false">F2653/G2653</f>
        <v>0.557483731019523</v>
      </c>
      <c r="J2653" s="13" t="n">
        <v>324</v>
      </c>
      <c r="K2653" s="4" t="n">
        <v>503</v>
      </c>
      <c r="L2653" s="4" t="n">
        <v>871</v>
      </c>
      <c r="M2653" s="14" t="n">
        <f aca="false">J2653/L2653</f>
        <v>0.371986222732491</v>
      </c>
      <c r="N2653" s="15" t="n">
        <f aca="false">K2653/L2653</f>
        <v>0.577497129735936</v>
      </c>
      <c r="O2653" s="13" t="n">
        <v>371</v>
      </c>
      <c r="P2653" s="4" t="n">
        <v>779</v>
      </c>
      <c r="Q2653" s="4" t="n">
        <v>1165</v>
      </c>
      <c r="R2653" s="14" t="n">
        <f aca="false">O2653/Q2653</f>
        <v>0.318454935622318</v>
      </c>
      <c r="S2653" s="14" t="n">
        <f aca="false">P2653/Q2653</f>
        <v>0.668669527896996</v>
      </c>
      <c r="T2653" s="16" t="n">
        <f aca="false">F2653/(E2653+F2653)</f>
        <v>0.574944071588367</v>
      </c>
      <c r="U2653" s="16" t="n">
        <f aca="false">K2653/(J2653+K2653)</f>
        <v>0.608222490931076</v>
      </c>
      <c r="V2653" s="16" t="n">
        <f aca="false">P2653/(O2653+P2653)</f>
        <v>0.677391304347826</v>
      </c>
      <c r="W2653" s="16" t="n">
        <f aca="false">E2653+F2653</f>
        <v>894</v>
      </c>
      <c r="X2653" s="16" t="n">
        <f aca="false">J2653+K2653</f>
        <v>827</v>
      </c>
      <c r="Y2653" s="16" t="n">
        <f aca="false">O2653+P2653</f>
        <v>1150</v>
      </c>
    </row>
    <row r="2654" customFormat="false" ht="15.75" hidden="false" customHeight="true" outlineLevel="1" collapsed="false">
      <c r="A2654" s="17" t="n">
        <v>2697</v>
      </c>
      <c r="B2654" s="1" t="n">
        <v>43</v>
      </c>
      <c r="C2654" s="1" t="s">
        <v>1086</v>
      </c>
      <c r="D2654" s="2" t="s">
        <v>1641</v>
      </c>
      <c r="E2654" s="3" t="n">
        <v>7857</v>
      </c>
      <c r="F2654" s="3" t="n">
        <v>16177</v>
      </c>
      <c r="G2654" s="4" t="n">
        <v>24466</v>
      </c>
      <c r="H2654" s="11" t="n">
        <f aca="false">E2654/G2654</f>
        <v>0.321139540586937</v>
      </c>
      <c r="I2654" s="12" t="n">
        <f aca="false">F2654/G2654</f>
        <v>0.661203302542304</v>
      </c>
      <c r="J2654" s="13" t="n">
        <v>6396</v>
      </c>
      <c r="K2654" s="4" t="n">
        <v>23910</v>
      </c>
      <c r="L2654" s="4" t="n">
        <v>31554</v>
      </c>
      <c r="M2654" s="14" t="n">
        <f aca="false">J2654/L2654</f>
        <v>0.202700133105153</v>
      </c>
      <c r="N2654" s="15" t="n">
        <f aca="false">K2654/L2654</f>
        <v>0.757748621410915</v>
      </c>
      <c r="O2654" s="13" t="n">
        <v>8906</v>
      </c>
      <c r="P2654" s="4" t="n">
        <v>29163</v>
      </c>
      <c r="Q2654" s="4" t="n">
        <v>38597</v>
      </c>
      <c r="R2654" s="14" t="n">
        <f aca="false">O2654/Q2654</f>
        <v>0.230743322019846</v>
      </c>
      <c r="S2654" s="14" t="n">
        <f aca="false">P2654/Q2654</f>
        <v>0.75557685830505</v>
      </c>
      <c r="T2654" s="16" t="n">
        <f aca="false">F2654/(E2654+F2654)</f>
        <v>0.673088125156029</v>
      </c>
      <c r="U2654" s="16" t="n">
        <f aca="false">K2654/(J2654+K2654)</f>
        <v>0.788952682637102</v>
      </c>
      <c r="V2654" s="16" t="n">
        <f aca="false">P2654/(O2654+P2654)</f>
        <v>0.766056371325751</v>
      </c>
      <c r="W2654" s="16" t="n">
        <f aca="false">E2654+F2654</f>
        <v>24034</v>
      </c>
      <c r="X2654" s="16" t="n">
        <f aca="false">J2654+K2654</f>
        <v>30306</v>
      </c>
      <c r="Y2654" s="16" t="n">
        <f aca="false">O2654+P2654</f>
        <v>38069</v>
      </c>
    </row>
    <row r="2655" customFormat="false" ht="15.75" hidden="false" customHeight="true" outlineLevel="1" collapsed="false">
      <c r="A2655" s="1" t="n">
        <v>2698</v>
      </c>
      <c r="B2655" s="1" t="n">
        <v>43</v>
      </c>
      <c r="C2655" s="1" t="s">
        <v>1086</v>
      </c>
      <c r="D2655" s="2" t="s">
        <v>1524</v>
      </c>
      <c r="E2655" s="3" t="n">
        <v>1796</v>
      </c>
      <c r="F2655" s="3" t="n">
        <v>7443</v>
      </c>
      <c r="G2655" s="4" t="n">
        <v>9351</v>
      </c>
      <c r="H2655" s="11" t="n">
        <f aca="false">E2655/G2655</f>
        <v>0.19206501978398</v>
      </c>
      <c r="I2655" s="12" t="n">
        <f aca="false">F2655/G2655</f>
        <v>0.795957651588065</v>
      </c>
      <c r="J2655" s="13" t="n">
        <v>854</v>
      </c>
      <c r="K2655" s="4" t="n">
        <v>7042</v>
      </c>
      <c r="L2655" s="4" t="n">
        <v>8155</v>
      </c>
      <c r="M2655" s="14" t="n">
        <f aca="false">J2655/L2655</f>
        <v>0.104721030042918</v>
      </c>
      <c r="N2655" s="15" t="n">
        <f aca="false">K2655/L2655</f>
        <v>0.863519313304721</v>
      </c>
      <c r="O2655" s="13" t="n">
        <v>965</v>
      </c>
      <c r="P2655" s="4" t="n">
        <v>7681</v>
      </c>
      <c r="Q2655" s="4" t="n">
        <v>8773</v>
      </c>
      <c r="R2655" s="14" t="n">
        <f aca="false">O2655/Q2655</f>
        <v>0.109996580417189</v>
      </c>
      <c r="S2655" s="14" t="n">
        <f aca="false">P2655/Q2655</f>
        <v>0.875527185683347</v>
      </c>
      <c r="T2655" s="16" t="n">
        <f aca="false">F2655/(E2655+F2655)</f>
        <v>0.805606667388246</v>
      </c>
      <c r="U2655" s="16" t="n">
        <f aca="false">K2655/(J2655+K2655)</f>
        <v>0.891843971631206</v>
      </c>
      <c r="V2655" s="16" t="n">
        <f aca="false">P2655/(O2655+P2655)</f>
        <v>0.888387693731205</v>
      </c>
      <c r="W2655" s="16" t="n">
        <f aca="false">E2655+F2655</f>
        <v>9239</v>
      </c>
      <c r="X2655" s="16" t="n">
        <f aca="false">J2655+K2655</f>
        <v>7896</v>
      </c>
      <c r="Y2655" s="16" t="n">
        <f aca="false">O2655+P2655</f>
        <v>8646</v>
      </c>
    </row>
    <row r="2656" customFormat="false" ht="15.75" hidden="false" customHeight="true" outlineLevel="1" collapsed="false">
      <c r="A2656" s="17" t="n">
        <v>2699</v>
      </c>
      <c r="B2656" s="1" t="n">
        <v>43</v>
      </c>
      <c r="C2656" s="1" t="s">
        <v>1086</v>
      </c>
      <c r="D2656" s="2" t="s">
        <v>1642</v>
      </c>
      <c r="E2656" s="3" t="n">
        <v>162</v>
      </c>
      <c r="F2656" s="3" t="n">
        <v>624</v>
      </c>
      <c r="G2656" s="4" t="n">
        <v>793</v>
      </c>
      <c r="H2656" s="11" t="n">
        <f aca="false">E2656/G2656</f>
        <v>0.204287515762926</v>
      </c>
      <c r="I2656" s="12" t="n">
        <f aca="false">F2656/G2656</f>
        <v>0.786885245901639</v>
      </c>
      <c r="J2656" s="13" t="n">
        <v>90</v>
      </c>
      <c r="K2656" s="4" t="n">
        <v>660</v>
      </c>
      <c r="L2656" s="4" t="n">
        <v>766</v>
      </c>
      <c r="M2656" s="14" t="n">
        <f aca="false">J2656/L2656</f>
        <v>0.117493472584856</v>
      </c>
      <c r="N2656" s="15" t="n">
        <f aca="false">K2656/L2656</f>
        <v>0.861618798955614</v>
      </c>
      <c r="O2656" s="13" t="n">
        <v>120</v>
      </c>
      <c r="P2656" s="4" t="n">
        <v>759</v>
      </c>
      <c r="Q2656" s="4" t="n">
        <v>889</v>
      </c>
      <c r="R2656" s="14" t="n">
        <f aca="false">O2656/Q2656</f>
        <v>0.134983127109111</v>
      </c>
      <c r="S2656" s="14" t="n">
        <f aca="false">P2656/Q2656</f>
        <v>0.853768278965129</v>
      </c>
      <c r="T2656" s="16" t="n">
        <f aca="false">F2656/(E2656+F2656)</f>
        <v>0.793893129770992</v>
      </c>
      <c r="U2656" s="16" t="n">
        <f aca="false">K2656/(J2656+K2656)</f>
        <v>0.88</v>
      </c>
      <c r="V2656" s="16" t="n">
        <f aca="false">P2656/(O2656+P2656)</f>
        <v>0.863481228668942</v>
      </c>
      <c r="W2656" s="16" t="n">
        <f aca="false">E2656+F2656</f>
        <v>786</v>
      </c>
      <c r="X2656" s="16" t="n">
        <f aca="false">J2656+K2656</f>
        <v>750</v>
      </c>
      <c r="Y2656" s="16" t="n">
        <f aca="false">O2656+P2656</f>
        <v>879</v>
      </c>
    </row>
    <row r="2657" customFormat="false" ht="15.75" hidden="false" customHeight="true" outlineLevel="1" collapsed="false">
      <c r="A2657" s="1" t="n">
        <v>2700</v>
      </c>
      <c r="B2657" s="1" t="n">
        <v>43</v>
      </c>
      <c r="C2657" s="1" t="s">
        <v>1086</v>
      </c>
      <c r="D2657" s="2" t="s">
        <v>1643</v>
      </c>
      <c r="E2657" s="3" t="n">
        <v>822</v>
      </c>
      <c r="F2657" s="3" t="n">
        <v>2107</v>
      </c>
      <c r="G2657" s="4" t="n">
        <v>2974</v>
      </c>
      <c r="H2657" s="11" t="n">
        <f aca="false">E2657/G2657</f>
        <v>0.276395427034297</v>
      </c>
      <c r="I2657" s="12" t="n">
        <f aca="false">F2657/G2657</f>
        <v>0.708473436449227</v>
      </c>
      <c r="J2657" s="13" t="n">
        <v>314</v>
      </c>
      <c r="K2657" s="4" t="n">
        <v>2973</v>
      </c>
      <c r="L2657" s="4" t="n">
        <v>3350</v>
      </c>
      <c r="M2657" s="14" t="n">
        <f aca="false">J2657/L2657</f>
        <v>0.0937313432835821</v>
      </c>
      <c r="N2657" s="15" t="n">
        <f aca="false">K2657/L2657</f>
        <v>0.887462686567164</v>
      </c>
      <c r="O2657" s="13" t="n">
        <v>331</v>
      </c>
      <c r="P2657" s="4" t="n">
        <v>3418</v>
      </c>
      <c r="Q2657" s="4" t="n">
        <v>3782</v>
      </c>
      <c r="R2657" s="14" t="n">
        <f aca="false">O2657/Q2657</f>
        <v>0.0875198307773665</v>
      </c>
      <c r="S2657" s="14" t="n">
        <f aca="false">P2657/Q2657</f>
        <v>0.903754627181386</v>
      </c>
      <c r="T2657" s="16" t="n">
        <f aca="false">F2657/(E2657+F2657)</f>
        <v>0.719358142710823</v>
      </c>
      <c r="U2657" s="16" t="n">
        <f aca="false">K2657/(J2657+K2657)</f>
        <v>0.904472163066626</v>
      </c>
      <c r="V2657" s="16" t="n">
        <f aca="false">P2657/(O2657+P2657)</f>
        <v>0.91170978927714</v>
      </c>
      <c r="W2657" s="16" t="n">
        <f aca="false">E2657+F2657</f>
        <v>2929</v>
      </c>
      <c r="X2657" s="16" t="n">
        <f aca="false">J2657+K2657</f>
        <v>3287</v>
      </c>
      <c r="Y2657" s="16" t="n">
        <f aca="false">O2657+P2657</f>
        <v>3749</v>
      </c>
    </row>
    <row r="2658" customFormat="false" ht="15.75" hidden="false" customHeight="true" outlineLevel="1" collapsed="false">
      <c r="A2658" s="17" t="n">
        <v>2701</v>
      </c>
      <c r="B2658" s="1" t="n">
        <v>43</v>
      </c>
      <c r="C2658" s="1" t="s">
        <v>1086</v>
      </c>
      <c r="D2658" s="2" t="s">
        <v>61</v>
      </c>
      <c r="E2658" s="3" t="n">
        <v>1446</v>
      </c>
      <c r="F2658" s="3" t="n">
        <v>3365</v>
      </c>
      <c r="G2658" s="4" t="n">
        <v>4856</v>
      </c>
      <c r="H2658" s="11" t="n">
        <f aca="false">E2658/G2658</f>
        <v>0.297775947281713</v>
      </c>
      <c r="I2658" s="12" t="n">
        <f aca="false">F2658/G2658</f>
        <v>0.692957166392092</v>
      </c>
      <c r="J2658" s="13" t="n">
        <v>904</v>
      </c>
      <c r="K2658" s="4" t="n">
        <v>4266</v>
      </c>
      <c r="L2658" s="4" t="n">
        <v>5302</v>
      </c>
      <c r="M2658" s="14" t="n">
        <f aca="false">J2658/L2658</f>
        <v>0.170501697472652</v>
      </c>
      <c r="N2658" s="15" t="n">
        <f aca="false">K2658/L2658</f>
        <v>0.804602036967182</v>
      </c>
      <c r="O2658" s="13" t="n">
        <v>1033</v>
      </c>
      <c r="P2658" s="4" t="n">
        <v>5231</v>
      </c>
      <c r="Q2658" s="4" t="n">
        <v>6353</v>
      </c>
      <c r="R2658" s="14" t="n">
        <f aca="false">O2658/Q2658</f>
        <v>0.16260034629309</v>
      </c>
      <c r="S2658" s="14" t="n">
        <f aca="false">P2658/Q2658</f>
        <v>0.823390524161813</v>
      </c>
      <c r="T2658" s="16" t="n">
        <f aca="false">F2658/(E2658+F2658)</f>
        <v>0.699438786115153</v>
      </c>
      <c r="U2658" s="16" t="n">
        <f aca="false">K2658/(J2658+K2658)</f>
        <v>0.825145067698259</v>
      </c>
      <c r="V2658" s="16" t="n">
        <f aca="false">P2658/(O2658+P2658)</f>
        <v>0.835089399744572</v>
      </c>
      <c r="W2658" s="16" t="n">
        <f aca="false">E2658+F2658</f>
        <v>4811</v>
      </c>
      <c r="X2658" s="16" t="n">
        <f aca="false">J2658+K2658</f>
        <v>5170</v>
      </c>
      <c r="Y2658" s="16" t="n">
        <f aca="false">O2658+P2658</f>
        <v>6264</v>
      </c>
    </row>
    <row r="2659" customFormat="false" ht="15.75" hidden="false" customHeight="true" outlineLevel="1" collapsed="false">
      <c r="A2659" s="1" t="n">
        <v>2702</v>
      </c>
      <c r="B2659" s="1" t="n">
        <v>43</v>
      </c>
      <c r="C2659" s="1" t="s">
        <v>1086</v>
      </c>
      <c r="D2659" s="2" t="s">
        <v>443</v>
      </c>
      <c r="E2659" s="3" t="n">
        <v>4533</v>
      </c>
      <c r="F2659" s="3" t="n">
        <v>7071</v>
      </c>
      <c r="G2659" s="4" t="n">
        <v>11742</v>
      </c>
      <c r="H2659" s="11" t="n">
        <f aca="false">E2659/G2659</f>
        <v>0.38605007664793</v>
      </c>
      <c r="I2659" s="12" t="n">
        <f aca="false">F2659/G2659</f>
        <v>0.602197240674502</v>
      </c>
      <c r="J2659" s="13" t="n">
        <v>2590</v>
      </c>
      <c r="K2659" s="4" t="n">
        <v>10609</v>
      </c>
      <c r="L2659" s="4" t="n">
        <v>13419</v>
      </c>
      <c r="M2659" s="14" t="n">
        <f aca="false">J2659/L2659</f>
        <v>0.19300991131977</v>
      </c>
      <c r="N2659" s="15" t="n">
        <f aca="false">K2659/L2659</f>
        <v>0.790595424398241</v>
      </c>
      <c r="O2659" s="13" t="n">
        <v>2954</v>
      </c>
      <c r="P2659" s="4" t="n">
        <v>12542</v>
      </c>
      <c r="Q2659" s="4" t="n">
        <v>15611</v>
      </c>
      <c r="R2659" s="14" t="n">
        <f aca="false">O2659/Q2659</f>
        <v>0.189225546089296</v>
      </c>
      <c r="S2659" s="14" t="n">
        <f aca="false">P2659/Q2659</f>
        <v>0.803407853436679</v>
      </c>
      <c r="T2659" s="16" t="n">
        <f aca="false">F2659/(E2659+F2659)</f>
        <v>0.609358841778697</v>
      </c>
      <c r="U2659" s="16" t="n">
        <f aca="false">K2659/(J2659+K2659)</f>
        <v>0.803773013107053</v>
      </c>
      <c r="V2659" s="16" t="n">
        <f aca="false">P2659/(O2659+P2659)</f>
        <v>0.809370160041301</v>
      </c>
      <c r="W2659" s="16" t="n">
        <f aca="false">E2659+F2659</f>
        <v>11604</v>
      </c>
      <c r="X2659" s="16" t="n">
        <f aca="false">J2659+K2659</f>
        <v>13199</v>
      </c>
      <c r="Y2659" s="16" t="n">
        <f aca="false">O2659+P2659</f>
        <v>15496</v>
      </c>
    </row>
    <row r="2660" customFormat="false" ht="15.75" hidden="false" customHeight="true" outlineLevel="1" collapsed="false">
      <c r="A2660" s="17" t="n">
        <v>2703</v>
      </c>
      <c r="B2660" s="1" t="n">
        <v>43</v>
      </c>
      <c r="C2660" s="1" t="s">
        <v>1086</v>
      </c>
      <c r="D2660" s="2" t="s">
        <v>444</v>
      </c>
      <c r="E2660" s="3" t="n">
        <v>283</v>
      </c>
      <c r="F2660" s="3" t="n">
        <v>708</v>
      </c>
      <c r="G2660" s="4" t="n">
        <v>1060</v>
      </c>
      <c r="H2660" s="11" t="n">
        <f aca="false">E2660/G2660</f>
        <v>0.266981132075472</v>
      </c>
      <c r="I2660" s="12" t="n">
        <f aca="false">F2660/G2660</f>
        <v>0.667924528301887</v>
      </c>
      <c r="J2660" s="13" t="n">
        <v>422</v>
      </c>
      <c r="K2660" s="4" t="n">
        <v>695</v>
      </c>
      <c r="L2660" s="4" t="n">
        <v>1191</v>
      </c>
      <c r="M2660" s="14" t="n">
        <f aca="false">J2660/L2660</f>
        <v>0.354324097397145</v>
      </c>
      <c r="N2660" s="15" t="n">
        <f aca="false">K2660/L2660</f>
        <v>0.583543240973971</v>
      </c>
      <c r="O2660" s="13" t="n">
        <v>501</v>
      </c>
      <c r="P2660" s="4" t="n">
        <v>784</v>
      </c>
      <c r="Q2660" s="4" t="n">
        <v>1305</v>
      </c>
      <c r="R2660" s="14" t="n">
        <f aca="false">O2660/Q2660</f>
        <v>0.383908045977011</v>
      </c>
      <c r="S2660" s="14" t="n">
        <f aca="false">P2660/Q2660</f>
        <v>0.600766283524904</v>
      </c>
      <c r="T2660" s="16" t="n">
        <f aca="false">F2660/(E2660+F2660)</f>
        <v>0.714429868819374</v>
      </c>
      <c r="U2660" s="16" t="n">
        <f aca="false">K2660/(J2660+K2660)</f>
        <v>0.622202327663384</v>
      </c>
      <c r="V2660" s="16" t="n">
        <f aca="false">P2660/(O2660+P2660)</f>
        <v>0.61011673151751</v>
      </c>
      <c r="W2660" s="16" t="n">
        <f aca="false">E2660+F2660</f>
        <v>991</v>
      </c>
      <c r="X2660" s="16" t="n">
        <f aca="false">J2660+K2660</f>
        <v>1117</v>
      </c>
      <c r="Y2660" s="16" t="n">
        <f aca="false">O2660+P2660</f>
        <v>1285</v>
      </c>
    </row>
    <row r="2661" customFormat="false" ht="15.75" hidden="false" customHeight="true" outlineLevel="1" collapsed="false">
      <c r="A2661" s="1" t="n">
        <v>2704</v>
      </c>
      <c r="B2661" s="1" t="n">
        <v>43</v>
      </c>
      <c r="C2661" s="1" t="s">
        <v>1086</v>
      </c>
      <c r="D2661" s="2" t="s">
        <v>62</v>
      </c>
      <c r="E2661" s="3" t="n">
        <v>45409</v>
      </c>
      <c r="F2661" s="3" t="n">
        <v>40320</v>
      </c>
      <c r="G2661" s="4" t="n">
        <v>86909</v>
      </c>
      <c r="H2661" s="11" t="n">
        <f aca="false">E2661/G2661</f>
        <v>0.522489040260502</v>
      </c>
      <c r="I2661" s="12" t="n">
        <f aca="false">F2661/G2661</f>
        <v>0.463933539679435</v>
      </c>
      <c r="J2661" s="13" t="n">
        <v>42443</v>
      </c>
      <c r="K2661" s="4" t="n">
        <v>42862</v>
      </c>
      <c r="L2661" s="4" t="n">
        <v>87618</v>
      </c>
      <c r="M2661" s="14" t="n">
        <f aca="false">J2661/L2661</f>
        <v>0.484409596201694</v>
      </c>
      <c r="N2661" s="15" t="n">
        <f aca="false">K2661/L2661</f>
        <v>0.489191718596635</v>
      </c>
      <c r="O2661" s="13" t="n">
        <v>46073</v>
      </c>
      <c r="P2661" s="4" t="n">
        <v>47570</v>
      </c>
      <c r="Q2661" s="4" t="n">
        <v>94759</v>
      </c>
      <c r="R2661" s="14" t="n">
        <f aca="false">O2661/Q2661</f>
        <v>0.486212391435114</v>
      </c>
      <c r="S2661" s="14" t="n">
        <f aca="false">P2661/Q2661</f>
        <v>0.502010363131734</v>
      </c>
      <c r="T2661" s="16" t="n">
        <f aca="false">F2661/(E2661+F2661)</f>
        <v>0.470319261860047</v>
      </c>
      <c r="U2661" s="16" t="n">
        <f aca="false">K2661/(J2661+K2661)</f>
        <v>0.502455893558408</v>
      </c>
      <c r="V2661" s="16" t="n">
        <f aca="false">P2661/(O2661+P2661)</f>
        <v>0.507993122817509</v>
      </c>
      <c r="W2661" s="16" t="n">
        <f aca="false">E2661+F2661</f>
        <v>85729</v>
      </c>
      <c r="X2661" s="16" t="n">
        <f aca="false">J2661+K2661</f>
        <v>85305</v>
      </c>
      <c r="Y2661" s="16" t="n">
        <f aca="false">O2661+P2661</f>
        <v>93643</v>
      </c>
    </row>
    <row r="2662" customFormat="false" ht="15.75" hidden="false" customHeight="true" outlineLevel="1" collapsed="false">
      <c r="A2662" s="17" t="n">
        <v>2705</v>
      </c>
      <c r="B2662" s="1" t="n">
        <v>43</v>
      </c>
      <c r="C2662" s="1" t="s">
        <v>1086</v>
      </c>
      <c r="D2662" s="2" t="s">
        <v>1644</v>
      </c>
      <c r="E2662" s="3" t="n">
        <v>1512</v>
      </c>
      <c r="F2662" s="3" t="n">
        <v>623</v>
      </c>
      <c r="G2662" s="4" t="n">
        <v>2157</v>
      </c>
      <c r="H2662" s="11" t="n">
        <f aca="false">E2662/G2662</f>
        <v>0.700973574408901</v>
      </c>
      <c r="I2662" s="12" t="n">
        <f aca="false">F2662/G2662</f>
        <v>0.288827074640705</v>
      </c>
      <c r="J2662" s="13" t="n">
        <v>1635</v>
      </c>
      <c r="K2662" s="4" t="n">
        <v>430</v>
      </c>
      <c r="L2662" s="4" t="n">
        <v>2119</v>
      </c>
      <c r="M2662" s="14" t="n">
        <f aca="false">J2662/L2662</f>
        <v>0.771590372817367</v>
      </c>
      <c r="N2662" s="15" t="n">
        <f aca="false">K2662/L2662</f>
        <v>0.202925908447381</v>
      </c>
      <c r="O2662" s="13" t="n">
        <v>1197</v>
      </c>
      <c r="P2662" s="4" t="n">
        <v>833</v>
      </c>
      <c r="Q2662" s="4" t="n">
        <v>2036</v>
      </c>
      <c r="R2662" s="14" t="n">
        <f aca="false">O2662/Q2662</f>
        <v>0.587917485265226</v>
      </c>
      <c r="S2662" s="14" t="n">
        <f aca="false">P2662/Q2662</f>
        <v>0.409135559921415</v>
      </c>
      <c r="T2662" s="16" t="n">
        <f aca="false">F2662/(E2662+F2662)</f>
        <v>0.291803278688525</v>
      </c>
      <c r="U2662" s="16" t="n">
        <f aca="false">K2662/(J2662+K2662)</f>
        <v>0.208232445520581</v>
      </c>
      <c r="V2662" s="16" t="n">
        <f aca="false">P2662/(O2662+P2662)</f>
        <v>0.410344827586207</v>
      </c>
      <c r="W2662" s="16" t="n">
        <f aca="false">E2662+F2662</f>
        <v>2135</v>
      </c>
      <c r="X2662" s="16" t="n">
        <f aca="false">J2662+K2662</f>
        <v>2065</v>
      </c>
      <c r="Y2662" s="16" t="n">
        <f aca="false">O2662+P2662</f>
        <v>2030</v>
      </c>
    </row>
    <row r="2663" customFormat="false" ht="15.75" hidden="false" customHeight="true" outlineLevel="1" collapsed="false">
      <c r="A2663" s="1" t="n">
        <v>2706</v>
      </c>
      <c r="B2663" s="1" t="n">
        <v>43</v>
      </c>
      <c r="C2663" s="1" t="s">
        <v>1086</v>
      </c>
      <c r="D2663" s="2" t="s">
        <v>1645</v>
      </c>
      <c r="E2663" s="3" t="n">
        <v>7418</v>
      </c>
      <c r="F2663" s="3" t="n">
        <v>4498</v>
      </c>
      <c r="G2663" s="4" t="n">
        <v>12023</v>
      </c>
      <c r="H2663" s="11" t="n">
        <f aca="false">E2663/G2663</f>
        <v>0.616984113781918</v>
      </c>
      <c r="I2663" s="12" t="n">
        <f aca="false">F2663/G2663</f>
        <v>0.37411627713549</v>
      </c>
      <c r="J2663" s="13" t="n">
        <v>6694</v>
      </c>
      <c r="K2663" s="4" t="n">
        <v>5420</v>
      </c>
      <c r="L2663" s="4" t="n">
        <v>12379</v>
      </c>
      <c r="M2663" s="14" t="n">
        <f aca="false">J2663/L2663</f>
        <v>0.540754503594798</v>
      </c>
      <c r="N2663" s="15" t="n">
        <f aca="false">K2663/L2663</f>
        <v>0.437838274497132</v>
      </c>
      <c r="O2663" s="13" t="n">
        <v>6119</v>
      </c>
      <c r="P2663" s="4" t="n">
        <v>7453</v>
      </c>
      <c r="Q2663" s="4" t="n">
        <v>13669</v>
      </c>
      <c r="R2663" s="14" t="n">
        <f aca="false">O2663/Q2663</f>
        <v>0.447655278367108</v>
      </c>
      <c r="S2663" s="14" t="n">
        <f aca="false">P2663/Q2663</f>
        <v>0.545248372229132</v>
      </c>
      <c r="T2663" s="16" t="n">
        <f aca="false">F2663/(E2663+F2663)</f>
        <v>0.377475662974152</v>
      </c>
      <c r="U2663" s="16" t="n">
        <f aca="false">K2663/(J2663+K2663)</f>
        <v>0.447416212646525</v>
      </c>
      <c r="V2663" s="16" t="n">
        <f aca="false">P2663/(O2663+P2663)</f>
        <v>0.549145299145299</v>
      </c>
      <c r="W2663" s="16" t="n">
        <f aca="false">E2663+F2663</f>
        <v>11916</v>
      </c>
      <c r="X2663" s="16" t="n">
        <f aca="false">J2663+K2663</f>
        <v>12114</v>
      </c>
      <c r="Y2663" s="16" t="n">
        <f aca="false">O2663+P2663</f>
        <v>13572</v>
      </c>
    </row>
    <row r="2664" customFormat="false" ht="15.75" hidden="false" customHeight="true" outlineLevel="1" collapsed="false">
      <c r="A2664" s="17" t="n">
        <v>2707</v>
      </c>
      <c r="B2664" s="1" t="n">
        <v>43</v>
      </c>
      <c r="C2664" s="1" t="s">
        <v>1086</v>
      </c>
      <c r="D2664" s="2" t="s">
        <v>178</v>
      </c>
      <c r="E2664" s="3" t="n">
        <v>11778</v>
      </c>
      <c r="F2664" s="3" t="n">
        <v>26202</v>
      </c>
      <c r="G2664" s="4" t="n">
        <v>38726</v>
      </c>
      <c r="H2664" s="11" t="n">
        <f aca="false">E2664/G2664</f>
        <v>0.304136755668027</v>
      </c>
      <c r="I2664" s="12" t="n">
        <f aca="false">F2664/G2664</f>
        <v>0.676599700459639</v>
      </c>
      <c r="J2664" s="13" t="n">
        <v>10988</v>
      </c>
      <c r="K2664" s="4" t="n">
        <v>44382</v>
      </c>
      <c r="L2664" s="4" t="n">
        <v>57606</v>
      </c>
      <c r="M2664" s="14" t="n">
        <f aca="false">J2664/L2664</f>
        <v>0.190744019720168</v>
      </c>
      <c r="N2664" s="15" t="n">
        <f aca="false">K2664/L2664</f>
        <v>0.770440579106343</v>
      </c>
      <c r="O2664" s="13" t="n">
        <v>16464</v>
      </c>
      <c r="P2664" s="4" t="n">
        <v>54628</v>
      </c>
      <c r="Q2664" s="4" t="n">
        <v>72020</v>
      </c>
      <c r="R2664" s="14" t="n">
        <f aca="false">O2664/Q2664</f>
        <v>0.228603165787281</v>
      </c>
      <c r="S2664" s="14" t="n">
        <f aca="false">P2664/Q2664</f>
        <v>0.758511524576506</v>
      </c>
      <c r="T2664" s="16" t="n">
        <f aca="false">F2664/(E2664+F2664)</f>
        <v>0.689889415481833</v>
      </c>
      <c r="U2664" s="16" t="n">
        <f aca="false">K2664/(J2664+K2664)</f>
        <v>0.80155318764674</v>
      </c>
      <c r="V2664" s="16" t="n">
        <f aca="false">P2664/(O2664+P2664)</f>
        <v>0.7684127609295</v>
      </c>
      <c r="W2664" s="16" t="n">
        <f aca="false">E2664+F2664</f>
        <v>37980</v>
      </c>
      <c r="X2664" s="16" t="n">
        <f aca="false">J2664+K2664</f>
        <v>55370</v>
      </c>
      <c r="Y2664" s="16" t="n">
        <f aca="false">O2664+P2664</f>
        <v>71092</v>
      </c>
    </row>
    <row r="2665" customFormat="false" ht="15.75" hidden="false" customHeight="true" outlineLevel="1" collapsed="false">
      <c r="A2665" s="1" t="n">
        <v>2708</v>
      </c>
      <c r="B2665" s="1" t="n">
        <v>43</v>
      </c>
      <c r="C2665" s="1" t="s">
        <v>1086</v>
      </c>
      <c r="D2665" s="2" t="s">
        <v>446</v>
      </c>
      <c r="E2665" s="3" t="n">
        <v>1899</v>
      </c>
      <c r="F2665" s="3" t="n">
        <v>4080</v>
      </c>
      <c r="G2665" s="4" t="n">
        <v>6048</v>
      </c>
      <c r="H2665" s="11" t="n">
        <f aca="false">E2665/G2665</f>
        <v>0.313988095238095</v>
      </c>
      <c r="I2665" s="12" t="n">
        <f aca="false">F2665/G2665</f>
        <v>0.674603174603175</v>
      </c>
      <c r="J2665" s="13" t="n">
        <v>936</v>
      </c>
      <c r="K2665" s="4" t="n">
        <v>4819</v>
      </c>
      <c r="L2665" s="4" t="n">
        <v>5960</v>
      </c>
      <c r="M2665" s="14" t="n">
        <f aca="false">J2665/L2665</f>
        <v>0.157046979865772</v>
      </c>
      <c r="N2665" s="15" t="n">
        <f aca="false">K2665/L2665</f>
        <v>0.808557046979866</v>
      </c>
      <c r="O2665" s="13" t="n">
        <v>999</v>
      </c>
      <c r="P2665" s="4" t="n">
        <v>5660</v>
      </c>
      <c r="Q2665" s="4" t="n">
        <v>6741</v>
      </c>
      <c r="R2665" s="14" t="n">
        <f aca="false">O2665/Q2665</f>
        <v>0.148197596795728</v>
      </c>
      <c r="S2665" s="14" t="n">
        <f aca="false">P2665/Q2665</f>
        <v>0.839638035899718</v>
      </c>
      <c r="T2665" s="16" t="n">
        <f aca="false">F2665/(E2665+F2665)</f>
        <v>0.682388359257401</v>
      </c>
      <c r="U2665" s="16" t="n">
        <f aca="false">K2665/(J2665+K2665)</f>
        <v>0.837358818418766</v>
      </c>
      <c r="V2665" s="16" t="n">
        <f aca="false">P2665/(O2665+P2665)</f>
        <v>0.84997747409521</v>
      </c>
      <c r="W2665" s="16" t="n">
        <f aca="false">E2665+F2665</f>
        <v>5979</v>
      </c>
      <c r="X2665" s="16" t="n">
        <f aca="false">J2665+K2665</f>
        <v>5755</v>
      </c>
      <c r="Y2665" s="16" t="n">
        <f aca="false">O2665+P2665</f>
        <v>6659</v>
      </c>
    </row>
    <row r="2666" customFormat="false" ht="15.75" hidden="false" customHeight="true" outlineLevel="1" collapsed="false">
      <c r="A2666" s="17" t="n">
        <v>2709</v>
      </c>
      <c r="B2666" s="1" t="n">
        <v>43</v>
      </c>
      <c r="C2666" s="1" t="s">
        <v>1086</v>
      </c>
      <c r="D2666" s="2" t="s">
        <v>1646</v>
      </c>
      <c r="E2666" s="3" t="n">
        <v>1617</v>
      </c>
      <c r="F2666" s="3" t="n">
        <v>2638</v>
      </c>
      <c r="G2666" s="4" t="n">
        <v>4308</v>
      </c>
      <c r="H2666" s="11" t="n">
        <f aca="false">E2666/G2666</f>
        <v>0.375348189415042</v>
      </c>
      <c r="I2666" s="12" t="n">
        <f aca="false">F2666/G2666</f>
        <v>0.612349117920149</v>
      </c>
      <c r="J2666" s="13" t="n">
        <v>1145</v>
      </c>
      <c r="K2666" s="4" t="n">
        <v>2965</v>
      </c>
      <c r="L2666" s="4" t="n">
        <v>4198</v>
      </c>
      <c r="M2666" s="14" t="n">
        <f aca="false">J2666/L2666</f>
        <v>0.272748928060981</v>
      </c>
      <c r="N2666" s="15" t="n">
        <f aca="false">K2666/L2666</f>
        <v>0.706288708909004</v>
      </c>
      <c r="O2666" s="13" t="n">
        <v>1234</v>
      </c>
      <c r="P2666" s="4" t="n">
        <v>3968</v>
      </c>
      <c r="Q2666" s="4" t="n">
        <v>5252</v>
      </c>
      <c r="R2666" s="14" t="n">
        <f aca="false">O2666/Q2666</f>
        <v>0.234958111195735</v>
      </c>
      <c r="S2666" s="14" t="n">
        <f aca="false">P2666/Q2666</f>
        <v>0.755521706016755</v>
      </c>
      <c r="T2666" s="16" t="n">
        <f aca="false">F2666/(E2666+F2666)</f>
        <v>0.619976498237368</v>
      </c>
      <c r="U2666" s="16" t="n">
        <f aca="false">K2666/(J2666+K2666)</f>
        <v>0.721411192214112</v>
      </c>
      <c r="V2666" s="16" t="n">
        <f aca="false">P2666/(O2666+P2666)</f>
        <v>0.762783544790465</v>
      </c>
      <c r="W2666" s="16" t="n">
        <f aca="false">E2666+F2666</f>
        <v>4255</v>
      </c>
      <c r="X2666" s="16" t="n">
        <f aca="false">J2666+K2666</f>
        <v>4110</v>
      </c>
      <c r="Y2666" s="16" t="n">
        <f aca="false">O2666+P2666</f>
        <v>5202</v>
      </c>
    </row>
    <row r="2667" customFormat="false" ht="15.75" hidden="false" customHeight="true" outlineLevel="1" collapsed="false">
      <c r="A2667" s="1" t="n">
        <v>2710</v>
      </c>
      <c r="B2667" s="1" t="n">
        <v>43</v>
      </c>
      <c r="C2667" s="1" t="s">
        <v>1086</v>
      </c>
      <c r="D2667" s="2" t="s">
        <v>1647</v>
      </c>
      <c r="E2667" s="3" t="n">
        <v>7455</v>
      </c>
      <c r="F2667" s="3" t="n">
        <v>15290</v>
      </c>
      <c r="G2667" s="4" t="n">
        <v>23063</v>
      </c>
      <c r="H2667" s="11" t="n">
        <f aca="false">E2667/G2667</f>
        <v>0.323245024498114</v>
      </c>
      <c r="I2667" s="12" t="n">
        <f aca="false">F2667/G2667</f>
        <v>0.662966656549451</v>
      </c>
      <c r="J2667" s="13" t="n">
        <v>10278</v>
      </c>
      <c r="K2667" s="4" t="n">
        <v>29587</v>
      </c>
      <c r="L2667" s="4" t="n">
        <v>41265</v>
      </c>
      <c r="M2667" s="14" t="n">
        <f aca="false">J2667/L2667</f>
        <v>0.24907306434024</v>
      </c>
      <c r="N2667" s="15" t="n">
        <f aca="false">K2667/L2667</f>
        <v>0.71699987883194</v>
      </c>
      <c r="O2667" s="13" t="n">
        <v>18405</v>
      </c>
      <c r="P2667" s="4" t="n">
        <v>37624</v>
      </c>
      <c r="Q2667" s="4" t="n">
        <v>56718</v>
      </c>
      <c r="R2667" s="14" t="n">
        <f aca="false">O2667/Q2667</f>
        <v>0.324500158679784</v>
      </c>
      <c r="S2667" s="14" t="n">
        <f aca="false">P2667/Q2667</f>
        <v>0.663352022285694</v>
      </c>
      <c r="T2667" s="16" t="n">
        <f aca="false">F2667/(E2667+F2667)</f>
        <v>0.672235656188173</v>
      </c>
      <c r="U2667" s="16" t="n">
        <f aca="false">K2667/(J2667+K2667)</f>
        <v>0.742179857017434</v>
      </c>
      <c r="V2667" s="16" t="n">
        <f aca="false">P2667/(O2667+P2667)</f>
        <v>0.671509396919452</v>
      </c>
      <c r="W2667" s="16" t="n">
        <f aca="false">E2667+F2667</f>
        <v>22745</v>
      </c>
      <c r="X2667" s="16" t="n">
        <f aca="false">J2667+K2667</f>
        <v>39865</v>
      </c>
      <c r="Y2667" s="16" t="n">
        <f aca="false">O2667+P2667</f>
        <v>56029</v>
      </c>
    </row>
    <row r="2668" customFormat="false" ht="15.75" hidden="false" customHeight="true" outlineLevel="1" collapsed="false">
      <c r="A2668" s="17" t="n">
        <v>2711</v>
      </c>
      <c r="B2668" s="1" t="n">
        <v>43</v>
      </c>
      <c r="C2668" s="1" t="s">
        <v>1086</v>
      </c>
      <c r="D2668" s="2" t="s">
        <v>556</v>
      </c>
      <c r="E2668" s="3" t="n">
        <v>1901</v>
      </c>
      <c r="F2668" s="3" t="n">
        <v>8788</v>
      </c>
      <c r="G2668" s="4" t="n">
        <v>11073</v>
      </c>
      <c r="H2668" s="11" t="n">
        <f aca="false">E2668/G2668</f>
        <v>0.171678858484602</v>
      </c>
      <c r="I2668" s="12" t="n">
        <f aca="false">F2668/G2668</f>
        <v>0.793642192721033</v>
      </c>
      <c r="J2668" s="13" t="n">
        <v>3643</v>
      </c>
      <c r="K2668" s="4" t="n">
        <v>15700</v>
      </c>
      <c r="L2668" s="4" t="n">
        <v>20120</v>
      </c>
      <c r="M2668" s="14" t="n">
        <f aca="false">J2668/L2668</f>
        <v>0.181063618290258</v>
      </c>
      <c r="N2668" s="15" t="n">
        <f aca="false">K2668/L2668</f>
        <v>0.780318091451292</v>
      </c>
      <c r="O2668" s="13" t="n">
        <v>6020</v>
      </c>
      <c r="P2668" s="4" t="n">
        <v>20083</v>
      </c>
      <c r="Q2668" s="4" t="n">
        <v>26452</v>
      </c>
      <c r="R2668" s="14" t="n">
        <f aca="false">O2668/Q2668</f>
        <v>0.227582035384848</v>
      </c>
      <c r="S2668" s="14" t="n">
        <f aca="false">P2668/Q2668</f>
        <v>0.759224255254801</v>
      </c>
      <c r="T2668" s="16" t="n">
        <f aca="false">F2668/(E2668+F2668)</f>
        <v>0.822153615866779</v>
      </c>
      <c r="U2668" s="16" t="n">
        <f aca="false">K2668/(J2668+K2668)</f>
        <v>0.811663133950266</v>
      </c>
      <c r="V2668" s="16" t="n">
        <f aca="false">P2668/(O2668+P2668)</f>
        <v>0.769375167605256</v>
      </c>
      <c r="W2668" s="16" t="n">
        <f aca="false">E2668+F2668</f>
        <v>10689</v>
      </c>
      <c r="X2668" s="16" t="n">
        <f aca="false">J2668+K2668</f>
        <v>19343</v>
      </c>
      <c r="Y2668" s="16" t="n">
        <f aca="false">O2668+P2668</f>
        <v>26103</v>
      </c>
    </row>
    <row r="2669" customFormat="false" ht="15.75" hidden="false" customHeight="true" outlineLevel="1" collapsed="false">
      <c r="A2669" s="1" t="n">
        <v>2712</v>
      </c>
      <c r="B2669" s="1" t="n">
        <v>43</v>
      </c>
      <c r="C2669" s="1" t="s">
        <v>1086</v>
      </c>
      <c r="D2669" s="2" t="s">
        <v>1648</v>
      </c>
      <c r="E2669" s="3" t="n">
        <v>119</v>
      </c>
      <c r="F2669" s="3" t="n">
        <v>106</v>
      </c>
      <c r="G2669" s="4" t="n">
        <v>228</v>
      </c>
      <c r="H2669" s="11" t="n">
        <f aca="false">E2669/G2669</f>
        <v>0.521929824561403</v>
      </c>
      <c r="I2669" s="12" t="n">
        <f aca="false">F2669/G2669</f>
        <v>0.464912280701754</v>
      </c>
      <c r="J2669" s="13" t="n">
        <v>99</v>
      </c>
      <c r="K2669" s="4" t="n">
        <v>84</v>
      </c>
      <c r="L2669" s="4" t="n">
        <v>186</v>
      </c>
      <c r="M2669" s="14" t="n">
        <f aca="false">J2669/L2669</f>
        <v>0.532258064516129</v>
      </c>
      <c r="N2669" s="15" t="n">
        <f aca="false">K2669/L2669</f>
        <v>0.451612903225806</v>
      </c>
      <c r="O2669" s="13" t="n">
        <v>65</v>
      </c>
      <c r="P2669" s="4" t="n">
        <v>127</v>
      </c>
      <c r="Q2669" s="4" t="n">
        <v>194</v>
      </c>
      <c r="R2669" s="14" t="n">
        <f aca="false">O2669/Q2669</f>
        <v>0.335051546391753</v>
      </c>
      <c r="S2669" s="14" t="n">
        <f aca="false">P2669/Q2669</f>
        <v>0.654639175257732</v>
      </c>
      <c r="T2669" s="16" t="n">
        <f aca="false">F2669/(E2669+F2669)</f>
        <v>0.471111111111111</v>
      </c>
      <c r="U2669" s="16" t="n">
        <f aca="false">K2669/(J2669+K2669)</f>
        <v>0.459016393442623</v>
      </c>
      <c r="V2669" s="16" t="n">
        <f aca="false">P2669/(O2669+P2669)</f>
        <v>0.661458333333333</v>
      </c>
      <c r="W2669" s="16" t="n">
        <f aca="false">E2669+F2669</f>
        <v>225</v>
      </c>
      <c r="X2669" s="16" t="n">
        <f aca="false">J2669+K2669</f>
        <v>183</v>
      </c>
      <c r="Y2669" s="16" t="n">
        <f aca="false">O2669+P2669</f>
        <v>192</v>
      </c>
    </row>
    <row r="2670" customFormat="false" ht="15.75" hidden="false" customHeight="true" outlineLevel="1" collapsed="false">
      <c r="A2670" s="17" t="n">
        <v>2713</v>
      </c>
      <c r="B2670" s="1" t="n">
        <v>43</v>
      </c>
      <c r="C2670" s="1" t="s">
        <v>1086</v>
      </c>
      <c r="D2670" s="2" t="s">
        <v>331</v>
      </c>
      <c r="E2670" s="3" t="n">
        <v>185</v>
      </c>
      <c r="F2670" s="3" t="n">
        <v>346</v>
      </c>
      <c r="G2670" s="4" t="n">
        <v>536</v>
      </c>
      <c r="H2670" s="11" t="n">
        <f aca="false">E2670/G2670</f>
        <v>0.345149253731343</v>
      </c>
      <c r="I2670" s="12" t="n">
        <f aca="false">F2670/G2670</f>
        <v>0.645522388059702</v>
      </c>
      <c r="J2670" s="13" t="n">
        <v>59</v>
      </c>
      <c r="K2670" s="4" t="n">
        <v>360</v>
      </c>
      <c r="L2670" s="4" t="n">
        <v>434</v>
      </c>
      <c r="M2670" s="14" t="n">
        <f aca="false">J2670/L2670</f>
        <v>0.135944700460829</v>
      </c>
      <c r="N2670" s="15" t="n">
        <f aca="false">K2670/L2670</f>
        <v>0.829493087557604</v>
      </c>
      <c r="O2670" s="13" t="n">
        <v>47</v>
      </c>
      <c r="P2670" s="4" t="n">
        <v>411</v>
      </c>
      <c r="Q2670" s="4" t="n">
        <v>462</v>
      </c>
      <c r="R2670" s="14" t="n">
        <f aca="false">O2670/Q2670</f>
        <v>0.101731601731602</v>
      </c>
      <c r="S2670" s="14" t="n">
        <f aca="false">P2670/Q2670</f>
        <v>0.88961038961039</v>
      </c>
      <c r="T2670" s="16" t="n">
        <f aca="false">F2670/(E2670+F2670)</f>
        <v>0.651600753295669</v>
      </c>
      <c r="U2670" s="16" t="n">
        <f aca="false">K2670/(J2670+K2670)</f>
        <v>0.859188544152745</v>
      </c>
      <c r="V2670" s="16" t="n">
        <f aca="false">P2670/(O2670+P2670)</f>
        <v>0.897379912663756</v>
      </c>
      <c r="W2670" s="16" t="n">
        <f aca="false">E2670+F2670</f>
        <v>531</v>
      </c>
      <c r="X2670" s="16" t="n">
        <f aca="false">J2670+K2670</f>
        <v>419</v>
      </c>
      <c r="Y2670" s="16" t="n">
        <f aca="false">O2670+P2670</f>
        <v>458</v>
      </c>
    </row>
    <row r="2671" customFormat="false" ht="15.75" hidden="false" customHeight="true" outlineLevel="1" collapsed="false">
      <c r="A2671" s="1" t="n">
        <v>2714</v>
      </c>
      <c r="B2671" s="1" t="n">
        <v>43</v>
      </c>
      <c r="C2671" s="1" t="s">
        <v>1086</v>
      </c>
      <c r="D2671" s="2" t="s">
        <v>1649</v>
      </c>
      <c r="E2671" s="3" t="n">
        <v>4002</v>
      </c>
      <c r="F2671" s="3" t="n">
        <v>14637</v>
      </c>
      <c r="G2671" s="4" t="n">
        <v>19228</v>
      </c>
      <c r="H2671" s="11" t="n">
        <f aca="false">E2671/G2671</f>
        <v>0.208133971291866</v>
      </c>
      <c r="I2671" s="12" t="n">
        <f aca="false">F2671/G2671</f>
        <v>0.76123361764094</v>
      </c>
      <c r="J2671" s="13" t="n">
        <v>4681</v>
      </c>
      <c r="K2671" s="4" t="n">
        <v>17727</v>
      </c>
      <c r="L2671" s="4" t="n">
        <v>23297</v>
      </c>
      <c r="M2671" s="14" t="n">
        <f aca="false">J2671/L2671</f>
        <v>0.200927158003176</v>
      </c>
      <c r="N2671" s="15" t="n">
        <f aca="false">K2671/L2671</f>
        <v>0.760913422329055</v>
      </c>
      <c r="O2671" s="13" t="n">
        <v>6524</v>
      </c>
      <c r="P2671" s="4" t="n">
        <v>20879</v>
      </c>
      <c r="Q2671" s="4" t="n">
        <v>27745</v>
      </c>
      <c r="R2671" s="14" t="n">
        <f aca="false">O2671/Q2671</f>
        <v>0.235141466930979</v>
      </c>
      <c r="S2671" s="14" t="n">
        <f aca="false">P2671/Q2671</f>
        <v>0.75253198774554</v>
      </c>
      <c r="T2671" s="16" t="n">
        <f aca="false">F2671/(E2671+F2671)</f>
        <v>0.785288910349268</v>
      </c>
      <c r="U2671" s="16" t="n">
        <f aca="false">K2671/(J2671+K2671)</f>
        <v>0.791101392359871</v>
      </c>
      <c r="V2671" s="16" t="n">
        <f aca="false">P2671/(O2671+P2671)</f>
        <v>0.761923876947779</v>
      </c>
      <c r="W2671" s="16" t="n">
        <f aca="false">E2671+F2671</f>
        <v>18639</v>
      </c>
      <c r="X2671" s="16" t="n">
        <f aca="false">J2671+K2671</f>
        <v>22408</v>
      </c>
      <c r="Y2671" s="16" t="n">
        <f aca="false">O2671+P2671</f>
        <v>27403</v>
      </c>
    </row>
    <row r="2672" customFormat="false" ht="15.75" hidden="false" customHeight="true" outlineLevel="1" collapsed="false">
      <c r="A2672" s="17" t="n">
        <v>2715</v>
      </c>
      <c r="B2672" s="1" t="n">
        <v>43</v>
      </c>
      <c r="C2672" s="1" t="s">
        <v>1086</v>
      </c>
      <c r="D2672" s="2" t="s">
        <v>1650</v>
      </c>
      <c r="E2672" s="3" t="n">
        <v>328</v>
      </c>
      <c r="F2672" s="3" t="n">
        <v>1313</v>
      </c>
      <c r="G2672" s="4" t="n">
        <v>1666</v>
      </c>
      <c r="H2672" s="11" t="n">
        <f aca="false">E2672/G2672</f>
        <v>0.1968787515006</v>
      </c>
      <c r="I2672" s="12" t="n">
        <f aca="false">F2672/G2672</f>
        <v>0.788115246098439</v>
      </c>
      <c r="J2672" s="13" t="n">
        <v>206</v>
      </c>
      <c r="K2672" s="4" t="n">
        <v>1697</v>
      </c>
      <c r="L2672" s="4" t="n">
        <v>1952</v>
      </c>
      <c r="M2672" s="14" t="n">
        <f aca="false">J2672/L2672</f>
        <v>0.105532786885246</v>
      </c>
      <c r="N2672" s="15" t="n">
        <f aca="false">K2672/L2672</f>
        <v>0.869364754098361</v>
      </c>
      <c r="O2672" s="13" t="n">
        <v>284</v>
      </c>
      <c r="P2672" s="4" t="n">
        <v>1987</v>
      </c>
      <c r="Q2672" s="4" t="n">
        <v>2292</v>
      </c>
      <c r="R2672" s="14" t="n">
        <f aca="false">O2672/Q2672</f>
        <v>0.1239092495637</v>
      </c>
      <c r="S2672" s="14" t="n">
        <f aca="false">P2672/Q2672</f>
        <v>0.866928446771379</v>
      </c>
      <c r="T2672" s="16" t="n">
        <f aca="false">F2672/(E2672+F2672)</f>
        <v>0.800121876904327</v>
      </c>
      <c r="U2672" s="16" t="n">
        <f aca="false">K2672/(J2672+K2672)</f>
        <v>0.891749868628481</v>
      </c>
      <c r="V2672" s="16" t="n">
        <f aca="false">P2672/(O2672+P2672)</f>
        <v>0.874944958168208</v>
      </c>
      <c r="W2672" s="16" t="n">
        <f aca="false">E2672+F2672</f>
        <v>1641</v>
      </c>
      <c r="X2672" s="16" t="n">
        <f aca="false">J2672+K2672</f>
        <v>1903</v>
      </c>
      <c r="Y2672" s="16" t="n">
        <f aca="false">O2672+P2672</f>
        <v>2271</v>
      </c>
    </row>
    <row r="2673" customFormat="false" ht="15.75" hidden="false" customHeight="true" outlineLevel="1" collapsed="false">
      <c r="A2673" s="1" t="n">
        <v>2716</v>
      </c>
      <c r="B2673" s="1" t="n">
        <v>43</v>
      </c>
      <c r="C2673" s="1" t="s">
        <v>1086</v>
      </c>
      <c r="D2673" s="2" t="s">
        <v>1651</v>
      </c>
      <c r="E2673" s="3" t="n">
        <v>14</v>
      </c>
      <c r="F2673" s="3" t="n">
        <v>120</v>
      </c>
      <c r="G2673" s="4" t="n">
        <v>137</v>
      </c>
      <c r="H2673" s="11" t="n">
        <f aca="false">E2673/G2673</f>
        <v>0.102189781021898</v>
      </c>
      <c r="I2673" s="12" t="n">
        <f aca="false">F2673/G2673</f>
        <v>0.875912408759124</v>
      </c>
      <c r="J2673" s="13" t="n">
        <v>5</v>
      </c>
      <c r="K2673" s="4" t="n">
        <v>149</v>
      </c>
      <c r="L2673" s="4" t="n">
        <v>159</v>
      </c>
      <c r="M2673" s="14" t="n">
        <f aca="false">J2673/L2673</f>
        <v>0.0314465408805031</v>
      </c>
      <c r="N2673" s="15" t="n">
        <f aca="false">K2673/L2673</f>
        <v>0.937106918238994</v>
      </c>
      <c r="O2673" s="13" t="n">
        <v>8</v>
      </c>
      <c r="P2673" s="4" t="n">
        <v>151</v>
      </c>
      <c r="Q2673" s="4" t="n">
        <v>159</v>
      </c>
      <c r="R2673" s="14" t="n">
        <f aca="false">O2673/Q2673</f>
        <v>0.050314465408805</v>
      </c>
      <c r="S2673" s="14" t="n">
        <f aca="false">P2673/Q2673</f>
        <v>0.949685534591195</v>
      </c>
      <c r="T2673" s="16" t="n">
        <f aca="false">F2673/(E2673+F2673)</f>
        <v>0.895522388059701</v>
      </c>
      <c r="U2673" s="16" t="n">
        <f aca="false">K2673/(J2673+K2673)</f>
        <v>0.967532467532468</v>
      </c>
      <c r="V2673" s="16" t="n">
        <f aca="false">P2673/(O2673+P2673)</f>
        <v>0.949685534591195</v>
      </c>
      <c r="W2673" s="16" t="n">
        <f aca="false">E2673+F2673</f>
        <v>134</v>
      </c>
      <c r="X2673" s="16" t="n">
        <f aca="false">J2673+K2673</f>
        <v>154</v>
      </c>
      <c r="Y2673" s="16" t="n">
        <f aca="false">O2673+P2673</f>
        <v>159</v>
      </c>
    </row>
    <row r="2674" customFormat="false" ht="15.75" hidden="false" customHeight="true" outlineLevel="1" collapsed="false">
      <c r="A2674" s="17" t="n">
        <v>2717</v>
      </c>
      <c r="B2674" s="1" t="n">
        <v>43</v>
      </c>
      <c r="C2674" s="1" t="s">
        <v>1086</v>
      </c>
      <c r="D2674" s="2" t="s">
        <v>1652</v>
      </c>
      <c r="E2674" s="3" t="n">
        <v>486</v>
      </c>
      <c r="F2674" s="3" t="n">
        <v>932</v>
      </c>
      <c r="G2674" s="4" t="n">
        <v>1444</v>
      </c>
      <c r="H2674" s="11" t="n">
        <f aca="false">E2674/G2674</f>
        <v>0.336565096952909</v>
      </c>
      <c r="I2674" s="12" t="n">
        <f aca="false">F2674/G2674</f>
        <v>0.645429362880886</v>
      </c>
      <c r="J2674" s="13" t="n">
        <v>458</v>
      </c>
      <c r="K2674" s="4" t="n">
        <v>936</v>
      </c>
      <c r="L2674" s="4" t="n">
        <v>1430</v>
      </c>
      <c r="M2674" s="14" t="n">
        <f aca="false">J2674/L2674</f>
        <v>0.32027972027972</v>
      </c>
      <c r="N2674" s="15" t="n">
        <f aca="false">K2674/L2674</f>
        <v>0.654545454545455</v>
      </c>
      <c r="O2674" s="13" t="n">
        <v>446</v>
      </c>
      <c r="P2674" s="4" t="n">
        <v>1144</v>
      </c>
      <c r="Q2674" s="4" t="n">
        <v>1603</v>
      </c>
      <c r="R2674" s="14" t="n">
        <f aca="false">O2674/Q2674</f>
        <v>0.278228321896444</v>
      </c>
      <c r="S2674" s="14" t="n">
        <f aca="false">P2674/Q2674</f>
        <v>0.713661883967561</v>
      </c>
      <c r="T2674" s="16" t="n">
        <f aca="false">F2674/(E2674+F2674)</f>
        <v>0.657263751763047</v>
      </c>
      <c r="U2674" s="16" t="n">
        <f aca="false">K2674/(J2674+K2674)</f>
        <v>0.671449067431851</v>
      </c>
      <c r="V2674" s="16" t="n">
        <f aca="false">P2674/(O2674+P2674)</f>
        <v>0.719496855345912</v>
      </c>
      <c r="W2674" s="16" t="n">
        <f aca="false">E2674+F2674</f>
        <v>1418</v>
      </c>
      <c r="X2674" s="16" t="n">
        <f aca="false">J2674+K2674</f>
        <v>1394</v>
      </c>
      <c r="Y2674" s="16" t="n">
        <f aca="false">O2674+P2674</f>
        <v>1590</v>
      </c>
    </row>
    <row r="2675" customFormat="false" ht="15.75" hidden="false" customHeight="true" outlineLevel="1" collapsed="false">
      <c r="A2675" s="1" t="n">
        <v>2718</v>
      </c>
      <c r="B2675" s="1" t="n">
        <v>43</v>
      </c>
      <c r="C2675" s="1" t="s">
        <v>1086</v>
      </c>
      <c r="D2675" s="2" t="s">
        <v>1653</v>
      </c>
      <c r="E2675" s="3" t="n">
        <v>4481</v>
      </c>
      <c r="F2675" s="3" t="n">
        <v>4526</v>
      </c>
      <c r="G2675" s="4" t="n">
        <v>9194</v>
      </c>
      <c r="H2675" s="11" t="n">
        <f aca="false">E2675/G2675</f>
        <v>0.487383075919078</v>
      </c>
      <c r="I2675" s="12" t="n">
        <f aca="false">F2675/G2675</f>
        <v>0.49227757232978</v>
      </c>
      <c r="J2675" s="13" t="n">
        <v>4716</v>
      </c>
      <c r="K2675" s="4" t="n">
        <v>4367</v>
      </c>
      <c r="L2675" s="4" t="n">
        <v>9512</v>
      </c>
      <c r="M2675" s="14" t="n">
        <f aca="false">J2675/L2675</f>
        <v>0.495794785534062</v>
      </c>
      <c r="N2675" s="15" t="n">
        <f aca="false">K2675/L2675</f>
        <v>0.459104289318755</v>
      </c>
      <c r="O2675" s="13" t="n">
        <v>5314</v>
      </c>
      <c r="P2675" s="4" t="n">
        <v>5504</v>
      </c>
      <c r="Q2675" s="4" t="n">
        <v>10944</v>
      </c>
      <c r="R2675" s="14" t="n">
        <f aca="false">O2675/Q2675</f>
        <v>0.485562865497076</v>
      </c>
      <c r="S2675" s="14" t="n">
        <f aca="false">P2675/Q2675</f>
        <v>0.502923976608187</v>
      </c>
      <c r="T2675" s="16" t="n">
        <f aca="false">F2675/(E2675+F2675)</f>
        <v>0.502498057066726</v>
      </c>
      <c r="U2675" s="16" t="n">
        <f aca="false">K2675/(J2675+K2675)</f>
        <v>0.480788285808653</v>
      </c>
      <c r="V2675" s="16" t="n">
        <f aca="false">P2675/(O2675+P2675)</f>
        <v>0.50878166019597</v>
      </c>
      <c r="W2675" s="16" t="n">
        <f aca="false">E2675+F2675</f>
        <v>9007</v>
      </c>
      <c r="X2675" s="16" t="n">
        <f aca="false">J2675+K2675</f>
        <v>9083</v>
      </c>
      <c r="Y2675" s="16" t="n">
        <f aca="false">O2675+P2675</f>
        <v>10818</v>
      </c>
    </row>
    <row r="2676" customFormat="false" ht="15.75" hidden="false" customHeight="true" outlineLevel="1" collapsed="false">
      <c r="A2676" s="17" t="n">
        <v>2719</v>
      </c>
      <c r="B2676" s="1" t="n">
        <v>43</v>
      </c>
      <c r="C2676" s="1" t="s">
        <v>1086</v>
      </c>
      <c r="D2676" s="2" t="s">
        <v>557</v>
      </c>
      <c r="E2676" s="3" t="n">
        <v>617</v>
      </c>
      <c r="F2676" s="3" t="n">
        <v>947</v>
      </c>
      <c r="G2676" s="4" t="n">
        <v>1576</v>
      </c>
      <c r="H2676" s="11" t="n">
        <f aca="false">E2676/G2676</f>
        <v>0.391497461928934</v>
      </c>
      <c r="I2676" s="12" t="n">
        <f aca="false">F2676/G2676</f>
        <v>0.600888324873096</v>
      </c>
      <c r="J2676" s="13" t="n">
        <v>247</v>
      </c>
      <c r="K2676" s="4" t="n">
        <v>1078</v>
      </c>
      <c r="L2676" s="4" t="n">
        <v>1367</v>
      </c>
      <c r="M2676" s="14" t="n">
        <f aca="false">J2676/L2676</f>
        <v>0.180687637161668</v>
      </c>
      <c r="N2676" s="15" t="n">
        <f aca="false">K2676/L2676</f>
        <v>0.788588149231895</v>
      </c>
      <c r="O2676" s="13" t="n">
        <v>265</v>
      </c>
      <c r="P2676" s="4" t="n">
        <v>1180</v>
      </c>
      <c r="Q2676" s="4" t="n">
        <v>1456</v>
      </c>
      <c r="R2676" s="14" t="n">
        <f aca="false">O2676/Q2676</f>
        <v>0.182005494505494</v>
      </c>
      <c r="S2676" s="14" t="n">
        <f aca="false">P2676/Q2676</f>
        <v>0.81043956043956</v>
      </c>
      <c r="T2676" s="16" t="n">
        <f aca="false">F2676/(E2676+F2676)</f>
        <v>0.605498721227622</v>
      </c>
      <c r="U2676" s="16" t="n">
        <f aca="false">K2676/(J2676+K2676)</f>
        <v>0.813584905660377</v>
      </c>
      <c r="V2676" s="16" t="n">
        <f aca="false">P2676/(O2676+P2676)</f>
        <v>0.816608996539792</v>
      </c>
      <c r="W2676" s="16" t="n">
        <f aca="false">E2676+F2676</f>
        <v>1564</v>
      </c>
      <c r="X2676" s="16" t="n">
        <f aca="false">J2676+K2676</f>
        <v>1325</v>
      </c>
      <c r="Y2676" s="16" t="n">
        <f aca="false">O2676+P2676</f>
        <v>1445</v>
      </c>
    </row>
    <row r="2677" customFormat="false" ht="15.75" hidden="false" customHeight="true" outlineLevel="1" collapsed="false">
      <c r="A2677" s="1" t="n">
        <v>2720</v>
      </c>
      <c r="B2677" s="1" t="n">
        <v>43</v>
      </c>
      <c r="C2677" s="1" t="s">
        <v>1086</v>
      </c>
      <c r="D2677" s="2" t="s">
        <v>818</v>
      </c>
      <c r="E2677" s="3" t="n">
        <v>1266</v>
      </c>
      <c r="F2677" s="3" t="n">
        <v>731</v>
      </c>
      <c r="G2677" s="4" t="n">
        <v>2014</v>
      </c>
      <c r="H2677" s="11" t="n">
        <f aca="false">E2677/G2677</f>
        <v>0.628599801390268</v>
      </c>
      <c r="I2677" s="12" t="n">
        <f aca="false">F2677/G2677</f>
        <v>0.362959285004965</v>
      </c>
      <c r="J2677" s="13" t="n">
        <v>1129</v>
      </c>
      <c r="K2677" s="4" t="n">
        <v>872</v>
      </c>
      <c r="L2677" s="4" t="n">
        <v>2059</v>
      </c>
      <c r="M2677" s="14" t="n">
        <f aca="false">J2677/L2677</f>
        <v>0.548324429334628</v>
      </c>
      <c r="N2677" s="15" t="n">
        <f aca="false">K2677/L2677</f>
        <v>0.423506556580865</v>
      </c>
      <c r="O2677" s="13" t="n">
        <v>1052</v>
      </c>
      <c r="P2677" s="4" t="n">
        <v>1335</v>
      </c>
      <c r="Q2677" s="4" t="n">
        <v>2406</v>
      </c>
      <c r="R2677" s="14" t="n">
        <f aca="false">O2677/Q2677</f>
        <v>0.437240232751455</v>
      </c>
      <c r="S2677" s="14" t="n">
        <f aca="false">P2677/Q2677</f>
        <v>0.554862842892768</v>
      </c>
      <c r="T2677" s="16" t="n">
        <f aca="false">F2677/(E2677+F2677)</f>
        <v>0.366049073610416</v>
      </c>
      <c r="U2677" s="16" t="n">
        <f aca="false">K2677/(J2677+K2677)</f>
        <v>0.435782108945527</v>
      </c>
      <c r="V2677" s="16" t="n">
        <f aca="false">P2677/(O2677+P2677)</f>
        <v>0.559279430247172</v>
      </c>
      <c r="W2677" s="16" t="n">
        <f aca="false">E2677+F2677</f>
        <v>1997</v>
      </c>
      <c r="X2677" s="16" t="n">
        <f aca="false">J2677+K2677</f>
        <v>2001</v>
      </c>
      <c r="Y2677" s="16" t="n">
        <f aca="false">O2677+P2677</f>
        <v>2387</v>
      </c>
    </row>
    <row r="2678" customFormat="false" ht="15.75" hidden="false" customHeight="true" outlineLevel="1" collapsed="false">
      <c r="A2678" s="17" t="n">
        <v>2721</v>
      </c>
      <c r="B2678" s="1" t="n">
        <v>43</v>
      </c>
      <c r="C2678" s="1" t="s">
        <v>1086</v>
      </c>
      <c r="D2678" s="2" t="s">
        <v>63</v>
      </c>
      <c r="E2678" s="3" t="n">
        <v>5553</v>
      </c>
      <c r="F2678" s="3" t="n">
        <v>9775</v>
      </c>
      <c r="G2678" s="4" t="n">
        <v>15430</v>
      </c>
      <c r="H2678" s="11" t="n">
        <f aca="false">E2678/G2678</f>
        <v>0.359883344134802</v>
      </c>
      <c r="I2678" s="12" t="n">
        <f aca="false">F2678/G2678</f>
        <v>0.63350615683733</v>
      </c>
      <c r="J2678" s="13" t="n">
        <v>3583</v>
      </c>
      <c r="K2678" s="4" t="n">
        <v>14561</v>
      </c>
      <c r="L2678" s="4" t="n">
        <v>18611</v>
      </c>
      <c r="M2678" s="14" t="n">
        <f aca="false">J2678/L2678</f>
        <v>0.192520552361507</v>
      </c>
      <c r="N2678" s="15" t="n">
        <f aca="false">K2678/L2678</f>
        <v>0.782386760517973</v>
      </c>
      <c r="O2678" s="13" t="n">
        <v>4458</v>
      </c>
      <c r="P2678" s="4" t="n">
        <v>16760</v>
      </c>
      <c r="Q2678" s="4" t="n">
        <v>21442</v>
      </c>
      <c r="R2678" s="14" t="n">
        <f aca="false">O2678/Q2678</f>
        <v>0.20790970991512</v>
      </c>
      <c r="S2678" s="14" t="n">
        <f aca="false">P2678/Q2678</f>
        <v>0.781643503404533</v>
      </c>
      <c r="T2678" s="16" t="n">
        <f aca="false">F2678/(E2678+F2678)</f>
        <v>0.637721816283925</v>
      </c>
      <c r="U2678" s="16" t="n">
        <f aca="false">K2678/(J2678+K2678)</f>
        <v>0.802524250440917</v>
      </c>
      <c r="V2678" s="16" t="n">
        <f aca="false">P2678/(O2678+P2678)</f>
        <v>0.789895371854086</v>
      </c>
      <c r="W2678" s="16" t="n">
        <f aca="false">E2678+F2678</f>
        <v>15328</v>
      </c>
      <c r="X2678" s="16" t="n">
        <f aca="false">J2678+K2678</f>
        <v>18144</v>
      </c>
      <c r="Y2678" s="16" t="n">
        <f aca="false">O2678+P2678</f>
        <v>21218</v>
      </c>
    </row>
    <row r="2679" customFormat="false" ht="15.75" hidden="false" customHeight="true" outlineLevel="1" collapsed="false">
      <c r="A2679" s="1" t="n">
        <v>2722</v>
      </c>
      <c r="B2679" s="1" t="n">
        <v>43</v>
      </c>
      <c r="C2679" s="1" t="s">
        <v>1086</v>
      </c>
      <c r="D2679" s="2" t="s">
        <v>1654</v>
      </c>
      <c r="E2679" s="3" t="n">
        <v>1114</v>
      </c>
      <c r="F2679" s="3" t="n">
        <v>3451</v>
      </c>
      <c r="G2679" s="4" t="n">
        <v>4598</v>
      </c>
      <c r="H2679" s="11" t="n">
        <f aca="false">E2679/G2679</f>
        <v>0.24227925184863</v>
      </c>
      <c r="I2679" s="12" t="n">
        <f aca="false">F2679/G2679</f>
        <v>0.750543714658547</v>
      </c>
      <c r="J2679" s="13" t="n">
        <v>771</v>
      </c>
      <c r="K2679" s="4" t="n">
        <v>3111</v>
      </c>
      <c r="L2679" s="4" t="n">
        <v>3995</v>
      </c>
      <c r="M2679" s="14" t="n">
        <f aca="false">J2679/L2679</f>
        <v>0.192991239048811</v>
      </c>
      <c r="N2679" s="15" t="n">
        <f aca="false">K2679/L2679</f>
        <v>0.778723404255319</v>
      </c>
      <c r="O2679" s="13" t="n">
        <v>840</v>
      </c>
      <c r="P2679" s="4" t="n">
        <v>3521</v>
      </c>
      <c r="Q2679" s="4" t="n">
        <v>4410</v>
      </c>
      <c r="R2679" s="14" t="n">
        <f aca="false">O2679/Q2679</f>
        <v>0.19047619047619</v>
      </c>
      <c r="S2679" s="14" t="n">
        <f aca="false">P2679/Q2679</f>
        <v>0.798412698412698</v>
      </c>
      <c r="T2679" s="16" t="n">
        <f aca="false">F2679/(E2679+F2679)</f>
        <v>0.755969331872946</v>
      </c>
      <c r="U2679" s="16" t="n">
        <f aca="false">K2679/(J2679+K2679)</f>
        <v>0.801391035548686</v>
      </c>
      <c r="V2679" s="16" t="n">
        <f aca="false">P2679/(O2679+P2679)</f>
        <v>0.807383627608347</v>
      </c>
      <c r="W2679" s="16" t="n">
        <f aca="false">E2679+F2679</f>
        <v>4565</v>
      </c>
      <c r="X2679" s="16" t="n">
        <f aca="false">J2679+K2679</f>
        <v>3882</v>
      </c>
      <c r="Y2679" s="16" t="n">
        <f aca="false">O2679+P2679</f>
        <v>4361</v>
      </c>
    </row>
    <row r="2680" customFormat="false" ht="15.75" hidden="false" customHeight="true" outlineLevel="1" collapsed="false">
      <c r="A2680" s="17" t="n">
        <v>2723</v>
      </c>
      <c r="B2680" s="1" t="n">
        <v>43</v>
      </c>
      <c r="C2680" s="1" t="s">
        <v>1086</v>
      </c>
      <c r="D2680" s="2" t="s">
        <v>1655</v>
      </c>
      <c r="E2680" s="3" t="n">
        <v>1569</v>
      </c>
      <c r="F2680" s="3" t="n">
        <v>4526</v>
      </c>
      <c r="G2680" s="4" t="n">
        <v>6214</v>
      </c>
      <c r="H2680" s="11" t="n">
        <f aca="false">E2680/G2680</f>
        <v>0.252494367557129</v>
      </c>
      <c r="I2680" s="12" t="n">
        <f aca="false">F2680/G2680</f>
        <v>0.728355326681687</v>
      </c>
      <c r="J2680" s="13" t="n">
        <v>1483</v>
      </c>
      <c r="K2680" s="4" t="n">
        <v>6385</v>
      </c>
      <c r="L2680" s="4" t="n">
        <v>8205</v>
      </c>
      <c r="M2680" s="14" t="n">
        <f aca="false">J2680/L2680</f>
        <v>0.180743449116392</v>
      </c>
      <c r="N2680" s="15" t="n">
        <f aca="false">K2680/L2680</f>
        <v>0.778184034125533</v>
      </c>
      <c r="O2680" s="13" t="n">
        <v>2144</v>
      </c>
      <c r="P2680" s="4" t="n">
        <v>8086</v>
      </c>
      <c r="Q2680" s="4" t="n">
        <v>10399</v>
      </c>
      <c r="R2680" s="14" t="n">
        <f aca="false">O2680/Q2680</f>
        <v>0.206173670545245</v>
      </c>
      <c r="S2680" s="14" t="n">
        <f aca="false">P2680/Q2680</f>
        <v>0.7775747668045</v>
      </c>
      <c r="T2680" s="16" t="n">
        <f aca="false">F2680/(E2680+F2680)</f>
        <v>0.742575881870386</v>
      </c>
      <c r="U2680" s="16" t="n">
        <f aca="false">K2680/(J2680+K2680)</f>
        <v>0.811514997458058</v>
      </c>
      <c r="V2680" s="16" t="n">
        <f aca="false">P2680/(O2680+P2680)</f>
        <v>0.790420332355816</v>
      </c>
      <c r="W2680" s="16" t="n">
        <f aca="false">E2680+F2680</f>
        <v>6095</v>
      </c>
      <c r="X2680" s="16" t="n">
        <f aca="false">J2680+K2680</f>
        <v>7868</v>
      </c>
      <c r="Y2680" s="16" t="n">
        <f aca="false">O2680+P2680</f>
        <v>10230</v>
      </c>
    </row>
    <row r="2681" customFormat="false" ht="15.75" hidden="false" customHeight="true" outlineLevel="1" collapsed="false">
      <c r="A2681" s="1" t="n">
        <v>2724</v>
      </c>
      <c r="B2681" s="1" t="n">
        <v>43</v>
      </c>
      <c r="C2681" s="1" t="s">
        <v>1086</v>
      </c>
      <c r="D2681" s="2" t="s">
        <v>1656</v>
      </c>
      <c r="E2681" s="3" t="n">
        <v>2171</v>
      </c>
      <c r="F2681" s="3" t="n">
        <v>5288</v>
      </c>
      <c r="G2681" s="4" t="n">
        <v>7546</v>
      </c>
      <c r="H2681" s="11" t="n">
        <f aca="false">E2681/G2681</f>
        <v>0.287702093824543</v>
      </c>
      <c r="I2681" s="12" t="n">
        <f aca="false">F2681/G2681</f>
        <v>0.700768619135966</v>
      </c>
      <c r="J2681" s="13" t="n">
        <v>1170</v>
      </c>
      <c r="K2681" s="4" t="n">
        <v>7347</v>
      </c>
      <c r="L2681" s="4" t="n">
        <v>8661</v>
      </c>
      <c r="M2681" s="14" t="n">
        <f aca="false">J2681/L2681</f>
        <v>0.135088326983027</v>
      </c>
      <c r="N2681" s="15" t="n">
        <f aca="false">K2681/L2681</f>
        <v>0.848285417388292</v>
      </c>
      <c r="O2681" s="13" t="n">
        <v>1333</v>
      </c>
      <c r="P2681" s="4" t="n">
        <v>8804</v>
      </c>
      <c r="Q2681" s="4" t="n">
        <v>10197</v>
      </c>
      <c r="R2681" s="14" t="n">
        <f aca="false">O2681/Q2681</f>
        <v>0.130724722957733</v>
      </c>
      <c r="S2681" s="14" t="n">
        <f aca="false">P2681/Q2681</f>
        <v>0.863391193488281</v>
      </c>
      <c r="T2681" s="16" t="n">
        <f aca="false">F2681/(E2681+F2681)</f>
        <v>0.708942217455423</v>
      </c>
      <c r="U2681" s="16" t="n">
        <f aca="false">K2681/(J2681+K2681)</f>
        <v>0.862627685804861</v>
      </c>
      <c r="V2681" s="16" t="n">
        <f aca="false">P2681/(O2681+P2681)</f>
        <v>0.868501529051988</v>
      </c>
      <c r="W2681" s="16" t="n">
        <f aca="false">E2681+F2681</f>
        <v>7459</v>
      </c>
      <c r="X2681" s="16" t="n">
        <f aca="false">J2681+K2681</f>
        <v>8517</v>
      </c>
      <c r="Y2681" s="16" t="n">
        <f aca="false">O2681+P2681</f>
        <v>10137</v>
      </c>
    </row>
    <row r="2682" customFormat="false" ht="15.75" hidden="false" customHeight="true" outlineLevel="1" collapsed="false">
      <c r="A2682" s="17" t="n">
        <v>2725</v>
      </c>
      <c r="B2682" s="1" t="n">
        <v>43</v>
      </c>
      <c r="C2682" s="1" t="s">
        <v>1086</v>
      </c>
      <c r="D2682" s="2" t="s">
        <v>66</v>
      </c>
      <c r="E2682" s="3" t="n">
        <v>1733</v>
      </c>
      <c r="F2682" s="3" t="n">
        <v>3699</v>
      </c>
      <c r="G2682" s="4" t="n">
        <v>5536</v>
      </c>
      <c r="H2682" s="11" t="n">
        <f aca="false">E2682/G2682</f>
        <v>0.313041907514451</v>
      </c>
      <c r="I2682" s="12" t="n">
        <f aca="false">F2682/G2682</f>
        <v>0.668171965317919</v>
      </c>
      <c r="J2682" s="13" t="n">
        <v>1372</v>
      </c>
      <c r="K2682" s="4" t="n">
        <v>4997</v>
      </c>
      <c r="L2682" s="4" t="n">
        <v>6535</v>
      </c>
      <c r="M2682" s="14" t="n">
        <f aca="false">J2682/L2682</f>
        <v>0.209946442234124</v>
      </c>
      <c r="N2682" s="15" t="n">
        <f aca="false">K2682/L2682</f>
        <v>0.764651874521806</v>
      </c>
      <c r="O2682" s="13" t="n">
        <v>1750</v>
      </c>
      <c r="P2682" s="4" t="n">
        <v>6255</v>
      </c>
      <c r="Q2682" s="4" t="n">
        <v>8087</v>
      </c>
      <c r="R2682" s="14" t="n">
        <f aca="false">O2682/Q2682</f>
        <v>0.216396686039322</v>
      </c>
      <c r="S2682" s="14" t="n">
        <f aca="false">P2682/Q2682</f>
        <v>0.773463583529121</v>
      </c>
      <c r="T2682" s="16" t="n">
        <f aca="false">F2682/(E2682+F2682)</f>
        <v>0.680964653902798</v>
      </c>
      <c r="U2682" s="16" t="n">
        <f aca="false">K2682/(J2682+K2682)</f>
        <v>0.784581566964987</v>
      </c>
      <c r="V2682" s="16" t="n">
        <f aca="false">P2682/(O2682+P2682)</f>
        <v>0.781386633354154</v>
      </c>
      <c r="W2682" s="16" t="n">
        <f aca="false">E2682+F2682</f>
        <v>5432</v>
      </c>
      <c r="X2682" s="16" t="n">
        <f aca="false">J2682+K2682</f>
        <v>6369</v>
      </c>
      <c r="Y2682" s="16" t="n">
        <f aca="false">O2682+P2682</f>
        <v>8005</v>
      </c>
    </row>
    <row r="2683" customFormat="false" ht="15.75" hidden="false" customHeight="true" outlineLevel="1" collapsed="false">
      <c r="A2683" s="1" t="n">
        <v>2726</v>
      </c>
      <c r="B2683" s="1" t="n">
        <v>43</v>
      </c>
      <c r="C2683" s="1" t="s">
        <v>1086</v>
      </c>
      <c r="D2683" s="2" t="s">
        <v>361</v>
      </c>
      <c r="E2683" s="3" t="n">
        <v>1893</v>
      </c>
      <c r="F2683" s="3" t="n">
        <v>4362</v>
      </c>
      <c r="G2683" s="4" t="n">
        <v>6326</v>
      </c>
      <c r="H2683" s="11" t="n">
        <f aca="false">E2683/G2683</f>
        <v>0.299241226683528</v>
      </c>
      <c r="I2683" s="12" t="n">
        <f aca="false">F2683/G2683</f>
        <v>0.689535251343661</v>
      </c>
      <c r="J2683" s="13" t="n">
        <v>909</v>
      </c>
      <c r="K2683" s="4" t="n">
        <v>6391</v>
      </c>
      <c r="L2683" s="4" t="n">
        <v>7439</v>
      </c>
      <c r="M2683" s="14" t="n">
        <f aca="false">J2683/L2683</f>
        <v>0.122193843258502</v>
      </c>
      <c r="N2683" s="15" t="n">
        <f aca="false">K2683/L2683</f>
        <v>0.859120849576556</v>
      </c>
      <c r="O2683" s="13" t="n">
        <v>1072</v>
      </c>
      <c r="P2683" s="4" t="n">
        <v>7523</v>
      </c>
      <c r="Q2683" s="4" t="n">
        <v>8674</v>
      </c>
      <c r="R2683" s="14" t="n">
        <f aca="false">O2683/Q2683</f>
        <v>0.123587733456306</v>
      </c>
      <c r="S2683" s="14" t="n">
        <f aca="false">P2683/Q2683</f>
        <v>0.867304588425179</v>
      </c>
      <c r="T2683" s="16" t="n">
        <f aca="false">F2683/(E2683+F2683)</f>
        <v>0.697362110311751</v>
      </c>
      <c r="U2683" s="16" t="n">
        <f aca="false">K2683/(J2683+K2683)</f>
        <v>0.875479452054795</v>
      </c>
      <c r="V2683" s="16" t="n">
        <f aca="false">P2683/(O2683+P2683)</f>
        <v>0.875276323443863</v>
      </c>
      <c r="W2683" s="16" t="n">
        <f aca="false">E2683+F2683</f>
        <v>6255</v>
      </c>
      <c r="X2683" s="16" t="n">
        <f aca="false">J2683+K2683</f>
        <v>7300</v>
      </c>
      <c r="Y2683" s="16" t="n">
        <f aca="false">O2683+P2683</f>
        <v>8595</v>
      </c>
    </row>
    <row r="2684" customFormat="false" ht="15.75" hidden="false" customHeight="true" outlineLevel="1" collapsed="false">
      <c r="A2684" s="17" t="n">
        <v>2727</v>
      </c>
      <c r="B2684" s="1" t="n">
        <v>43</v>
      </c>
      <c r="C2684" s="1" t="s">
        <v>1086</v>
      </c>
      <c r="D2684" s="2" t="s">
        <v>363</v>
      </c>
      <c r="E2684" s="3" t="n">
        <v>7311</v>
      </c>
      <c r="F2684" s="3" t="n">
        <v>12458</v>
      </c>
      <c r="G2684" s="4" t="n">
        <v>20077</v>
      </c>
      <c r="H2684" s="11" t="n">
        <f aca="false">E2684/G2684</f>
        <v>0.364148030084176</v>
      </c>
      <c r="I2684" s="12" t="n">
        <f aca="false">F2684/G2684</f>
        <v>0.62051103252478</v>
      </c>
      <c r="J2684" s="13" t="n">
        <v>4862</v>
      </c>
      <c r="K2684" s="4" t="n">
        <v>18892</v>
      </c>
      <c r="L2684" s="4" t="n">
        <v>24267</v>
      </c>
      <c r="M2684" s="14" t="n">
        <f aca="false">J2684/L2684</f>
        <v>0.200354390736391</v>
      </c>
      <c r="N2684" s="15" t="n">
        <f aca="false">K2684/L2684</f>
        <v>0.778505789755635</v>
      </c>
      <c r="O2684" s="13" t="n">
        <v>5785</v>
      </c>
      <c r="P2684" s="4" t="n">
        <v>23302</v>
      </c>
      <c r="Q2684" s="4" t="n">
        <v>29334</v>
      </c>
      <c r="R2684" s="14" t="n">
        <f aca="false">O2684/Q2684</f>
        <v>0.197211427013022</v>
      </c>
      <c r="S2684" s="14" t="n">
        <f aca="false">P2684/Q2684</f>
        <v>0.794368309811141</v>
      </c>
      <c r="T2684" s="16" t="n">
        <f aca="false">F2684/(E2684+F2684)</f>
        <v>0.63017856239567</v>
      </c>
      <c r="U2684" s="16" t="n">
        <f aca="false">K2684/(J2684+K2684)</f>
        <v>0.79531868316915</v>
      </c>
      <c r="V2684" s="16" t="n">
        <f aca="false">P2684/(O2684+P2684)</f>
        <v>0.801113899680269</v>
      </c>
      <c r="W2684" s="16" t="n">
        <f aca="false">E2684+F2684</f>
        <v>19769</v>
      </c>
      <c r="X2684" s="16" t="n">
        <f aca="false">J2684+K2684</f>
        <v>23754</v>
      </c>
      <c r="Y2684" s="16" t="n">
        <f aca="false">O2684+P2684</f>
        <v>29087</v>
      </c>
    </row>
    <row r="2685" customFormat="false" ht="15.75" hidden="false" customHeight="true" outlineLevel="1" collapsed="false">
      <c r="A2685" s="1" t="n">
        <v>2728</v>
      </c>
      <c r="B2685" s="1" t="n">
        <v>43</v>
      </c>
      <c r="C2685" s="1" t="s">
        <v>1086</v>
      </c>
      <c r="D2685" s="2" t="s">
        <v>67</v>
      </c>
      <c r="E2685" s="3" t="n">
        <v>2768</v>
      </c>
      <c r="F2685" s="3" t="n">
        <v>4212</v>
      </c>
      <c r="G2685" s="4" t="n">
        <v>7075</v>
      </c>
      <c r="H2685" s="11" t="n">
        <f aca="false">E2685/G2685</f>
        <v>0.391236749116608</v>
      </c>
      <c r="I2685" s="12" t="n">
        <f aca="false">F2685/G2685</f>
        <v>0.595335689045936</v>
      </c>
      <c r="J2685" s="13" t="n">
        <v>1778</v>
      </c>
      <c r="K2685" s="4" t="n">
        <v>5796</v>
      </c>
      <c r="L2685" s="4" t="n">
        <v>7739</v>
      </c>
      <c r="M2685" s="14" t="n">
        <f aca="false">J2685/L2685</f>
        <v>0.229745445147952</v>
      </c>
      <c r="N2685" s="15" t="n">
        <f aca="false">K2685/L2685</f>
        <v>0.748933970797261</v>
      </c>
      <c r="O2685" s="13" t="n">
        <v>2213</v>
      </c>
      <c r="P2685" s="4" t="n">
        <v>6789</v>
      </c>
      <c r="Q2685" s="4" t="n">
        <v>9095</v>
      </c>
      <c r="R2685" s="14" t="n">
        <f aca="false">O2685/Q2685</f>
        <v>0.243320505772402</v>
      </c>
      <c r="S2685" s="14" t="n">
        <f aca="false">P2685/Q2685</f>
        <v>0.746454095656954</v>
      </c>
      <c r="T2685" s="16" t="n">
        <f aca="false">F2685/(E2685+F2685)</f>
        <v>0.603438395415473</v>
      </c>
      <c r="U2685" s="16" t="n">
        <f aca="false">K2685/(J2685+K2685)</f>
        <v>0.765249537892791</v>
      </c>
      <c r="V2685" s="16" t="n">
        <f aca="false">P2685/(O2685+P2685)</f>
        <v>0.754165740946456</v>
      </c>
      <c r="W2685" s="16" t="n">
        <f aca="false">E2685+F2685</f>
        <v>6980</v>
      </c>
      <c r="X2685" s="16" t="n">
        <f aca="false">J2685+K2685</f>
        <v>7574</v>
      </c>
      <c r="Y2685" s="16" t="n">
        <f aca="false">O2685+P2685</f>
        <v>9002</v>
      </c>
    </row>
    <row r="2686" customFormat="false" ht="15.75" hidden="false" customHeight="true" outlineLevel="1" collapsed="false">
      <c r="A2686" s="17" t="n">
        <v>2729</v>
      </c>
      <c r="B2686" s="1" t="n">
        <v>43</v>
      </c>
      <c r="C2686" s="1" t="s">
        <v>1086</v>
      </c>
      <c r="D2686" s="2" t="s">
        <v>1657</v>
      </c>
      <c r="E2686" s="3" t="n">
        <v>206</v>
      </c>
      <c r="F2686" s="3" t="n">
        <v>1072</v>
      </c>
      <c r="G2686" s="4" t="n">
        <v>1294</v>
      </c>
      <c r="H2686" s="11" t="n">
        <f aca="false">E2686/G2686</f>
        <v>0.15919629057187</v>
      </c>
      <c r="I2686" s="12" t="n">
        <f aca="false">F2686/G2686</f>
        <v>0.828438948995363</v>
      </c>
      <c r="J2686" s="13" t="n">
        <v>135</v>
      </c>
      <c r="K2686" s="4" t="n">
        <v>1159</v>
      </c>
      <c r="L2686" s="4" t="n">
        <v>1332</v>
      </c>
      <c r="M2686" s="14" t="n">
        <f aca="false">J2686/L2686</f>
        <v>0.101351351351351</v>
      </c>
      <c r="N2686" s="15" t="n">
        <f aca="false">K2686/L2686</f>
        <v>0.87012012012012</v>
      </c>
      <c r="O2686" s="13" t="n">
        <v>131</v>
      </c>
      <c r="P2686" s="4" t="n">
        <v>1205</v>
      </c>
      <c r="Q2686" s="4" t="n">
        <v>1353</v>
      </c>
      <c r="R2686" s="14" t="n">
        <f aca="false">O2686/Q2686</f>
        <v>0.0968218773096822</v>
      </c>
      <c r="S2686" s="14" t="n">
        <f aca="false">P2686/Q2686</f>
        <v>0.890613451589061</v>
      </c>
      <c r="T2686" s="16" t="n">
        <f aca="false">F2686/(E2686+F2686)</f>
        <v>0.838810641627543</v>
      </c>
      <c r="U2686" s="16" t="n">
        <f aca="false">K2686/(J2686+K2686)</f>
        <v>0.895672333848532</v>
      </c>
      <c r="V2686" s="16" t="n">
        <f aca="false">P2686/(O2686+P2686)</f>
        <v>0.901946107784431</v>
      </c>
      <c r="W2686" s="16" t="n">
        <f aca="false">E2686+F2686</f>
        <v>1278</v>
      </c>
      <c r="X2686" s="16" t="n">
        <f aca="false">J2686+K2686</f>
        <v>1294</v>
      </c>
      <c r="Y2686" s="16" t="n">
        <f aca="false">O2686+P2686</f>
        <v>1336</v>
      </c>
    </row>
    <row r="2687" customFormat="false" ht="15.75" hidden="false" customHeight="true" outlineLevel="1" collapsed="false">
      <c r="A2687" s="1" t="n">
        <v>2730</v>
      </c>
      <c r="B2687" s="1" t="n">
        <v>43</v>
      </c>
      <c r="C2687" s="1" t="s">
        <v>1086</v>
      </c>
      <c r="D2687" s="2" t="s">
        <v>1658</v>
      </c>
      <c r="E2687" s="3" t="n">
        <v>1114</v>
      </c>
      <c r="F2687" s="3" t="n">
        <v>2828</v>
      </c>
      <c r="G2687" s="4" t="n">
        <v>4004</v>
      </c>
      <c r="H2687" s="11" t="n">
        <f aca="false">E2687/G2687</f>
        <v>0.278221778221778</v>
      </c>
      <c r="I2687" s="12" t="n">
        <f aca="false">F2687/G2687</f>
        <v>0.706293706293706</v>
      </c>
      <c r="J2687" s="13" t="n">
        <v>742</v>
      </c>
      <c r="K2687" s="4" t="n">
        <v>3464</v>
      </c>
      <c r="L2687" s="4" t="n">
        <v>4302</v>
      </c>
      <c r="M2687" s="14" t="n">
        <f aca="false">J2687/L2687</f>
        <v>0.172477917247792</v>
      </c>
      <c r="N2687" s="15" t="n">
        <f aca="false">K2687/L2687</f>
        <v>0.805206880520688</v>
      </c>
      <c r="O2687" s="13" t="n">
        <v>819</v>
      </c>
      <c r="P2687" s="4" t="n">
        <v>4199</v>
      </c>
      <c r="Q2687" s="4" t="n">
        <v>5054</v>
      </c>
      <c r="R2687" s="14" t="n">
        <f aca="false">O2687/Q2687</f>
        <v>0.162049861495845</v>
      </c>
      <c r="S2687" s="14" t="n">
        <f aca="false">P2687/Q2687</f>
        <v>0.830827067669173</v>
      </c>
      <c r="T2687" s="16" t="n">
        <f aca="false">F2687/(E2687+F2687)</f>
        <v>0.71740233384069</v>
      </c>
      <c r="U2687" s="16" t="n">
        <f aca="false">K2687/(J2687+K2687)</f>
        <v>0.823585354255825</v>
      </c>
      <c r="V2687" s="16" t="n">
        <f aca="false">P2687/(O2687+P2687)</f>
        <v>0.836787564766839</v>
      </c>
      <c r="W2687" s="16" t="n">
        <f aca="false">E2687+F2687</f>
        <v>3942</v>
      </c>
      <c r="X2687" s="16" t="n">
        <f aca="false">J2687+K2687</f>
        <v>4206</v>
      </c>
      <c r="Y2687" s="16" t="n">
        <f aca="false">O2687+P2687</f>
        <v>5018</v>
      </c>
    </row>
    <row r="2688" customFormat="false" ht="15.75" hidden="false" customHeight="true" outlineLevel="1" collapsed="false">
      <c r="A2688" s="17" t="n">
        <v>2731</v>
      </c>
      <c r="B2688" s="1" t="n">
        <v>43</v>
      </c>
      <c r="C2688" s="1" t="s">
        <v>1086</v>
      </c>
      <c r="D2688" s="2" t="s">
        <v>1659</v>
      </c>
      <c r="E2688" s="3" t="n">
        <v>2143</v>
      </c>
      <c r="F2688" s="3" t="n">
        <v>6295</v>
      </c>
      <c r="G2688" s="4" t="n">
        <v>8627</v>
      </c>
      <c r="H2688" s="11" t="n">
        <f aca="false">E2688/G2688</f>
        <v>0.248406166685986</v>
      </c>
      <c r="I2688" s="12" t="n">
        <f aca="false">F2688/G2688</f>
        <v>0.729685869943202</v>
      </c>
      <c r="J2688" s="13" t="n">
        <v>1825</v>
      </c>
      <c r="K2688" s="4" t="n">
        <v>8299</v>
      </c>
      <c r="L2688" s="4" t="n">
        <v>10447</v>
      </c>
      <c r="M2688" s="14" t="n">
        <f aca="false">J2688/L2688</f>
        <v>0.174691298937494</v>
      </c>
      <c r="N2688" s="15" t="n">
        <f aca="false">K2688/L2688</f>
        <v>0.794390734182062</v>
      </c>
      <c r="O2688" s="13" t="n">
        <v>2465</v>
      </c>
      <c r="P2688" s="4" t="n">
        <v>10079</v>
      </c>
      <c r="Q2688" s="4" t="n">
        <v>12660</v>
      </c>
      <c r="R2688" s="14" t="n">
        <f aca="false">O2688/Q2688</f>
        <v>0.194707740916272</v>
      </c>
      <c r="S2688" s="14" t="n">
        <f aca="false">P2688/Q2688</f>
        <v>0.796129541864139</v>
      </c>
      <c r="T2688" s="16" t="n">
        <f aca="false">F2688/(E2688+F2688)</f>
        <v>0.746029864896895</v>
      </c>
      <c r="U2688" s="16" t="n">
        <f aca="false">K2688/(J2688+K2688)</f>
        <v>0.819735282497037</v>
      </c>
      <c r="V2688" s="16" t="n">
        <f aca="false">P2688/(O2688+P2688)</f>
        <v>0.803491709183673</v>
      </c>
      <c r="W2688" s="16" t="n">
        <f aca="false">E2688+F2688</f>
        <v>8438</v>
      </c>
      <c r="X2688" s="16" t="n">
        <f aca="false">J2688+K2688</f>
        <v>10124</v>
      </c>
      <c r="Y2688" s="16" t="n">
        <f aca="false">O2688+P2688</f>
        <v>12544</v>
      </c>
    </row>
    <row r="2689" customFormat="false" ht="15.75" hidden="false" customHeight="true" outlineLevel="1" collapsed="false">
      <c r="A2689" s="1" t="n">
        <v>2732</v>
      </c>
      <c r="B2689" s="1" t="n">
        <v>43</v>
      </c>
      <c r="C2689" s="1" t="s">
        <v>1086</v>
      </c>
      <c r="D2689" s="2" t="s">
        <v>1660</v>
      </c>
      <c r="E2689" s="3" t="n">
        <v>29</v>
      </c>
      <c r="F2689" s="3" t="n">
        <v>124</v>
      </c>
      <c r="G2689" s="4" t="n">
        <v>156</v>
      </c>
      <c r="H2689" s="11" t="n">
        <f aca="false">E2689/G2689</f>
        <v>0.185897435897436</v>
      </c>
      <c r="I2689" s="12" t="n">
        <f aca="false">F2689/G2689</f>
        <v>0.794871794871795</v>
      </c>
      <c r="J2689" s="13" t="n">
        <v>4</v>
      </c>
      <c r="K2689" s="4" t="n">
        <v>58</v>
      </c>
      <c r="L2689" s="4" t="n">
        <v>65</v>
      </c>
      <c r="M2689" s="14" t="n">
        <f aca="false">J2689/L2689</f>
        <v>0.0615384615384615</v>
      </c>
      <c r="N2689" s="15" t="n">
        <f aca="false">K2689/L2689</f>
        <v>0.892307692307692</v>
      </c>
      <c r="O2689" s="13" t="n">
        <v>4</v>
      </c>
      <c r="P2689" s="4" t="n">
        <v>60</v>
      </c>
      <c r="Q2689" s="4" t="n">
        <v>66</v>
      </c>
      <c r="R2689" s="14" t="n">
        <f aca="false">O2689/Q2689</f>
        <v>0.0606060606060606</v>
      </c>
      <c r="S2689" s="14" t="n">
        <f aca="false">P2689/Q2689</f>
        <v>0.909090909090909</v>
      </c>
      <c r="T2689" s="16" t="n">
        <f aca="false">F2689/(E2689+F2689)</f>
        <v>0.810457516339869</v>
      </c>
      <c r="U2689" s="16" t="n">
        <f aca="false">K2689/(J2689+K2689)</f>
        <v>0.935483870967742</v>
      </c>
      <c r="V2689" s="16" t="n">
        <f aca="false">P2689/(O2689+P2689)</f>
        <v>0.9375</v>
      </c>
      <c r="W2689" s="16" t="n">
        <f aca="false">E2689+F2689</f>
        <v>153</v>
      </c>
      <c r="X2689" s="16" t="n">
        <f aca="false">J2689+K2689</f>
        <v>62</v>
      </c>
      <c r="Y2689" s="16" t="n">
        <f aca="false">O2689+P2689</f>
        <v>64</v>
      </c>
    </row>
    <row r="2690" customFormat="false" ht="15.75" hidden="false" customHeight="true" outlineLevel="1" collapsed="false">
      <c r="A2690" s="17" t="n">
        <v>2733</v>
      </c>
      <c r="B2690" s="1" t="n">
        <v>43</v>
      </c>
      <c r="C2690" s="1" t="s">
        <v>1086</v>
      </c>
      <c r="D2690" s="2" t="s">
        <v>1661</v>
      </c>
      <c r="E2690" s="3" t="n">
        <v>18469</v>
      </c>
      <c r="F2690" s="3" t="n">
        <v>56054</v>
      </c>
      <c r="G2690" s="4" t="n">
        <v>76008</v>
      </c>
      <c r="H2690" s="11" t="n">
        <f aca="false">E2690/G2690</f>
        <v>0.24298758025471</v>
      </c>
      <c r="I2690" s="12" t="n">
        <f aca="false">F2690/G2690</f>
        <v>0.737475002631302</v>
      </c>
      <c r="J2690" s="13" t="n">
        <v>28023</v>
      </c>
      <c r="K2690" s="4" t="n">
        <v>65651</v>
      </c>
      <c r="L2690" s="4" t="n">
        <v>99013</v>
      </c>
      <c r="M2690" s="14" t="n">
        <f aca="false">J2690/L2690</f>
        <v>0.283023441366285</v>
      </c>
      <c r="N2690" s="15" t="n">
        <f aca="false">K2690/L2690</f>
        <v>0.663054346398958</v>
      </c>
      <c r="O2690" s="13" t="n">
        <v>40017</v>
      </c>
      <c r="P2690" s="4" t="n">
        <v>78861</v>
      </c>
      <c r="Q2690" s="4" t="n">
        <v>120817</v>
      </c>
      <c r="R2690" s="14" t="n">
        <f aca="false">O2690/Q2690</f>
        <v>0.331219944213149</v>
      </c>
      <c r="S2690" s="14" t="n">
        <f aca="false">P2690/Q2690</f>
        <v>0.652730989844144</v>
      </c>
      <c r="T2690" s="16" t="n">
        <f aca="false">F2690/(E2690+F2690)</f>
        <v>0.752170470861345</v>
      </c>
      <c r="U2690" s="16" t="n">
        <f aca="false">K2690/(J2690+K2690)</f>
        <v>0.700845485406836</v>
      </c>
      <c r="V2690" s="16" t="n">
        <f aca="false">P2690/(O2690+P2690)</f>
        <v>0.66337758037652</v>
      </c>
      <c r="W2690" s="16" t="n">
        <f aca="false">E2690+F2690</f>
        <v>74523</v>
      </c>
      <c r="X2690" s="16" t="n">
        <f aca="false">J2690+K2690</f>
        <v>93674</v>
      </c>
      <c r="Y2690" s="16" t="n">
        <f aca="false">O2690+P2690</f>
        <v>118878</v>
      </c>
    </row>
    <row r="2691" customFormat="false" ht="15.75" hidden="false" customHeight="true" outlineLevel="1" collapsed="false">
      <c r="A2691" s="1" t="n">
        <v>2734</v>
      </c>
      <c r="B2691" s="1" t="n">
        <v>43</v>
      </c>
      <c r="C2691" s="1" t="s">
        <v>1086</v>
      </c>
      <c r="D2691" s="2" t="s">
        <v>1662</v>
      </c>
      <c r="E2691" s="3" t="n">
        <v>562</v>
      </c>
      <c r="F2691" s="3" t="n">
        <v>1507</v>
      </c>
      <c r="G2691" s="4" t="n">
        <v>2084</v>
      </c>
      <c r="H2691" s="11" t="n">
        <f aca="false">E2691/G2691</f>
        <v>0.269673704414587</v>
      </c>
      <c r="I2691" s="12" t="n">
        <f aca="false">F2691/G2691</f>
        <v>0.723128598848369</v>
      </c>
      <c r="J2691" s="13" t="n">
        <v>403</v>
      </c>
      <c r="K2691" s="4" t="n">
        <v>1546</v>
      </c>
      <c r="L2691" s="4" t="n">
        <v>2009</v>
      </c>
      <c r="M2691" s="14" t="n">
        <f aca="false">J2691/L2691</f>
        <v>0.20059731209557</v>
      </c>
      <c r="N2691" s="15" t="n">
        <f aca="false">K2691/L2691</f>
        <v>0.769537083125933</v>
      </c>
      <c r="O2691" s="13" t="n">
        <v>428</v>
      </c>
      <c r="P2691" s="4" t="n">
        <v>1853</v>
      </c>
      <c r="Q2691" s="4" t="n">
        <v>2293</v>
      </c>
      <c r="R2691" s="14" t="n">
        <f aca="false">O2691/Q2691</f>
        <v>0.186655037069341</v>
      </c>
      <c r="S2691" s="14" t="n">
        <f aca="false">P2691/Q2691</f>
        <v>0.808111644134322</v>
      </c>
      <c r="T2691" s="16" t="n">
        <f aca="false">F2691/(E2691+F2691)</f>
        <v>0.728371193813436</v>
      </c>
      <c r="U2691" s="16" t="n">
        <f aca="false">K2691/(J2691+K2691)</f>
        <v>0.793227296049256</v>
      </c>
      <c r="V2691" s="16" t="n">
        <f aca="false">P2691/(O2691+P2691)</f>
        <v>0.812362998684787</v>
      </c>
      <c r="W2691" s="16" t="n">
        <f aca="false">E2691+F2691</f>
        <v>2069</v>
      </c>
      <c r="X2691" s="16" t="n">
        <f aca="false">J2691+K2691</f>
        <v>1949</v>
      </c>
      <c r="Y2691" s="16" t="n">
        <f aca="false">O2691+P2691</f>
        <v>2281</v>
      </c>
    </row>
    <row r="2692" customFormat="false" ht="15.75" hidden="false" customHeight="true" outlineLevel="1" collapsed="false">
      <c r="A2692" s="17" t="n">
        <v>2735</v>
      </c>
      <c r="B2692" s="1" t="n">
        <v>43</v>
      </c>
      <c r="C2692" s="1" t="s">
        <v>1086</v>
      </c>
      <c r="D2692" s="2" t="s">
        <v>70</v>
      </c>
      <c r="E2692" s="3" t="n">
        <v>1241</v>
      </c>
      <c r="F2692" s="3" t="n">
        <v>2333</v>
      </c>
      <c r="G2692" s="4" t="n">
        <v>3623</v>
      </c>
      <c r="H2692" s="11" t="n">
        <f aca="false">E2692/G2692</f>
        <v>0.342533811758211</v>
      </c>
      <c r="I2692" s="12" t="n">
        <f aca="false">F2692/G2692</f>
        <v>0.643941484957218</v>
      </c>
      <c r="J2692" s="13" t="n">
        <v>881</v>
      </c>
      <c r="K2692" s="4" t="n">
        <v>3351</v>
      </c>
      <c r="L2692" s="4" t="n">
        <v>4289</v>
      </c>
      <c r="M2692" s="14" t="n">
        <f aca="false">J2692/L2692</f>
        <v>0.205409186290511</v>
      </c>
      <c r="N2692" s="15" t="n">
        <f aca="false">K2692/L2692</f>
        <v>0.7813010025647</v>
      </c>
      <c r="O2692" s="13" t="n">
        <v>1088</v>
      </c>
      <c r="P2692" s="4" t="n">
        <v>4169</v>
      </c>
      <c r="Q2692" s="4" t="n">
        <v>5298</v>
      </c>
      <c r="R2692" s="14" t="n">
        <f aca="false">O2692/Q2692</f>
        <v>0.205360513401283</v>
      </c>
      <c r="S2692" s="14" t="n">
        <f aca="false">P2692/Q2692</f>
        <v>0.786900717251793</v>
      </c>
      <c r="T2692" s="16" t="n">
        <f aca="false">F2692/(E2692+F2692)</f>
        <v>0.652770005595971</v>
      </c>
      <c r="U2692" s="16" t="n">
        <f aca="false">K2692/(J2692+K2692)</f>
        <v>0.791824196597353</v>
      </c>
      <c r="V2692" s="16" t="n">
        <f aca="false">P2692/(O2692+P2692)</f>
        <v>0.793037854289519</v>
      </c>
      <c r="W2692" s="16" t="n">
        <f aca="false">E2692+F2692</f>
        <v>3574</v>
      </c>
      <c r="X2692" s="16" t="n">
        <f aca="false">J2692+K2692</f>
        <v>4232</v>
      </c>
      <c r="Y2692" s="16" t="n">
        <f aca="false">O2692+P2692</f>
        <v>5257</v>
      </c>
    </row>
    <row r="2693" customFormat="false" ht="15.75" hidden="false" customHeight="true" outlineLevel="1" collapsed="false">
      <c r="A2693" s="1" t="n">
        <v>2736</v>
      </c>
      <c r="B2693" s="1" t="n">
        <v>43</v>
      </c>
      <c r="C2693" s="1" t="s">
        <v>1086</v>
      </c>
      <c r="D2693" s="2" t="s">
        <v>72</v>
      </c>
      <c r="E2693" s="3" t="n">
        <v>1852</v>
      </c>
      <c r="F2693" s="3" t="n">
        <v>2039</v>
      </c>
      <c r="G2693" s="4" t="n">
        <v>3930</v>
      </c>
      <c r="H2693" s="11" t="n">
        <f aca="false">E2693/G2693</f>
        <v>0.471246819338422</v>
      </c>
      <c r="I2693" s="12" t="n">
        <f aca="false">F2693/G2693</f>
        <v>0.51882951653944</v>
      </c>
      <c r="J2693" s="13" t="n">
        <v>1165</v>
      </c>
      <c r="K2693" s="4" t="n">
        <v>2983</v>
      </c>
      <c r="L2693" s="4" t="n">
        <v>4238</v>
      </c>
      <c r="M2693" s="14" t="n">
        <f aca="false">J2693/L2693</f>
        <v>0.274893817838603</v>
      </c>
      <c r="N2693" s="15" t="n">
        <f aca="false">K2693/L2693</f>
        <v>0.70386974988202</v>
      </c>
      <c r="O2693" s="13" t="n">
        <v>1339</v>
      </c>
      <c r="P2693" s="4" t="n">
        <v>3470</v>
      </c>
      <c r="Q2693" s="4" t="n">
        <v>4864</v>
      </c>
      <c r="R2693" s="14" t="n">
        <f aca="false">O2693/Q2693</f>
        <v>0.275287828947368</v>
      </c>
      <c r="S2693" s="14" t="n">
        <f aca="false">P2693/Q2693</f>
        <v>0.713404605263158</v>
      </c>
      <c r="T2693" s="16" t="n">
        <f aca="false">F2693/(E2693+F2693)</f>
        <v>0.524029812387561</v>
      </c>
      <c r="U2693" s="16" t="n">
        <f aca="false">K2693/(J2693+K2693)</f>
        <v>0.719141755062681</v>
      </c>
      <c r="V2693" s="16" t="n">
        <f aca="false">P2693/(O2693+P2693)</f>
        <v>0.721563734664171</v>
      </c>
      <c r="W2693" s="16" t="n">
        <f aca="false">E2693+F2693</f>
        <v>3891</v>
      </c>
      <c r="X2693" s="16" t="n">
        <f aca="false">J2693+K2693</f>
        <v>4148</v>
      </c>
      <c r="Y2693" s="16" t="n">
        <f aca="false">O2693+P2693</f>
        <v>4809</v>
      </c>
    </row>
    <row r="2694" customFormat="false" ht="15.75" hidden="false" customHeight="true" outlineLevel="1" collapsed="false">
      <c r="A2694" s="17" t="n">
        <v>2737</v>
      </c>
      <c r="B2694" s="1" t="n">
        <v>43</v>
      </c>
      <c r="C2694" s="1" t="s">
        <v>1086</v>
      </c>
      <c r="D2694" s="2" t="s">
        <v>365</v>
      </c>
      <c r="E2694" s="3" t="n">
        <v>415</v>
      </c>
      <c r="F2694" s="3" t="n">
        <v>1520</v>
      </c>
      <c r="G2694" s="4" t="n">
        <v>1949</v>
      </c>
      <c r="H2694" s="11" t="n">
        <f aca="false">E2694/G2694</f>
        <v>0.212929707542329</v>
      </c>
      <c r="I2694" s="12" t="n">
        <f aca="false">F2694/G2694</f>
        <v>0.779887121600821</v>
      </c>
      <c r="J2694" s="13" t="n">
        <v>266</v>
      </c>
      <c r="K2694" s="4" t="n">
        <v>1455</v>
      </c>
      <c r="L2694" s="4" t="n">
        <v>1762</v>
      </c>
      <c r="M2694" s="14" t="n">
        <f aca="false">J2694/L2694</f>
        <v>0.150964812712826</v>
      </c>
      <c r="N2694" s="15" t="n">
        <f aca="false">K2694/L2694</f>
        <v>0.825766174801362</v>
      </c>
      <c r="O2694" s="13" t="n">
        <v>288</v>
      </c>
      <c r="P2694" s="4" t="n">
        <v>1857</v>
      </c>
      <c r="Q2694" s="4" t="n">
        <v>2160</v>
      </c>
      <c r="R2694" s="14" t="n">
        <f aca="false">O2694/Q2694</f>
        <v>0.133333333333333</v>
      </c>
      <c r="S2694" s="14" t="n">
        <f aca="false">P2694/Q2694</f>
        <v>0.859722222222222</v>
      </c>
      <c r="T2694" s="16" t="n">
        <f aca="false">F2694/(E2694+F2694)</f>
        <v>0.785529715762274</v>
      </c>
      <c r="U2694" s="16" t="n">
        <f aca="false">K2694/(J2694+K2694)</f>
        <v>0.845438698431145</v>
      </c>
      <c r="V2694" s="16" t="n">
        <f aca="false">P2694/(O2694+P2694)</f>
        <v>0.865734265734266</v>
      </c>
      <c r="W2694" s="16" t="n">
        <f aca="false">E2694+F2694</f>
        <v>1935</v>
      </c>
      <c r="X2694" s="16" t="n">
        <f aca="false">J2694+K2694</f>
        <v>1721</v>
      </c>
      <c r="Y2694" s="16" t="n">
        <f aca="false">O2694+P2694</f>
        <v>2145</v>
      </c>
    </row>
    <row r="2695" customFormat="false" ht="15.75" hidden="false" customHeight="true" outlineLevel="1" collapsed="false">
      <c r="A2695" s="1" t="n">
        <v>2738</v>
      </c>
      <c r="B2695" s="1" t="n">
        <v>43</v>
      </c>
      <c r="C2695" s="1" t="s">
        <v>1086</v>
      </c>
      <c r="D2695" s="2" t="s">
        <v>561</v>
      </c>
      <c r="E2695" s="3" t="n">
        <v>417</v>
      </c>
      <c r="F2695" s="3" t="n">
        <v>1352</v>
      </c>
      <c r="G2695" s="4" t="n">
        <v>1801</v>
      </c>
      <c r="H2695" s="11" t="n">
        <f aca="false">E2695/G2695</f>
        <v>0.231538034425319</v>
      </c>
      <c r="I2695" s="12" t="n">
        <f aca="false">F2695/G2695</f>
        <v>0.750694058856191</v>
      </c>
      <c r="J2695" s="13" t="n">
        <v>354</v>
      </c>
      <c r="K2695" s="4" t="n">
        <v>1656</v>
      </c>
      <c r="L2695" s="4" t="n">
        <v>2057</v>
      </c>
      <c r="M2695" s="14" t="n">
        <f aca="false">J2695/L2695</f>
        <v>0.17209528439475</v>
      </c>
      <c r="N2695" s="15" t="n">
        <f aca="false">K2695/L2695</f>
        <v>0.805055906660185</v>
      </c>
      <c r="O2695" s="13" t="n">
        <v>457</v>
      </c>
      <c r="P2695" s="4" t="n">
        <v>1991</v>
      </c>
      <c r="Q2695" s="4" t="n">
        <v>2474</v>
      </c>
      <c r="R2695" s="14" t="n">
        <f aca="false">O2695/Q2695</f>
        <v>0.184721099434115</v>
      </c>
      <c r="S2695" s="14" t="n">
        <f aca="false">P2695/Q2695</f>
        <v>0.804769603880356</v>
      </c>
      <c r="T2695" s="16" t="n">
        <f aca="false">F2695/(E2695+F2695)</f>
        <v>0.764273600904466</v>
      </c>
      <c r="U2695" s="16" t="n">
        <f aca="false">K2695/(J2695+K2695)</f>
        <v>0.823880597014925</v>
      </c>
      <c r="V2695" s="16" t="n">
        <f aca="false">P2695/(O2695+P2695)</f>
        <v>0.813316993464052</v>
      </c>
      <c r="W2695" s="16" t="n">
        <f aca="false">E2695+F2695</f>
        <v>1769</v>
      </c>
      <c r="X2695" s="16" t="n">
        <f aca="false">J2695+K2695</f>
        <v>2010</v>
      </c>
      <c r="Y2695" s="16" t="n">
        <f aca="false">O2695+P2695</f>
        <v>2448</v>
      </c>
    </row>
    <row r="2696" customFormat="false" ht="15.75" hidden="false" customHeight="true" outlineLevel="1" collapsed="false">
      <c r="A2696" s="17" t="n">
        <v>2739</v>
      </c>
      <c r="B2696" s="1" t="n">
        <v>43</v>
      </c>
      <c r="C2696" s="1" t="s">
        <v>1086</v>
      </c>
      <c r="D2696" s="2" t="s">
        <v>1663</v>
      </c>
      <c r="E2696" s="3" t="n">
        <v>4696</v>
      </c>
      <c r="F2696" s="3" t="n">
        <v>7584</v>
      </c>
      <c r="G2696" s="4" t="n">
        <v>12459</v>
      </c>
      <c r="H2696" s="11" t="n">
        <f aca="false">E2696/G2696</f>
        <v>0.376916285416165</v>
      </c>
      <c r="I2696" s="12" t="n">
        <f aca="false">F2696/G2696</f>
        <v>0.608716590416566</v>
      </c>
      <c r="J2696" s="13" t="n">
        <v>3500</v>
      </c>
      <c r="K2696" s="4" t="n">
        <v>8366</v>
      </c>
      <c r="L2696" s="4" t="n">
        <v>12196</v>
      </c>
      <c r="M2696" s="14" t="n">
        <f aca="false">J2696/L2696</f>
        <v>0.286979337487701</v>
      </c>
      <c r="N2696" s="15" t="n">
        <f aca="false">K2696/L2696</f>
        <v>0.68596261069203</v>
      </c>
      <c r="O2696" s="13" t="n">
        <v>3733</v>
      </c>
      <c r="P2696" s="4" t="n">
        <v>9845</v>
      </c>
      <c r="Q2696" s="4" t="n">
        <v>13727</v>
      </c>
      <c r="R2696" s="14" t="n">
        <f aca="false">O2696/Q2696</f>
        <v>0.271945800247687</v>
      </c>
      <c r="S2696" s="14" t="n">
        <f aca="false">P2696/Q2696</f>
        <v>0.71719967946383</v>
      </c>
      <c r="T2696" s="16" t="n">
        <f aca="false">F2696/(E2696+F2696)</f>
        <v>0.617589576547231</v>
      </c>
      <c r="U2696" s="16" t="n">
        <f aca="false">K2696/(J2696+K2696)</f>
        <v>0.705039608966796</v>
      </c>
      <c r="V2696" s="16" t="n">
        <f aca="false">P2696/(O2696+P2696)</f>
        <v>0.725069966121667</v>
      </c>
      <c r="W2696" s="16" t="n">
        <f aca="false">E2696+F2696</f>
        <v>12280</v>
      </c>
      <c r="X2696" s="16" t="n">
        <f aca="false">J2696+K2696</f>
        <v>11866</v>
      </c>
      <c r="Y2696" s="16" t="n">
        <f aca="false">O2696+P2696</f>
        <v>13578</v>
      </c>
    </row>
    <row r="2697" customFormat="false" ht="15.75" hidden="false" customHeight="true" outlineLevel="1" collapsed="false">
      <c r="A2697" s="1" t="n">
        <v>2740</v>
      </c>
      <c r="B2697" s="1" t="n">
        <v>43</v>
      </c>
      <c r="C2697" s="1" t="s">
        <v>1086</v>
      </c>
      <c r="D2697" s="2" t="s">
        <v>1664</v>
      </c>
      <c r="E2697" s="3" t="n">
        <v>5995</v>
      </c>
      <c r="F2697" s="3" t="n">
        <v>3143</v>
      </c>
      <c r="G2697" s="4" t="n">
        <v>9229</v>
      </c>
      <c r="H2697" s="11" t="n">
        <f aca="false">E2697/G2697</f>
        <v>0.64958283671037</v>
      </c>
      <c r="I2697" s="12" t="n">
        <f aca="false">F2697/G2697</f>
        <v>0.340556940080182</v>
      </c>
      <c r="J2697" s="13" t="n">
        <v>10397</v>
      </c>
      <c r="K2697" s="4" t="n">
        <v>2816</v>
      </c>
      <c r="L2697" s="4" t="n">
        <v>13588</v>
      </c>
      <c r="M2697" s="14" t="n">
        <f aca="false">J2697/L2697</f>
        <v>0.76516043567854</v>
      </c>
      <c r="N2697" s="15" t="n">
        <f aca="false">K2697/L2697</f>
        <v>0.207241683838681</v>
      </c>
      <c r="O2697" s="13" t="n">
        <v>8332</v>
      </c>
      <c r="P2697" s="4" t="n">
        <v>6881</v>
      </c>
      <c r="Q2697" s="4" t="n">
        <v>15346</v>
      </c>
      <c r="R2697" s="14" t="n">
        <f aca="false">O2697/Q2697</f>
        <v>0.542942786393849</v>
      </c>
      <c r="S2697" s="14" t="n">
        <f aca="false">P2697/Q2697</f>
        <v>0.448390460054737</v>
      </c>
      <c r="T2697" s="16" t="n">
        <f aca="false">F2697/(E2697+F2697)</f>
        <v>0.343948347559641</v>
      </c>
      <c r="U2697" s="16" t="n">
        <f aca="false">K2697/(J2697+K2697)</f>
        <v>0.213123439037312</v>
      </c>
      <c r="V2697" s="16" t="n">
        <f aca="false">P2697/(O2697+P2697)</f>
        <v>0.452310523894038</v>
      </c>
      <c r="W2697" s="16" t="n">
        <f aca="false">E2697+F2697</f>
        <v>9138</v>
      </c>
      <c r="X2697" s="16" t="n">
        <f aca="false">J2697+K2697</f>
        <v>13213</v>
      </c>
      <c r="Y2697" s="16" t="n">
        <f aca="false">O2697+P2697</f>
        <v>15213</v>
      </c>
    </row>
    <row r="2698" customFormat="false" ht="15.75" hidden="false" customHeight="true" outlineLevel="1" collapsed="false">
      <c r="A2698" s="17" t="n">
        <v>2741</v>
      </c>
      <c r="B2698" s="1" t="n">
        <v>43</v>
      </c>
      <c r="C2698" s="1" t="s">
        <v>1086</v>
      </c>
      <c r="D2698" s="2" t="s">
        <v>1665</v>
      </c>
      <c r="E2698" s="3" t="n">
        <v>794</v>
      </c>
      <c r="F2698" s="3" t="n">
        <v>2084</v>
      </c>
      <c r="G2698" s="4" t="n">
        <v>2920</v>
      </c>
      <c r="H2698" s="11" t="n">
        <f aca="false">E2698/G2698</f>
        <v>0.271917808219178</v>
      </c>
      <c r="I2698" s="12" t="n">
        <f aca="false">F2698/G2698</f>
        <v>0.713698630136986</v>
      </c>
      <c r="J2698" s="13" t="n">
        <v>482</v>
      </c>
      <c r="K2698" s="4" t="n">
        <v>2552</v>
      </c>
      <c r="L2698" s="4" t="n">
        <v>3103</v>
      </c>
      <c r="M2698" s="14" t="n">
        <f aca="false">J2698/L2698</f>
        <v>0.155333548179181</v>
      </c>
      <c r="N2698" s="15" t="n">
        <f aca="false">K2698/L2698</f>
        <v>0.822429906542056</v>
      </c>
      <c r="O2698" s="13" t="n">
        <v>490</v>
      </c>
      <c r="P2698" s="4" t="n">
        <v>2904</v>
      </c>
      <c r="Q2698" s="4" t="n">
        <v>3436</v>
      </c>
      <c r="R2698" s="14" t="n">
        <f aca="false">O2698/Q2698</f>
        <v>0.142607683352736</v>
      </c>
      <c r="S2698" s="14" t="n">
        <f aca="false">P2698/Q2698</f>
        <v>0.845168800931316</v>
      </c>
      <c r="T2698" s="16" t="n">
        <f aca="false">F2698/(E2698+F2698)</f>
        <v>0.724113968033356</v>
      </c>
      <c r="U2698" s="16" t="n">
        <f aca="false">K2698/(J2698+K2698)</f>
        <v>0.841133816743573</v>
      </c>
      <c r="V2698" s="16" t="n">
        <f aca="false">P2698/(O2698+P2698)</f>
        <v>0.855627578078963</v>
      </c>
      <c r="W2698" s="16" t="n">
        <f aca="false">E2698+F2698</f>
        <v>2878</v>
      </c>
      <c r="X2698" s="16" t="n">
        <f aca="false">J2698+K2698</f>
        <v>3034</v>
      </c>
      <c r="Y2698" s="16" t="n">
        <f aca="false">O2698+P2698</f>
        <v>3394</v>
      </c>
    </row>
    <row r="2699" customFormat="false" ht="15.75" hidden="false" customHeight="true" outlineLevel="1" collapsed="false">
      <c r="A2699" s="1" t="n">
        <v>2742</v>
      </c>
      <c r="B2699" s="1" t="n">
        <v>43</v>
      </c>
      <c r="C2699" s="1" t="s">
        <v>1086</v>
      </c>
      <c r="D2699" s="2" t="s">
        <v>1666</v>
      </c>
      <c r="E2699" s="3" t="n">
        <v>23462</v>
      </c>
      <c r="F2699" s="3" t="n">
        <v>43955</v>
      </c>
      <c r="G2699" s="4" t="n">
        <v>68789</v>
      </c>
      <c r="H2699" s="11" t="n">
        <f aca="false">E2699/G2699</f>
        <v>0.341071973716728</v>
      </c>
      <c r="I2699" s="12" t="n">
        <f aca="false">F2699/G2699</f>
        <v>0.638982976929451</v>
      </c>
      <c r="J2699" s="13" t="n">
        <v>27063</v>
      </c>
      <c r="K2699" s="4" t="n">
        <v>48260</v>
      </c>
      <c r="L2699" s="4" t="n">
        <v>79075</v>
      </c>
      <c r="M2699" s="14" t="n">
        <f aca="false">J2699/L2699</f>
        <v>0.342244704394562</v>
      </c>
      <c r="N2699" s="15" t="n">
        <f aca="false">K2699/L2699</f>
        <v>0.610306670882074</v>
      </c>
      <c r="O2699" s="13" t="n">
        <v>36688</v>
      </c>
      <c r="P2699" s="4" t="n">
        <v>59543</v>
      </c>
      <c r="Q2699" s="4" t="n">
        <v>97872</v>
      </c>
      <c r="R2699" s="14" t="n">
        <f aca="false">O2699/Q2699</f>
        <v>0.374856956024195</v>
      </c>
      <c r="S2699" s="14" t="n">
        <f aca="false">P2699/Q2699</f>
        <v>0.608376246526075</v>
      </c>
      <c r="T2699" s="16" t="n">
        <f aca="false">F2699/(E2699+F2699)</f>
        <v>0.651986887580284</v>
      </c>
      <c r="U2699" s="16" t="n">
        <f aca="false">K2699/(J2699+K2699)</f>
        <v>0.640707353663556</v>
      </c>
      <c r="V2699" s="16" t="n">
        <f aca="false">P2699/(O2699+P2699)</f>
        <v>0.618750714426744</v>
      </c>
      <c r="W2699" s="16" t="n">
        <f aca="false">E2699+F2699</f>
        <v>67417</v>
      </c>
      <c r="X2699" s="16" t="n">
        <f aca="false">J2699+K2699</f>
        <v>75323</v>
      </c>
      <c r="Y2699" s="16" t="n">
        <f aca="false">O2699+P2699</f>
        <v>96231</v>
      </c>
    </row>
    <row r="2700" customFormat="false" ht="15.75" hidden="false" customHeight="true" outlineLevel="1" collapsed="false">
      <c r="A2700" s="17" t="n">
        <v>2743</v>
      </c>
      <c r="B2700" s="1" t="n">
        <v>43</v>
      </c>
      <c r="C2700" s="1" t="s">
        <v>1086</v>
      </c>
      <c r="D2700" s="2" t="s">
        <v>1667</v>
      </c>
      <c r="E2700" s="3" t="n">
        <v>77</v>
      </c>
      <c r="F2700" s="3" t="n">
        <v>358</v>
      </c>
      <c r="G2700" s="4" t="n">
        <v>439</v>
      </c>
      <c r="H2700" s="11" t="n">
        <f aca="false">E2700/G2700</f>
        <v>0.175398633257403</v>
      </c>
      <c r="I2700" s="12" t="n">
        <f aca="false">F2700/G2700</f>
        <v>0.815489749430524</v>
      </c>
      <c r="J2700" s="13" t="n">
        <v>40</v>
      </c>
      <c r="K2700" s="4" t="n">
        <v>454</v>
      </c>
      <c r="L2700" s="4" t="n">
        <v>499</v>
      </c>
      <c r="M2700" s="14" t="n">
        <f aca="false">J2700/L2700</f>
        <v>0.0801603206412826</v>
      </c>
      <c r="N2700" s="15" t="n">
        <f aca="false">K2700/L2700</f>
        <v>0.909819639278557</v>
      </c>
      <c r="O2700" s="13" t="n">
        <v>53</v>
      </c>
      <c r="P2700" s="4" t="n">
        <v>460</v>
      </c>
      <c r="Q2700" s="4" t="n">
        <v>516</v>
      </c>
      <c r="R2700" s="14" t="n">
        <f aca="false">O2700/Q2700</f>
        <v>0.102713178294574</v>
      </c>
      <c r="S2700" s="14" t="n">
        <f aca="false">P2700/Q2700</f>
        <v>0.891472868217054</v>
      </c>
      <c r="T2700" s="16" t="n">
        <f aca="false">F2700/(E2700+F2700)</f>
        <v>0.822988505747126</v>
      </c>
      <c r="U2700" s="16" t="n">
        <f aca="false">K2700/(J2700+K2700)</f>
        <v>0.919028340080972</v>
      </c>
      <c r="V2700" s="16" t="n">
        <f aca="false">P2700/(O2700+P2700)</f>
        <v>0.896686159844055</v>
      </c>
      <c r="W2700" s="16" t="n">
        <f aca="false">E2700+F2700</f>
        <v>435</v>
      </c>
      <c r="X2700" s="16" t="n">
        <f aca="false">J2700+K2700</f>
        <v>494</v>
      </c>
      <c r="Y2700" s="16" t="n">
        <f aca="false">O2700+P2700</f>
        <v>513</v>
      </c>
    </row>
    <row r="2701" customFormat="false" ht="15.75" hidden="false" customHeight="true" outlineLevel="1" collapsed="false">
      <c r="A2701" s="1" t="n">
        <v>2744</v>
      </c>
      <c r="B2701" s="1" t="n">
        <v>43</v>
      </c>
      <c r="C2701" s="1" t="s">
        <v>1086</v>
      </c>
      <c r="D2701" s="2" t="s">
        <v>1367</v>
      </c>
      <c r="E2701" s="3" t="n">
        <v>4025</v>
      </c>
      <c r="F2701" s="3" t="n">
        <v>8590</v>
      </c>
      <c r="G2701" s="4" t="n">
        <v>12873</v>
      </c>
      <c r="H2701" s="11" t="n">
        <f aca="false">E2701/G2701</f>
        <v>0.312669929309407</v>
      </c>
      <c r="I2701" s="12" t="n">
        <f aca="false">F2701/G2701</f>
        <v>0.667288122426785</v>
      </c>
      <c r="J2701" s="13" t="n">
        <v>4634</v>
      </c>
      <c r="K2701" s="4" t="n">
        <v>12085</v>
      </c>
      <c r="L2701" s="4" t="n">
        <v>17246</v>
      </c>
      <c r="M2701" s="14" t="n">
        <f aca="false">J2701/L2701</f>
        <v>0.268699988403108</v>
      </c>
      <c r="N2701" s="15" t="n">
        <f aca="false">K2701/L2701</f>
        <v>0.700742201090108</v>
      </c>
      <c r="O2701" s="13" t="n">
        <v>6773</v>
      </c>
      <c r="P2701" s="4" t="n">
        <v>15642</v>
      </c>
      <c r="Q2701" s="4" t="n">
        <v>22657</v>
      </c>
      <c r="R2701" s="14" t="n">
        <f aca="false">O2701/Q2701</f>
        <v>0.29893631107384</v>
      </c>
      <c r="S2701" s="14" t="n">
        <f aca="false">P2701/Q2701</f>
        <v>0.690382663194598</v>
      </c>
      <c r="T2701" s="16" t="n">
        <f aca="false">F2701/(E2701+F2701)</f>
        <v>0.68093539437178</v>
      </c>
      <c r="U2701" s="16" t="n">
        <f aca="false">K2701/(J2701+K2701)</f>
        <v>0.722830312817752</v>
      </c>
      <c r="V2701" s="16" t="n">
        <f aca="false">P2701/(O2701+P2701)</f>
        <v>0.697836270354673</v>
      </c>
      <c r="W2701" s="16" t="n">
        <f aca="false">E2701+F2701</f>
        <v>12615</v>
      </c>
      <c r="X2701" s="16" t="n">
        <f aca="false">J2701+K2701</f>
        <v>16719</v>
      </c>
      <c r="Y2701" s="16" t="n">
        <f aca="false">O2701+P2701</f>
        <v>22415</v>
      </c>
    </row>
    <row r="2702" customFormat="false" ht="15.75" hidden="false" customHeight="true" outlineLevel="1" collapsed="false">
      <c r="A2702" s="17" t="n">
        <v>2745</v>
      </c>
      <c r="B2702" s="1" t="n">
        <v>43</v>
      </c>
      <c r="C2702" s="1" t="s">
        <v>1086</v>
      </c>
      <c r="D2702" s="2" t="s">
        <v>566</v>
      </c>
      <c r="E2702" s="3" t="n">
        <v>334</v>
      </c>
      <c r="F2702" s="3" t="n">
        <v>642</v>
      </c>
      <c r="G2702" s="4" t="n">
        <v>990</v>
      </c>
      <c r="H2702" s="11" t="n">
        <f aca="false">E2702/G2702</f>
        <v>0.337373737373737</v>
      </c>
      <c r="I2702" s="12" t="n">
        <f aca="false">F2702/G2702</f>
        <v>0.648484848484848</v>
      </c>
      <c r="J2702" s="13" t="n">
        <v>154</v>
      </c>
      <c r="K2702" s="4" t="n">
        <v>682</v>
      </c>
      <c r="L2702" s="4" t="n">
        <v>864</v>
      </c>
      <c r="M2702" s="14" t="n">
        <f aca="false">J2702/L2702</f>
        <v>0.178240740740741</v>
      </c>
      <c r="N2702" s="15" t="n">
        <f aca="false">K2702/L2702</f>
        <v>0.789351851851852</v>
      </c>
      <c r="O2702" s="13" t="n">
        <v>197</v>
      </c>
      <c r="P2702" s="4" t="n">
        <v>823</v>
      </c>
      <c r="Q2702" s="4" t="n">
        <v>1028</v>
      </c>
      <c r="R2702" s="14" t="n">
        <f aca="false">O2702/Q2702</f>
        <v>0.191634241245136</v>
      </c>
      <c r="S2702" s="14" t="n">
        <f aca="false">P2702/Q2702</f>
        <v>0.800583657587549</v>
      </c>
      <c r="T2702" s="16" t="n">
        <f aca="false">F2702/(E2702+F2702)</f>
        <v>0.657786885245902</v>
      </c>
      <c r="U2702" s="16" t="n">
        <f aca="false">K2702/(J2702+K2702)</f>
        <v>0.81578947368421</v>
      </c>
      <c r="V2702" s="16" t="n">
        <f aca="false">P2702/(O2702+P2702)</f>
        <v>0.806862745098039</v>
      </c>
      <c r="W2702" s="16" t="n">
        <f aca="false">E2702+F2702</f>
        <v>976</v>
      </c>
      <c r="X2702" s="16" t="n">
        <f aca="false">J2702+K2702</f>
        <v>836</v>
      </c>
      <c r="Y2702" s="16" t="n">
        <f aca="false">O2702+P2702</f>
        <v>1020</v>
      </c>
    </row>
    <row r="2703" customFormat="false" ht="15.75" hidden="false" customHeight="true" outlineLevel="1" collapsed="false">
      <c r="A2703" s="1" t="n">
        <v>2746</v>
      </c>
      <c r="B2703" s="1" t="n">
        <v>43</v>
      </c>
      <c r="C2703" s="1" t="s">
        <v>1086</v>
      </c>
      <c r="D2703" s="2" t="s">
        <v>928</v>
      </c>
      <c r="E2703" s="3" t="n">
        <v>7534</v>
      </c>
      <c r="F2703" s="3" t="n">
        <v>31514</v>
      </c>
      <c r="G2703" s="4" t="n">
        <v>39740</v>
      </c>
      <c r="H2703" s="11" t="n">
        <f aca="false">E2703/G2703</f>
        <v>0.189582284851535</v>
      </c>
      <c r="I2703" s="12" t="n">
        <f aca="false">F2703/G2703</f>
        <v>0.793004529441369</v>
      </c>
      <c r="J2703" s="13" t="n">
        <v>10025</v>
      </c>
      <c r="K2703" s="4" t="n">
        <v>36973</v>
      </c>
      <c r="L2703" s="4" t="n">
        <v>49212</v>
      </c>
      <c r="M2703" s="14" t="n">
        <f aca="false">J2703/L2703</f>
        <v>0.203710477119402</v>
      </c>
      <c r="N2703" s="15" t="n">
        <f aca="false">K2703/L2703</f>
        <v>0.751300495814029</v>
      </c>
      <c r="O2703" s="13" t="n">
        <v>12329</v>
      </c>
      <c r="P2703" s="4" t="n">
        <v>45624</v>
      </c>
      <c r="Q2703" s="4" t="n">
        <v>58859</v>
      </c>
      <c r="R2703" s="14" t="n">
        <f aca="false">O2703/Q2703</f>
        <v>0.209466691584974</v>
      </c>
      <c r="S2703" s="14" t="n">
        <f aca="false">P2703/Q2703</f>
        <v>0.775140590224095</v>
      </c>
      <c r="T2703" s="16" t="n">
        <f aca="false">F2703/(E2703+F2703)</f>
        <v>0.807057979922147</v>
      </c>
      <c r="U2703" s="16" t="n">
        <f aca="false">K2703/(J2703+K2703)</f>
        <v>0.786693050768118</v>
      </c>
      <c r="V2703" s="16" t="n">
        <f aca="false">P2703/(O2703+P2703)</f>
        <v>0.787258640622573</v>
      </c>
      <c r="W2703" s="16" t="n">
        <f aca="false">E2703+F2703</f>
        <v>39048</v>
      </c>
      <c r="X2703" s="16" t="n">
        <f aca="false">J2703+K2703</f>
        <v>46998</v>
      </c>
      <c r="Y2703" s="16" t="n">
        <f aca="false">O2703+P2703</f>
        <v>57953</v>
      </c>
    </row>
    <row r="2704" customFormat="false" ht="15.75" hidden="false" customHeight="true" outlineLevel="1" collapsed="false">
      <c r="A2704" s="17" t="n">
        <v>2747</v>
      </c>
      <c r="B2704" s="1" t="n">
        <v>43</v>
      </c>
      <c r="C2704" s="1" t="s">
        <v>1086</v>
      </c>
      <c r="D2704" s="2" t="s">
        <v>1668</v>
      </c>
      <c r="E2704" s="3" t="n">
        <v>3429</v>
      </c>
      <c r="F2704" s="3" t="n">
        <v>4706</v>
      </c>
      <c r="G2704" s="4" t="n">
        <v>8269</v>
      </c>
      <c r="H2704" s="11" t="n">
        <f aca="false">E2704/G2704</f>
        <v>0.414681339944371</v>
      </c>
      <c r="I2704" s="12" t="n">
        <f aca="false">F2704/G2704</f>
        <v>0.569113556657395</v>
      </c>
      <c r="J2704" s="13" t="n">
        <v>2051</v>
      </c>
      <c r="K2704" s="4" t="n">
        <v>6364</v>
      </c>
      <c r="L2704" s="4" t="n">
        <v>8664</v>
      </c>
      <c r="M2704" s="14" t="n">
        <f aca="false">J2704/L2704</f>
        <v>0.236726685133887</v>
      </c>
      <c r="N2704" s="15" t="n">
        <f aca="false">K2704/L2704</f>
        <v>0.734533702677747</v>
      </c>
      <c r="O2704" s="13" t="n">
        <v>2496</v>
      </c>
      <c r="P2704" s="4" t="n">
        <v>7984</v>
      </c>
      <c r="Q2704" s="4" t="n">
        <v>10578</v>
      </c>
      <c r="R2704" s="14" t="n">
        <f aca="false">O2704/Q2704</f>
        <v>0.235961429381736</v>
      </c>
      <c r="S2704" s="14" t="n">
        <f aca="false">P2704/Q2704</f>
        <v>0.754774059368501</v>
      </c>
      <c r="T2704" s="16" t="n">
        <f aca="false">F2704/(E2704+F2704)</f>
        <v>0.578488014751076</v>
      </c>
      <c r="U2704" s="16" t="n">
        <f aca="false">K2704/(J2704+K2704)</f>
        <v>0.756268568033274</v>
      </c>
      <c r="V2704" s="16" t="n">
        <f aca="false">P2704/(O2704+P2704)</f>
        <v>0.761832061068702</v>
      </c>
      <c r="W2704" s="16" t="n">
        <f aca="false">E2704+F2704</f>
        <v>8135</v>
      </c>
      <c r="X2704" s="16" t="n">
        <f aca="false">J2704+K2704</f>
        <v>8415</v>
      </c>
      <c r="Y2704" s="16" t="n">
        <f aca="false">O2704+P2704</f>
        <v>10480</v>
      </c>
    </row>
    <row r="2705" customFormat="false" ht="15.75" hidden="false" customHeight="true" outlineLevel="1" collapsed="false">
      <c r="A2705" s="1" t="n">
        <v>2748</v>
      </c>
      <c r="B2705" s="1" t="n">
        <v>43</v>
      </c>
      <c r="C2705" s="1" t="s">
        <v>1086</v>
      </c>
      <c r="D2705" s="2" t="s">
        <v>653</v>
      </c>
      <c r="E2705" s="3" t="n">
        <v>548</v>
      </c>
      <c r="F2705" s="3" t="n">
        <v>1738</v>
      </c>
      <c r="G2705" s="4" t="n">
        <v>2314</v>
      </c>
      <c r="H2705" s="11" t="n">
        <f aca="false">E2705/G2705</f>
        <v>0.236819360414866</v>
      </c>
      <c r="I2705" s="12" t="n">
        <f aca="false">F2705/G2705</f>
        <v>0.751080380293864</v>
      </c>
      <c r="J2705" s="13" t="n">
        <v>243</v>
      </c>
      <c r="K2705" s="4" t="n">
        <v>1951</v>
      </c>
      <c r="L2705" s="4" t="n">
        <v>2245</v>
      </c>
      <c r="M2705" s="14" t="n">
        <f aca="false">J2705/L2705</f>
        <v>0.108240534521158</v>
      </c>
      <c r="N2705" s="15" t="n">
        <f aca="false">K2705/L2705</f>
        <v>0.869042316258352</v>
      </c>
      <c r="O2705" s="13" t="n">
        <v>271</v>
      </c>
      <c r="P2705" s="4" t="n">
        <v>2217</v>
      </c>
      <c r="Q2705" s="4" t="n">
        <v>2505</v>
      </c>
      <c r="R2705" s="14" t="n">
        <f aca="false">O2705/Q2705</f>
        <v>0.108183632734531</v>
      </c>
      <c r="S2705" s="14" t="n">
        <f aca="false">P2705/Q2705</f>
        <v>0.88502994011976</v>
      </c>
      <c r="T2705" s="16" t="n">
        <f aca="false">F2705/(E2705+F2705)</f>
        <v>0.760279965004374</v>
      </c>
      <c r="U2705" s="16" t="n">
        <f aca="false">K2705/(J2705+K2705)</f>
        <v>0.889243391066545</v>
      </c>
      <c r="V2705" s="16" t="n">
        <f aca="false">P2705/(O2705+P2705)</f>
        <v>0.891077170418006</v>
      </c>
      <c r="W2705" s="16" t="n">
        <f aca="false">E2705+F2705</f>
        <v>2286</v>
      </c>
      <c r="X2705" s="16" t="n">
        <f aca="false">J2705+K2705</f>
        <v>2194</v>
      </c>
      <c r="Y2705" s="16" t="n">
        <f aca="false">O2705+P2705</f>
        <v>2488</v>
      </c>
    </row>
    <row r="2706" customFormat="false" ht="15.75" hidden="false" customHeight="true" outlineLevel="1" collapsed="false">
      <c r="A2706" s="17" t="n">
        <v>2749</v>
      </c>
      <c r="B2706" s="1" t="n">
        <v>43</v>
      </c>
      <c r="C2706" s="1" t="s">
        <v>1086</v>
      </c>
      <c r="D2706" s="2" t="s">
        <v>454</v>
      </c>
      <c r="E2706" s="3" t="n">
        <v>837</v>
      </c>
      <c r="F2706" s="3" t="n">
        <v>1708</v>
      </c>
      <c r="G2706" s="4" t="n">
        <v>2574</v>
      </c>
      <c r="H2706" s="11" t="n">
        <f aca="false">E2706/G2706</f>
        <v>0.325174825174825</v>
      </c>
      <c r="I2706" s="12" t="n">
        <f aca="false">F2706/G2706</f>
        <v>0.663558663558664</v>
      </c>
      <c r="J2706" s="13" t="n">
        <v>354</v>
      </c>
      <c r="K2706" s="4" t="n">
        <v>1780</v>
      </c>
      <c r="L2706" s="4" t="n">
        <v>2196</v>
      </c>
      <c r="M2706" s="14" t="n">
        <f aca="false">J2706/L2706</f>
        <v>0.16120218579235</v>
      </c>
      <c r="N2706" s="15" t="n">
        <f aca="false">K2706/L2706</f>
        <v>0.810564663023679</v>
      </c>
      <c r="O2706" s="13" t="n">
        <v>397</v>
      </c>
      <c r="P2706" s="4" t="n">
        <v>2170</v>
      </c>
      <c r="Q2706" s="4" t="n">
        <v>2579</v>
      </c>
      <c r="R2706" s="14" t="n">
        <f aca="false">O2706/Q2706</f>
        <v>0.153935633966654</v>
      </c>
      <c r="S2706" s="14" t="n">
        <f aca="false">P2706/Q2706</f>
        <v>0.841411399767352</v>
      </c>
      <c r="T2706" s="16" t="n">
        <f aca="false">F2706/(E2706+F2706)</f>
        <v>0.671119842829077</v>
      </c>
      <c r="U2706" s="16" t="n">
        <f aca="false">K2706/(J2706+K2706)</f>
        <v>0.834114339268978</v>
      </c>
      <c r="V2706" s="16" t="n">
        <f aca="false">P2706/(O2706+P2706)</f>
        <v>0.845344760420725</v>
      </c>
      <c r="W2706" s="16" t="n">
        <f aca="false">E2706+F2706</f>
        <v>2545</v>
      </c>
      <c r="X2706" s="16" t="n">
        <f aca="false">J2706+K2706</f>
        <v>2134</v>
      </c>
      <c r="Y2706" s="16" t="n">
        <f aca="false">O2706+P2706</f>
        <v>2567</v>
      </c>
    </row>
    <row r="2707" customFormat="false" ht="15.75" hidden="false" customHeight="true" outlineLevel="1" collapsed="false">
      <c r="A2707" s="1" t="n">
        <v>2750</v>
      </c>
      <c r="B2707" s="1" t="n">
        <v>43</v>
      </c>
      <c r="C2707" s="1" t="s">
        <v>1086</v>
      </c>
      <c r="D2707" s="2" t="s">
        <v>1669</v>
      </c>
      <c r="E2707" s="3" t="n">
        <v>2256</v>
      </c>
      <c r="F2707" s="3" t="n">
        <v>4951</v>
      </c>
      <c r="G2707" s="4" t="n">
        <v>7330</v>
      </c>
      <c r="H2707" s="11" t="n">
        <f aca="false">E2707/G2707</f>
        <v>0.307776261937244</v>
      </c>
      <c r="I2707" s="12" t="n">
        <f aca="false">F2707/G2707</f>
        <v>0.675443383356071</v>
      </c>
      <c r="J2707" s="13" t="n">
        <v>885</v>
      </c>
      <c r="K2707" s="4" t="n">
        <v>7526</v>
      </c>
      <c r="L2707" s="4" t="n">
        <v>8604</v>
      </c>
      <c r="M2707" s="14" t="n">
        <f aca="false">J2707/L2707</f>
        <v>0.102859135285914</v>
      </c>
      <c r="N2707" s="15" t="n">
        <f aca="false">K2707/L2707</f>
        <v>0.874709437470944</v>
      </c>
      <c r="O2707" s="13" t="n">
        <v>1097</v>
      </c>
      <c r="P2707" s="4" t="n">
        <v>8615</v>
      </c>
      <c r="Q2707" s="4" t="n">
        <v>9819</v>
      </c>
      <c r="R2707" s="14" t="n">
        <f aca="false">O2707/Q2707</f>
        <v>0.11172217130054</v>
      </c>
      <c r="S2707" s="14" t="n">
        <f aca="false">P2707/Q2707</f>
        <v>0.877380588654649</v>
      </c>
      <c r="T2707" s="16" t="n">
        <f aca="false">F2707/(E2707+F2707)</f>
        <v>0.686971000416262</v>
      </c>
      <c r="U2707" s="16" t="n">
        <f aca="false">K2707/(J2707+K2707)</f>
        <v>0.894780644394246</v>
      </c>
      <c r="V2707" s="16" t="n">
        <f aca="false">P2707/(O2707+P2707)</f>
        <v>0.887046952224053</v>
      </c>
      <c r="W2707" s="16" t="n">
        <f aca="false">E2707+F2707</f>
        <v>7207</v>
      </c>
      <c r="X2707" s="16" t="n">
        <f aca="false">J2707+K2707</f>
        <v>8411</v>
      </c>
      <c r="Y2707" s="16" t="n">
        <f aca="false">O2707+P2707</f>
        <v>9712</v>
      </c>
    </row>
    <row r="2708" customFormat="false" ht="15.75" hidden="false" customHeight="true" outlineLevel="1" collapsed="false">
      <c r="A2708" s="17" t="n">
        <v>2751</v>
      </c>
      <c r="B2708" s="1" t="n">
        <v>43</v>
      </c>
      <c r="C2708" s="1" t="s">
        <v>1086</v>
      </c>
      <c r="D2708" s="2" t="s">
        <v>76</v>
      </c>
      <c r="E2708" s="3" t="n">
        <v>23286</v>
      </c>
      <c r="F2708" s="3" t="n">
        <v>80600</v>
      </c>
      <c r="G2708" s="4" t="n">
        <v>106213</v>
      </c>
      <c r="H2708" s="11" t="n">
        <f aca="false">E2708/G2708</f>
        <v>0.219238699594212</v>
      </c>
      <c r="I2708" s="12" t="n">
        <f aca="false">F2708/G2708</f>
        <v>0.758852494515737</v>
      </c>
      <c r="J2708" s="13" t="n">
        <v>45835</v>
      </c>
      <c r="K2708" s="4" t="n">
        <v>150314</v>
      </c>
      <c r="L2708" s="4" t="n">
        <v>204632</v>
      </c>
      <c r="M2708" s="14" t="n">
        <f aca="false">J2708/L2708</f>
        <v>0.223987450643106</v>
      </c>
      <c r="N2708" s="15" t="n">
        <f aca="false">K2708/L2708</f>
        <v>0.734557644943117</v>
      </c>
      <c r="O2708" s="13" t="n">
        <v>74377</v>
      </c>
      <c r="P2708" s="4" t="n">
        <v>193382</v>
      </c>
      <c r="Q2708" s="4" t="n">
        <v>271543</v>
      </c>
      <c r="R2708" s="14" t="n">
        <f aca="false">O2708/Q2708</f>
        <v>0.273905053711567</v>
      </c>
      <c r="S2708" s="14" t="n">
        <f aca="false">P2708/Q2708</f>
        <v>0.712159768434465</v>
      </c>
      <c r="T2708" s="16" t="n">
        <f aca="false">F2708/(E2708+F2708)</f>
        <v>0.775850451456404</v>
      </c>
      <c r="U2708" s="16" t="n">
        <f aca="false">K2708/(J2708+K2708)</f>
        <v>0.76632559941677</v>
      </c>
      <c r="V2708" s="16" t="n">
        <f aca="false">P2708/(O2708+P2708)</f>
        <v>0.722224089573086</v>
      </c>
      <c r="W2708" s="16" t="n">
        <f aca="false">E2708+F2708</f>
        <v>103886</v>
      </c>
      <c r="X2708" s="16" t="n">
        <f aca="false">J2708+K2708</f>
        <v>196149</v>
      </c>
      <c r="Y2708" s="16" t="n">
        <f aca="false">O2708+P2708</f>
        <v>267759</v>
      </c>
    </row>
    <row r="2709" customFormat="false" ht="15.75" hidden="false" customHeight="true" outlineLevel="1" collapsed="false">
      <c r="A2709" s="1" t="n">
        <v>2752</v>
      </c>
      <c r="B2709" s="1" t="n">
        <v>43</v>
      </c>
      <c r="C2709" s="1" t="s">
        <v>1086</v>
      </c>
      <c r="D2709" s="2" t="s">
        <v>1291</v>
      </c>
      <c r="E2709" s="3" t="n">
        <v>1040</v>
      </c>
      <c r="F2709" s="3" t="n">
        <v>4201</v>
      </c>
      <c r="G2709" s="4" t="n">
        <v>5290</v>
      </c>
      <c r="H2709" s="11" t="n">
        <f aca="false">E2709/G2709</f>
        <v>0.196597353497164</v>
      </c>
      <c r="I2709" s="12" t="n">
        <f aca="false">F2709/G2709</f>
        <v>0.79413988657845</v>
      </c>
      <c r="J2709" s="13" t="n">
        <v>1098</v>
      </c>
      <c r="K2709" s="4" t="n">
        <v>3977</v>
      </c>
      <c r="L2709" s="4" t="n">
        <v>5284</v>
      </c>
      <c r="M2709" s="14" t="n">
        <f aca="false">J2709/L2709</f>
        <v>0.20779712339137</v>
      </c>
      <c r="N2709" s="15" t="n">
        <f aca="false">K2709/L2709</f>
        <v>0.752649507948524</v>
      </c>
      <c r="O2709" s="13" t="n">
        <v>1062</v>
      </c>
      <c r="P2709" s="4" t="n">
        <v>4359</v>
      </c>
      <c r="Q2709" s="4" t="n">
        <v>5508</v>
      </c>
      <c r="R2709" s="14" t="n">
        <f aca="false">O2709/Q2709</f>
        <v>0.19281045751634</v>
      </c>
      <c r="S2709" s="14" t="n">
        <f aca="false">P2709/Q2709</f>
        <v>0.791394335511983</v>
      </c>
      <c r="T2709" s="16" t="n">
        <f aca="false">F2709/(E2709+F2709)</f>
        <v>0.801564586910895</v>
      </c>
      <c r="U2709" s="16" t="n">
        <f aca="false">K2709/(J2709+K2709)</f>
        <v>0.783645320197044</v>
      </c>
      <c r="V2709" s="16" t="n">
        <f aca="false">P2709/(O2709+P2709)</f>
        <v>0.804095185390149</v>
      </c>
      <c r="W2709" s="16" t="n">
        <f aca="false">E2709+F2709</f>
        <v>5241</v>
      </c>
      <c r="X2709" s="16" t="n">
        <f aca="false">J2709+K2709</f>
        <v>5075</v>
      </c>
      <c r="Y2709" s="16" t="n">
        <f aca="false">O2709+P2709</f>
        <v>5421</v>
      </c>
    </row>
    <row r="2710" customFormat="false" ht="15.75" hidden="false" customHeight="true" outlineLevel="1" collapsed="false">
      <c r="A2710" s="17" t="n">
        <v>2753</v>
      </c>
      <c r="B2710" s="1" t="n">
        <v>43</v>
      </c>
      <c r="C2710" s="1" t="s">
        <v>1086</v>
      </c>
      <c r="D2710" s="2" t="s">
        <v>706</v>
      </c>
      <c r="E2710" s="3" t="n">
        <v>2455</v>
      </c>
      <c r="F2710" s="3" t="n">
        <v>2381</v>
      </c>
      <c r="G2710" s="4" t="n">
        <v>4889</v>
      </c>
      <c r="H2710" s="11" t="n">
        <f aca="false">E2710/G2710</f>
        <v>0.502147678461853</v>
      </c>
      <c r="I2710" s="12" t="n">
        <f aca="false">F2710/G2710</f>
        <v>0.487011658825936</v>
      </c>
      <c r="J2710" s="13" t="n">
        <v>1425</v>
      </c>
      <c r="K2710" s="4" t="n">
        <v>3446</v>
      </c>
      <c r="L2710" s="4" t="n">
        <v>4973</v>
      </c>
      <c r="M2710" s="14" t="n">
        <f aca="false">J2710/L2710</f>
        <v>0.286547355720893</v>
      </c>
      <c r="N2710" s="15" t="n">
        <f aca="false">K2710/L2710</f>
        <v>0.692941886185401</v>
      </c>
      <c r="O2710" s="13" t="n">
        <v>1669</v>
      </c>
      <c r="P2710" s="4" t="n">
        <v>3872</v>
      </c>
      <c r="Q2710" s="4" t="n">
        <v>5587</v>
      </c>
      <c r="R2710" s="14" t="n">
        <f aca="false">O2710/Q2710</f>
        <v>0.298729192768928</v>
      </c>
      <c r="S2710" s="14" t="n">
        <f aca="false">P2710/Q2710</f>
        <v>0.693037408269196</v>
      </c>
      <c r="T2710" s="16" t="n">
        <f aca="false">F2710/(E2710+F2710)</f>
        <v>0.492349048800662</v>
      </c>
      <c r="U2710" s="16" t="n">
        <f aca="false">K2710/(J2710+K2710)</f>
        <v>0.707452268528023</v>
      </c>
      <c r="V2710" s="16" t="n">
        <f aca="false">P2710/(O2710+P2710)</f>
        <v>0.698790831979787</v>
      </c>
      <c r="W2710" s="16" t="n">
        <f aca="false">E2710+F2710</f>
        <v>4836</v>
      </c>
      <c r="X2710" s="16" t="n">
        <f aca="false">J2710+K2710</f>
        <v>4871</v>
      </c>
      <c r="Y2710" s="16" t="n">
        <f aca="false">O2710+P2710</f>
        <v>5541</v>
      </c>
    </row>
    <row r="2711" customFormat="false" ht="15.75" hidden="false" customHeight="true" outlineLevel="1" collapsed="false">
      <c r="A2711" s="1" t="n">
        <v>2754</v>
      </c>
      <c r="B2711" s="1" t="n">
        <v>43</v>
      </c>
      <c r="C2711" s="1" t="s">
        <v>1086</v>
      </c>
      <c r="D2711" s="2" t="s">
        <v>1670</v>
      </c>
      <c r="E2711" s="3" t="n">
        <v>118</v>
      </c>
      <c r="F2711" s="3" t="n">
        <v>514</v>
      </c>
      <c r="G2711" s="4" t="n">
        <v>642</v>
      </c>
      <c r="H2711" s="11" t="n">
        <f aca="false">E2711/G2711</f>
        <v>0.183800623052959</v>
      </c>
      <c r="I2711" s="12" t="n">
        <f aca="false">F2711/G2711</f>
        <v>0.800623052959502</v>
      </c>
      <c r="J2711" s="13" t="n">
        <v>40</v>
      </c>
      <c r="K2711" s="4" t="n">
        <v>566</v>
      </c>
      <c r="L2711" s="4" t="n">
        <v>615</v>
      </c>
      <c r="M2711" s="14" t="n">
        <f aca="false">J2711/L2711</f>
        <v>0.0650406504065041</v>
      </c>
      <c r="N2711" s="15" t="n">
        <f aca="false">K2711/L2711</f>
        <v>0.920325203252033</v>
      </c>
      <c r="O2711" s="13" t="n">
        <v>46</v>
      </c>
      <c r="P2711" s="4" t="n">
        <v>604</v>
      </c>
      <c r="Q2711" s="4" t="n">
        <v>652</v>
      </c>
      <c r="R2711" s="14" t="n">
        <f aca="false">O2711/Q2711</f>
        <v>0.0705521472392638</v>
      </c>
      <c r="S2711" s="14" t="n">
        <f aca="false">P2711/Q2711</f>
        <v>0.926380368098159</v>
      </c>
      <c r="T2711" s="16" t="n">
        <f aca="false">F2711/(E2711+F2711)</f>
        <v>0.813291139240506</v>
      </c>
      <c r="U2711" s="16" t="n">
        <f aca="false">K2711/(J2711+K2711)</f>
        <v>0.933993399339934</v>
      </c>
      <c r="V2711" s="16" t="n">
        <f aca="false">P2711/(O2711+P2711)</f>
        <v>0.929230769230769</v>
      </c>
      <c r="W2711" s="16" t="n">
        <f aca="false">E2711+F2711</f>
        <v>632</v>
      </c>
      <c r="X2711" s="16" t="n">
        <f aca="false">J2711+K2711</f>
        <v>606</v>
      </c>
      <c r="Y2711" s="16" t="n">
        <f aca="false">O2711+P2711</f>
        <v>650</v>
      </c>
    </row>
    <row r="2712" customFormat="false" ht="15.75" hidden="false" customHeight="true" outlineLevel="1" collapsed="false">
      <c r="A2712" s="17" t="n">
        <v>2755</v>
      </c>
      <c r="B2712" s="1" t="n">
        <v>43</v>
      </c>
      <c r="C2712" s="1" t="s">
        <v>1086</v>
      </c>
      <c r="D2712" s="2" t="s">
        <v>1671</v>
      </c>
      <c r="E2712" s="3" t="n">
        <v>6204</v>
      </c>
      <c r="F2712" s="3" t="n">
        <v>13145</v>
      </c>
      <c r="G2712" s="4" t="n">
        <v>19799</v>
      </c>
      <c r="H2712" s="11" t="n">
        <f aca="false">E2712/G2712</f>
        <v>0.313349159048437</v>
      </c>
      <c r="I2712" s="12" t="n">
        <f aca="false">F2712/G2712</f>
        <v>0.663922420324259</v>
      </c>
      <c r="J2712" s="13" t="n">
        <v>6846</v>
      </c>
      <c r="K2712" s="4" t="n">
        <v>14771</v>
      </c>
      <c r="L2712" s="4" t="n">
        <v>22622</v>
      </c>
      <c r="M2712" s="14" t="n">
        <f aca="false">J2712/L2712</f>
        <v>0.302625762532048</v>
      </c>
      <c r="N2712" s="15" t="n">
        <f aca="false">K2712/L2712</f>
        <v>0.652948457254001</v>
      </c>
      <c r="O2712" s="13" t="n">
        <v>9000</v>
      </c>
      <c r="P2712" s="4" t="n">
        <v>17378</v>
      </c>
      <c r="Q2712" s="4" t="n">
        <v>26785</v>
      </c>
      <c r="R2712" s="14" t="n">
        <f aca="false">O2712/Q2712</f>
        <v>0.33600896023894</v>
      </c>
      <c r="S2712" s="14" t="n">
        <f aca="false">P2712/Q2712</f>
        <v>0.648795967892477</v>
      </c>
      <c r="T2712" s="16" t="n">
        <f aca="false">F2712/(E2712+F2712)</f>
        <v>0.679363274587834</v>
      </c>
      <c r="U2712" s="16" t="n">
        <f aca="false">K2712/(J2712+K2712)</f>
        <v>0.683304806402368</v>
      </c>
      <c r="V2712" s="16" t="n">
        <f aca="false">P2712/(O2712+P2712)</f>
        <v>0.658806581241944</v>
      </c>
      <c r="W2712" s="16" t="n">
        <f aca="false">E2712+F2712</f>
        <v>19349</v>
      </c>
      <c r="X2712" s="16" t="n">
        <f aca="false">J2712+K2712</f>
        <v>21617</v>
      </c>
      <c r="Y2712" s="16" t="n">
        <f aca="false">O2712+P2712</f>
        <v>26378</v>
      </c>
    </row>
    <row r="2713" customFormat="false" ht="15.75" hidden="false" customHeight="true" outlineLevel="1" collapsed="false">
      <c r="A2713" s="1" t="n">
        <v>2756</v>
      </c>
      <c r="B2713" s="1" t="n">
        <v>43</v>
      </c>
      <c r="C2713" s="1" t="s">
        <v>1086</v>
      </c>
      <c r="D2713" s="2" t="s">
        <v>1672</v>
      </c>
      <c r="E2713" s="3" t="n">
        <v>5366</v>
      </c>
      <c r="F2713" s="3" t="n">
        <v>8358</v>
      </c>
      <c r="G2713" s="4" t="n">
        <v>13890</v>
      </c>
      <c r="H2713" s="11" t="n">
        <f aca="false">E2713/G2713</f>
        <v>0.386321094312455</v>
      </c>
      <c r="I2713" s="12" t="n">
        <f aca="false">F2713/G2713</f>
        <v>0.601727861771058</v>
      </c>
      <c r="J2713" s="13" t="n">
        <v>4002</v>
      </c>
      <c r="K2713" s="4" t="n">
        <v>11994</v>
      </c>
      <c r="L2713" s="4" t="n">
        <v>16433</v>
      </c>
      <c r="M2713" s="14" t="n">
        <f aca="false">J2713/L2713</f>
        <v>0.243534351609566</v>
      </c>
      <c r="N2713" s="15" t="n">
        <f aca="false">K2713/L2713</f>
        <v>0.729872816892838</v>
      </c>
      <c r="O2713" s="13" t="n">
        <v>5101</v>
      </c>
      <c r="P2713" s="4" t="n">
        <v>13800</v>
      </c>
      <c r="Q2713" s="4" t="n">
        <v>19123</v>
      </c>
      <c r="R2713" s="14" t="n">
        <f aca="false">O2713/Q2713</f>
        <v>0.266746849343722</v>
      </c>
      <c r="S2713" s="14" t="n">
        <f aca="false">P2713/Q2713</f>
        <v>0.721644093499974</v>
      </c>
      <c r="T2713" s="16" t="n">
        <f aca="false">F2713/(E2713+F2713)</f>
        <v>0.609006120664529</v>
      </c>
      <c r="U2713" s="16" t="n">
        <f aca="false">K2713/(J2713+K2713)</f>
        <v>0.749812453113278</v>
      </c>
      <c r="V2713" s="16" t="n">
        <f aca="false">P2713/(O2713+P2713)</f>
        <v>0.730120099465637</v>
      </c>
      <c r="W2713" s="16" t="n">
        <f aca="false">E2713+F2713</f>
        <v>13724</v>
      </c>
      <c r="X2713" s="16" t="n">
        <f aca="false">J2713+K2713</f>
        <v>15996</v>
      </c>
      <c r="Y2713" s="16" t="n">
        <f aca="false">O2713+P2713</f>
        <v>18901</v>
      </c>
    </row>
    <row r="2714" customFormat="false" ht="15.75" hidden="false" customHeight="true" outlineLevel="1" collapsed="false">
      <c r="A2714" s="17" t="n">
        <v>2757</v>
      </c>
      <c r="B2714" s="1" t="n">
        <v>43</v>
      </c>
      <c r="C2714" s="1" t="s">
        <v>1086</v>
      </c>
      <c r="D2714" s="2" t="s">
        <v>187</v>
      </c>
      <c r="E2714" s="3" t="n">
        <v>2503</v>
      </c>
      <c r="F2714" s="3" t="n">
        <v>2423</v>
      </c>
      <c r="G2714" s="4" t="n">
        <v>4990</v>
      </c>
      <c r="H2714" s="11" t="n">
        <f aca="false">E2714/G2714</f>
        <v>0.501603206412826</v>
      </c>
      <c r="I2714" s="12" t="n">
        <f aca="false">F2714/G2714</f>
        <v>0.485571142284569</v>
      </c>
      <c r="J2714" s="13" t="n">
        <v>1156</v>
      </c>
      <c r="K2714" s="4" t="n">
        <v>4288</v>
      </c>
      <c r="L2714" s="4" t="n">
        <v>5534</v>
      </c>
      <c r="M2714" s="14" t="n">
        <f aca="false">J2714/L2714</f>
        <v>0.20889049512107</v>
      </c>
      <c r="N2714" s="15" t="n">
        <f aca="false">K2714/L2714</f>
        <v>0.774846404047705</v>
      </c>
      <c r="O2714" s="13" t="n">
        <v>1173</v>
      </c>
      <c r="P2714" s="4" t="n">
        <v>4882</v>
      </c>
      <c r="Q2714" s="4" t="n">
        <v>6094</v>
      </c>
      <c r="R2714" s="14" t="n">
        <f aca="false">O2714/Q2714</f>
        <v>0.192484410895963</v>
      </c>
      <c r="S2714" s="14" t="n">
        <f aca="false">P2714/Q2714</f>
        <v>0.801115851657368</v>
      </c>
      <c r="T2714" s="16" t="n">
        <f aca="false">F2714/(E2714+F2714)</f>
        <v>0.49187982135607</v>
      </c>
      <c r="U2714" s="16" t="n">
        <f aca="false">K2714/(J2714+K2714)</f>
        <v>0.78765613519471</v>
      </c>
      <c r="V2714" s="16" t="n">
        <f aca="false">P2714/(O2714+P2714)</f>
        <v>0.806275805119736</v>
      </c>
      <c r="W2714" s="16" t="n">
        <f aca="false">E2714+F2714</f>
        <v>4926</v>
      </c>
      <c r="X2714" s="16" t="n">
        <f aca="false">J2714+K2714</f>
        <v>5444</v>
      </c>
      <c r="Y2714" s="16" t="n">
        <f aca="false">O2714+P2714</f>
        <v>6055</v>
      </c>
    </row>
    <row r="2715" customFormat="false" ht="15.75" hidden="false" customHeight="true" outlineLevel="1" collapsed="false">
      <c r="A2715" s="1" t="n">
        <v>2758</v>
      </c>
      <c r="B2715" s="1" t="n">
        <v>43</v>
      </c>
      <c r="C2715" s="1" t="s">
        <v>1086</v>
      </c>
      <c r="D2715" s="2" t="s">
        <v>1673</v>
      </c>
      <c r="E2715" s="3" t="n">
        <v>1874</v>
      </c>
      <c r="F2715" s="3" t="n">
        <v>3337</v>
      </c>
      <c r="G2715" s="4" t="n">
        <v>5312</v>
      </c>
      <c r="H2715" s="11" t="n">
        <f aca="false">E2715/G2715</f>
        <v>0.352786144578313</v>
      </c>
      <c r="I2715" s="12" t="n">
        <f aca="false">F2715/G2715</f>
        <v>0.628200301204819</v>
      </c>
      <c r="J2715" s="13" t="n">
        <v>1029</v>
      </c>
      <c r="K2715" s="4" t="n">
        <v>3552</v>
      </c>
      <c r="L2715" s="4" t="n">
        <v>4857</v>
      </c>
      <c r="M2715" s="14" t="n">
        <f aca="false">J2715/L2715</f>
        <v>0.211859172328598</v>
      </c>
      <c r="N2715" s="15" t="n">
        <f aca="false">K2715/L2715</f>
        <v>0.731315626930204</v>
      </c>
      <c r="O2715" s="13" t="n">
        <v>1162</v>
      </c>
      <c r="P2715" s="4" t="n">
        <v>4131</v>
      </c>
      <c r="Q2715" s="4" t="n">
        <v>5357</v>
      </c>
      <c r="R2715" s="14" t="n">
        <f aca="false">O2715/Q2715</f>
        <v>0.216912450998693</v>
      </c>
      <c r="S2715" s="14" t="n">
        <f aca="false">P2715/Q2715</f>
        <v>0.771140563748367</v>
      </c>
      <c r="T2715" s="16" t="n">
        <f aca="false">F2715/(E2715+F2715)</f>
        <v>0.640376127422759</v>
      </c>
      <c r="U2715" s="16" t="n">
        <f aca="false">K2715/(J2715+K2715)</f>
        <v>0.775376555337263</v>
      </c>
      <c r="V2715" s="16" t="n">
        <f aca="false">P2715/(O2715+P2715)</f>
        <v>0.780464764783677</v>
      </c>
      <c r="W2715" s="16" t="n">
        <f aca="false">E2715+F2715</f>
        <v>5211</v>
      </c>
      <c r="X2715" s="16" t="n">
        <f aca="false">J2715+K2715</f>
        <v>4581</v>
      </c>
      <c r="Y2715" s="16" t="n">
        <f aca="false">O2715+P2715</f>
        <v>5293</v>
      </c>
    </row>
    <row r="2716" customFormat="false" ht="15.75" hidden="false" customHeight="true" outlineLevel="1" collapsed="false">
      <c r="A2716" s="17" t="n">
        <v>2759</v>
      </c>
      <c r="B2716" s="1" t="n">
        <v>43</v>
      </c>
      <c r="C2716" s="1" t="s">
        <v>1086</v>
      </c>
      <c r="D2716" s="2" t="s">
        <v>1674</v>
      </c>
      <c r="E2716" s="3" t="n">
        <v>45349</v>
      </c>
      <c r="F2716" s="3" t="n">
        <v>49906</v>
      </c>
      <c r="G2716" s="4" t="n">
        <v>97326</v>
      </c>
      <c r="H2716" s="11" t="n">
        <f aca="false">E2716/G2716</f>
        <v>0.465949489345088</v>
      </c>
      <c r="I2716" s="12" t="n">
        <f aca="false">F2716/G2716</f>
        <v>0.512771510182274</v>
      </c>
      <c r="J2716" s="13" t="n">
        <v>49198</v>
      </c>
      <c r="K2716" s="4" t="n">
        <v>50766</v>
      </c>
      <c r="L2716" s="4" t="n">
        <v>104405</v>
      </c>
      <c r="M2716" s="14" t="n">
        <f aca="false">J2716/L2716</f>
        <v>0.471222642593746</v>
      </c>
      <c r="N2716" s="15" t="n">
        <f aca="false">K2716/L2716</f>
        <v>0.486241080408026</v>
      </c>
      <c r="O2716" s="13" t="n">
        <v>60925</v>
      </c>
      <c r="P2716" s="4" t="n">
        <v>64617</v>
      </c>
      <c r="Q2716" s="4" t="n">
        <v>127322</v>
      </c>
      <c r="R2716" s="14" t="n">
        <f aca="false">O2716/Q2716</f>
        <v>0.478511176387427</v>
      </c>
      <c r="S2716" s="14" t="n">
        <f aca="false">P2716/Q2716</f>
        <v>0.507508521700884</v>
      </c>
      <c r="T2716" s="16" t="n">
        <f aca="false">F2716/(E2716+F2716)</f>
        <v>0.523920004199255</v>
      </c>
      <c r="U2716" s="16" t="n">
        <f aca="false">K2716/(J2716+K2716)</f>
        <v>0.50784282341643</v>
      </c>
      <c r="V2716" s="16" t="n">
        <f aca="false">P2716/(O2716+P2716)</f>
        <v>0.514704242404932</v>
      </c>
      <c r="W2716" s="16" t="n">
        <f aca="false">E2716+F2716</f>
        <v>95255</v>
      </c>
      <c r="X2716" s="16" t="n">
        <f aca="false">J2716+K2716</f>
        <v>99964</v>
      </c>
      <c r="Y2716" s="16" t="n">
        <f aca="false">O2716+P2716</f>
        <v>125542</v>
      </c>
    </row>
    <row r="2717" customFormat="false" ht="15.75" hidden="false" customHeight="true" outlineLevel="1" collapsed="false">
      <c r="A2717" s="1" t="n">
        <v>2760</v>
      </c>
      <c r="B2717" s="1" t="n">
        <v>43</v>
      </c>
      <c r="C2717" s="1" t="s">
        <v>1086</v>
      </c>
      <c r="D2717" s="2" t="s">
        <v>1675</v>
      </c>
      <c r="E2717" s="3" t="n">
        <v>251</v>
      </c>
      <c r="F2717" s="3" t="n">
        <v>2687</v>
      </c>
      <c r="G2717" s="4" t="n">
        <v>2962</v>
      </c>
      <c r="H2717" s="11" t="n">
        <f aca="false">E2717/G2717</f>
        <v>0.0847400405131668</v>
      </c>
      <c r="I2717" s="12" t="n">
        <f aca="false">F2717/G2717</f>
        <v>0.907157326130993</v>
      </c>
      <c r="J2717" s="13" t="n">
        <v>274</v>
      </c>
      <c r="K2717" s="4" t="n">
        <v>2628</v>
      </c>
      <c r="L2717" s="4" t="n">
        <v>3002</v>
      </c>
      <c r="M2717" s="14" t="n">
        <f aca="false">J2717/L2717</f>
        <v>0.0912724850099933</v>
      </c>
      <c r="N2717" s="15" t="n">
        <f aca="false">K2717/L2717</f>
        <v>0.875416389073951</v>
      </c>
      <c r="O2717" s="13" t="n">
        <v>302</v>
      </c>
      <c r="P2717" s="4" t="n">
        <v>2812</v>
      </c>
      <c r="Q2717" s="4" t="n">
        <v>3156</v>
      </c>
      <c r="R2717" s="14" t="n">
        <f aca="false">O2717/Q2717</f>
        <v>0.0956907477820025</v>
      </c>
      <c r="S2717" s="14" t="n">
        <f aca="false">P2717/Q2717</f>
        <v>0.891001267427123</v>
      </c>
      <c r="T2717" s="16" t="n">
        <f aca="false">F2717/(E2717+F2717)</f>
        <v>0.914567733151804</v>
      </c>
      <c r="U2717" s="16" t="n">
        <f aca="false">K2717/(J2717+K2717)</f>
        <v>0.905582356995176</v>
      </c>
      <c r="V2717" s="16" t="n">
        <f aca="false">P2717/(O2717+P2717)</f>
        <v>0.903018625561978</v>
      </c>
      <c r="W2717" s="16" t="n">
        <f aca="false">E2717+F2717</f>
        <v>2938</v>
      </c>
      <c r="X2717" s="16" t="n">
        <f aca="false">J2717+K2717</f>
        <v>2902</v>
      </c>
      <c r="Y2717" s="16" t="n">
        <f aca="false">O2717+P2717</f>
        <v>3114</v>
      </c>
    </row>
    <row r="2718" customFormat="false" ht="15.75" hidden="false" customHeight="true" outlineLevel="1" collapsed="false">
      <c r="A2718" s="17" t="n">
        <v>2761</v>
      </c>
      <c r="B2718" s="1" t="n">
        <v>43</v>
      </c>
      <c r="C2718" s="1" t="s">
        <v>1086</v>
      </c>
      <c r="D2718" s="2" t="s">
        <v>784</v>
      </c>
      <c r="E2718" s="3" t="n">
        <v>108</v>
      </c>
      <c r="F2718" s="3" t="n">
        <v>659</v>
      </c>
      <c r="G2718" s="4" t="n">
        <v>774</v>
      </c>
      <c r="H2718" s="11" t="n">
        <f aca="false">E2718/G2718</f>
        <v>0.13953488372093</v>
      </c>
      <c r="I2718" s="12" t="n">
        <f aca="false">F2718/G2718</f>
        <v>0.851421188630491</v>
      </c>
      <c r="J2718" s="13" t="n">
        <v>78</v>
      </c>
      <c r="K2718" s="4" t="n">
        <v>850</v>
      </c>
      <c r="L2718" s="4" t="n">
        <v>948</v>
      </c>
      <c r="M2718" s="14" t="n">
        <f aca="false">J2718/L2718</f>
        <v>0.0822784810126582</v>
      </c>
      <c r="N2718" s="15" t="n">
        <f aca="false">K2718/L2718</f>
        <v>0.89662447257384</v>
      </c>
      <c r="O2718" s="13" t="n">
        <v>81</v>
      </c>
      <c r="P2718" s="4" t="n">
        <v>917</v>
      </c>
      <c r="Q2718" s="4" t="n">
        <v>1009</v>
      </c>
      <c r="R2718" s="14" t="n">
        <f aca="false">O2718/Q2718</f>
        <v>0.0802775024777007</v>
      </c>
      <c r="S2718" s="14" t="n">
        <f aca="false">P2718/Q2718</f>
        <v>0.908820614469772</v>
      </c>
      <c r="T2718" s="16" t="n">
        <f aca="false">F2718/(E2718+F2718)</f>
        <v>0.859191655801825</v>
      </c>
      <c r="U2718" s="16" t="n">
        <f aca="false">K2718/(J2718+K2718)</f>
        <v>0.915948275862069</v>
      </c>
      <c r="V2718" s="16" t="n">
        <f aca="false">P2718/(O2718+P2718)</f>
        <v>0.918837675350701</v>
      </c>
      <c r="W2718" s="16" t="n">
        <f aca="false">E2718+F2718</f>
        <v>767</v>
      </c>
      <c r="X2718" s="16" t="n">
        <f aca="false">J2718+K2718</f>
        <v>928</v>
      </c>
      <c r="Y2718" s="16" t="n">
        <f aca="false">O2718+P2718</f>
        <v>998</v>
      </c>
    </row>
    <row r="2719" customFormat="false" ht="15.75" hidden="false" customHeight="true" outlineLevel="1" collapsed="false">
      <c r="A2719" s="1" t="n">
        <v>2762</v>
      </c>
      <c r="B2719" s="1" t="n">
        <v>43</v>
      </c>
      <c r="C2719" s="1" t="s">
        <v>1086</v>
      </c>
      <c r="D2719" s="2" t="s">
        <v>237</v>
      </c>
      <c r="E2719" s="3" t="n">
        <v>11887</v>
      </c>
      <c r="F2719" s="3" t="n">
        <v>17325</v>
      </c>
      <c r="G2719" s="4" t="n">
        <v>29654</v>
      </c>
      <c r="H2719" s="11" t="n">
        <f aca="false">E2719/G2719</f>
        <v>0.400856545491333</v>
      </c>
      <c r="I2719" s="12" t="n">
        <f aca="false">F2719/G2719</f>
        <v>0.584238214068928</v>
      </c>
      <c r="J2719" s="13" t="n">
        <v>5735</v>
      </c>
      <c r="K2719" s="4" t="n">
        <v>25513</v>
      </c>
      <c r="L2719" s="4" t="n">
        <v>32000</v>
      </c>
      <c r="M2719" s="14" t="n">
        <f aca="false">J2719/L2719</f>
        <v>0.17921875</v>
      </c>
      <c r="N2719" s="15" t="n">
        <f aca="false">K2719/L2719</f>
        <v>0.79728125</v>
      </c>
      <c r="O2719" s="13" t="n">
        <v>6357</v>
      </c>
      <c r="P2719" s="4" t="n">
        <v>29186</v>
      </c>
      <c r="Q2719" s="4" t="n">
        <v>35994</v>
      </c>
      <c r="R2719" s="14" t="n">
        <f aca="false">O2719/Q2719</f>
        <v>0.176612768794799</v>
      </c>
      <c r="S2719" s="14" t="n">
        <f aca="false">P2719/Q2719</f>
        <v>0.810857365116408</v>
      </c>
      <c r="T2719" s="16" t="n">
        <f aca="false">F2719/(E2719+F2719)</f>
        <v>0.593078187046419</v>
      </c>
      <c r="U2719" s="16" t="n">
        <f aca="false">K2719/(J2719+K2719)</f>
        <v>0.816468253968254</v>
      </c>
      <c r="V2719" s="16" t="n">
        <f aca="false">P2719/(O2719+P2719)</f>
        <v>0.821146217257969</v>
      </c>
      <c r="W2719" s="16" t="n">
        <f aca="false">E2719+F2719</f>
        <v>29212</v>
      </c>
      <c r="X2719" s="16" t="n">
        <f aca="false">J2719+K2719</f>
        <v>31248</v>
      </c>
      <c r="Y2719" s="16" t="n">
        <f aca="false">O2719+P2719</f>
        <v>35543</v>
      </c>
    </row>
    <row r="2720" customFormat="false" ht="15.75" hidden="false" customHeight="true" outlineLevel="1" collapsed="false">
      <c r="A2720" s="17" t="n">
        <v>2763</v>
      </c>
      <c r="B2720" s="1" t="n">
        <v>43</v>
      </c>
      <c r="C2720" s="1" t="s">
        <v>1086</v>
      </c>
      <c r="D2720" s="2" t="s">
        <v>1676</v>
      </c>
      <c r="E2720" s="3" t="n">
        <v>3263</v>
      </c>
      <c r="F2720" s="3" t="n">
        <v>5690</v>
      </c>
      <c r="G2720" s="4" t="n">
        <v>9118</v>
      </c>
      <c r="H2720" s="11" t="n">
        <f aca="false">E2720/G2720</f>
        <v>0.357863566571617</v>
      </c>
      <c r="I2720" s="12" t="n">
        <f aca="false">F2720/G2720</f>
        <v>0.624040359728011</v>
      </c>
      <c r="J2720" s="13" t="n">
        <v>1708</v>
      </c>
      <c r="K2720" s="4" t="n">
        <v>8284</v>
      </c>
      <c r="L2720" s="4" t="n">
        <v>10270</v>
      </c>
      <c r="M2720" s="14" t="n">
        <f aca="false">J2720/L2720</f>
        <v>0.166309639727361</v>
      </c>
      <c r="N2720" s="15" t="n">
        <f aca="false">K2720/L2720</f>
        <v>0.806621226874391</v>
      </c>
      <c r="O2720" s="13" t="n">
        <v>2178</v>
      </c>
      <c r="P2720" s="4" t="n">
        <v>10179</v>
      </c>
      <c r="Q2720" s="4" t="n">
        <v>12489</v>
      </c>
      <c r="R2720" s="14" t="n">
        <f aca="false">O2720/Q2720</f>
        <v>0.1743934662503</v>
      </c>
      <c r="S2720" s="14" t="n">
        <f aca="false">P2720/Q2720</f>
        <v>0.815037232764833</v>
      </c>
      <c r="T2720" s="16" t="n">
        <f aca="false">F2720/(E2720+F2720)</f>
        <v>0.635541159387915</v>
      </c>
      <c r="U2720" s="16" t="n">
        <f aca="false">K2720/(J2720+K2720)</f>
        <v>0.82906325060048</v>
      </c>
      <c r="V2720" s="16" t="n">
        <f aca="false">P2720/(O2720+P2720)</f>
        <v>0.823743627093955</v>
      </c>
      <c r="W2720" s="16" t="n">
        <f aca="false">E2720+F2720</f>
        <v>8953</v>
      </c>
      <c r="X2720" s="16" t="n">
        <f aca="false">J2720+K2720</f>
        <v>9992</v>
      </c>
      <c r="Y2720" s="16" t="n">
        <f aca="false">O2720+P2720</f>
        <v>12357</v>
      </c>
    </row>
    <row r="2721" customFormat="false" ht="15.75" hidden="false" customHeight="true" outlineLevel="1" collapsed="false">
      <c r="A2721" s="1" t="n">
        <v>2764</v>
      </c>
      <c r="B2721" s="1" t="n">
        <v>43</v>
      </c>
      <c r="C2721" s="1" t="s">
        <v>1086</v>
      </c>
      <c r="D2721" s="2" t="s">
        <v>1030</v>
      </c>
      <c r="E2721" s="3" t="n">
        <v>3011</v>
      </c>
      <c r="F2721" s="3" t="n">
        <v>5975</v>
      </c>
      <c r="G2721" s="4" t="n">
        <v>9074</v>
      </c>
      <c r="H2721" s="11" t="n">
        <f aca="false">E2721/G2721</f>
        <v>0.331827198589376</v>
      </c>
      <c r="I2721" s="12" t="n">
        <f aca="false">F2721/G2721</f>
        <v>0.65847476305929</v>
      </c>
      <c r="J2721" s="13" t="n">
        <v>1835</v>
      </c>
      <c r="K2721" s="4" t="n">
        <v>8445</v>
      </c>
      <c r="L2721" s="4" t="n">
        <v>10416</v>
      </c>
      <c r="M2721" s="14" t="n">
        <f aca="false">J2721/L2721</f>
        <v>0.176171274961598</v>
      </c>
      <c r="N2721" s="15" t="n">
        <f aca="false">K2721/L2721</f>
        <v>0.810771889400922</v>
      </c>
      <c r="O2721" s="13" t="n">
        <v>2057</v>
      </c>
      <c r="P2721" s="4" t="n">
        <v>9326</v>
      </c>
      <c r="Q2721" s="4" t="n">
        <v>11451</v>
      </c>
      <c r="R2721" s="14" t="n">
        <f aca="false">O2721/Q2721</f>
        <v>0.179634966378482</v>
      </c>
      <c r="S2721" s="14" t="n">
        <f aca="false">P2721/Q2721</f>
        <v>0.814426687625535</v>
      </c>
      <c r="T2721" s="16" t="n">
        <f aca="false">F2721/(E2721+F2721)</f>
        <v>0.664923213888271</v>
      </c>
      <c r="U2721" s="16" t="n">
        <f aca="false">K2721/(J2721+K2721)</f>
        <v>0.821498054474708</v>
      </c>
      <c r="V2721" s="16" t="n">
        <f aca="false">P2721/(O2721+P2721)</f>
        <v>0.819291926557147</v>
      </c>
      <c r="W2721" s="16" t="n">
        <f aca="false">E2721+F2721</f>
        <v>8986</v>
      </c>
      <c r="X2721" s="16" t="n">
        <f aca="false">J2721+K2721</f>
        <v>10280</v>
      </c>
      <c r="Y2721" s="16" t="n">
        <f aca="false">O2721+P2721</f>
        <v>11383</v>
      </c>
    </row>
    <row r="2722" customFormat="false" ht="15.75" hidden="false" customHeight="true" outlineLevel="1" collapsed="false">
      <c r="A2722" s="17" t="n">
        <v>2765</v>
      </c>
      <c r="B2722" s="1" t="n">
        <v>43</v>
      </c>
      <c r="C2722" s="1" t="s">
        <v>1086</v>
      </c>
      <c r="D2722" s="2" t="s">
        <v>1677</v>
      </c>
      <c r="E2722" s="3" t="n">
        <v>8878</v>
      </c>
      <c r="F2722" s="3" t="n">
        <v>23651</v>
      </c>
      <c r="G2722" s="4" t="n">
        <v>33225</v>
      </c>
      <c r="H2722" s="11" t="n">
        <f aca="false">E2722/G2722</f>
        <v>0.267208427389014</v>
      </c>
      <c r="I2722" s="12" t="n">
        <f aca="false">F2722/G2722</f>
        <v>0.711843491346877</v>
      </c>
      <c r="J2722" s="13" t="n">
        <v>8344</v>
      </c>
      <c r="K2722" s="4" t="n">
        <v>46473</v>
      </c>
      <c r="L2722" s="4" t="n">
        <v>56817</v>
      </c>
      <c r="M2722" s="14" t="n">
        <f aca="false">J2722/L2722</f>
        <v>0.146857454635056</v>
      </c>
      <c r="N2722" s="15" t="n">
        <f aca="false">K2722/L2722</f>
        <v>0.817941813189714</v>
      </c>
      <c r="O2722" s="13" t="n">
        <v>13017</v>
      </c>
      <c r="P2722" s="4" t="n">
        <v>62045</v>
      </c>
      <c r="Q2722" s="4" t="n">
        <v>76128</v>
      </c>
      <c r="R2722" s="14" t="n">
        <f aca="false">O2722/Q2722</f>
        <v>0.170988335435057</v>
      </c>
      <c r="S2722" s="14" t="n">
        <f aca="false">P2722/Q2722</f>
        <v>0.815008932324506</v>
      </c>
      <c r="T2722" s="16" t="n">
        <f aca="false">F2722/(E2722+F2722)</f>
        <v>0.727074302929694</v>
      </c>
      <c r="U2722" s="16" t="n">
        <f aca="false">K2722/(J2722+K2722)</f>
        <v>0.847784446430852</v>
      </c>
      <c r="V2722" s="16" t="n">
        <f aca="false">P2722/(O2722+P2722)</f>
        <v>0.826583357757587</v>
      </c>
      <c r="W2722" s="16" t="n">
        <f aca="false">E2722+F2722</f>
        <v>32529</v>
      </c>
      <c r="X2722" s="16" t="n">
        <f aca="false">J2722+K2722</f>
        <v>54817</v>
      </c>
      <c r="Y2722" s="16" t="n">
        <f aca="false">O2722+P2722</f>
        <v>75062</v>
      </c>
    </row>
    <row r="2723" customFormat="false" ht="15.75" hidden="false" customHeight="true" outlineLevel="1" collapsed="false">
      <c r="A2723" s="1" t="n">
        <v>2766</v>
      </c>
      <c r="B2723" s="1" t="n">
        <v>43</v>
      </c>
      <c r="C2723" s="1" t="s">
        <v>1086</v>
      </c>
      <c r="D2723" s="2" t="s">
        <v>1678</v>
      </c>
      <c r="E2723" s="3" t="n">
        <v>447</v>
      </c>
      <c r="F2723" s="3" t="n">
        <v>2274</v>
      </c>
      <c r="G2723" s="4" t="n">
        <v>2744</v>
      </c>
      <c r="H2723" s="11" t="n">
        <f aca="false">E2723/G2723</f>
        <v>0.162900874635569</v>
      </c>
      <c r="I2723" s="12" t="n">
        <f aca="false">F2723/G2723</f>
        <v>0.828717201166181</v>
      </c>
      <c r="J2723" s="13" t="n">
        <v>485</v>
      </c>
      <c r="K2723" s="4" t="n">
        <v>1915</v>
      </c>
      <c r="L2723" s="4" t="n">
        <v>2466</v>
      </c>
      <c r="M2723" s="14" t="n">
        <f aca="false">J2723/L2723</f>
        <v>0.196674776966748</v>
      </c>
      <c r="N2723" s="15" t="n">
        <f aca="false">K2723/L2723</f>
        <v>0.776561232765612</v>
      </c>
      <c r="O2723" s="13" t="n">
        <v>488</v>
      </c>
      <c r="P2723" s="4" t="n">
        <v>2135</v>
      </c>
      <c r="Q2723" s="4" t="n">
        <v>2650</v>
      </c>
      <c r="R2723" s="14" t="n">
        <f aca="false">O2723/Q2723</f>
        <v>0.184150943396226</v>
      </c>
      <c r="S2723" s="14" t="n">
        <f aca="false">P2723/Q2723</f>
        <v>0.805660377358491</v>
      </c>
      <c r="T2723" s="16" t="n">
        <f aca="false">F2723/(E2723+F2723)</f>
        <v>0.835722160970231</v>
      </c>
      <c r="U2723" s="16" t="n">
        <f aca="false">K2723/(J2723+K2723)</f>
        <v>0.797916666666667</v>
      </c>
      <c r="V2723" s="16" t="n">
        <f aca="false">P2723/(O2723+P2723)</f>
        <v>0.813953488372093</v>
      </c>
      <c r="W2723" s="16" t="n">
        <f aca="false">E2723+F2723</f>
        <v>2721</v>
      </c>
      <c r="X2723" s="16" t="n">
        <f aca="false">J2723+K2723</f>
        <v>2400</v>
      </c>
      <c r="Y2723" s="16" t="n">
        <f aca="false">O2723+P2723</f>
        <v>2623</v>
      </c>
    </row>
    <row r="2724" customFormat="false" ht="15.75" hidden="false" customHeight="true" outlineLevel="1" collapsed="false">
      <c r="A2724" s="17" t="n">
        <v>2767</v>
      </c>
      <c r="B2724" s="1" t="n">
        <v>43</v>
      </c>
      <c r="C2724" s="1" t="s">
        <v>1086</v>
      </c>
      <c r="D2724" s="2" t="s">
        <v>1679</v>
      </c>
      <c r="E2724" s="3" t="n">
        <v>1539</v>
      </c>
      <c r="F2724" s="3" t="n">
        <v>2700</v>
      </c>
      <c r="G2724" s="4" t="n">
        <v>4303</v>
      </c>
      <c r="H2724" s="11" t="n">
        <f aca="false">E2724/G2724</f>
        <v>0.357657448291889</v>
      </c>
      <c r="I2724" s="12" t="n">
        <f aca="false">F2724/G2724</f>
        <v>0.627469207529631</v>
      </c>
      <c r="J2724" s="13" t="n">
        <v>1554</v>
      </c>
      <c r="K2724" s="4" t="n">
        <v>2468</v>
      </c>
      <c r="L2724" s="4" t="n">
        <v>4185</v>
      </c>
      <c r="M2724" s="14" t="n">
        <f aca="false">J2724/L2724</f>
        <v>0.371326164874552</v>
      </c>
      <c r="N2724" s="15" t="n">
        <f aca="false">K2724/L2724</f>
        <v>0.589725209080048</v>
      </c>
      <c r="O2724" s="13" t="n">
        <v>1382</v>
      </c>
      <c r="P2724" s="4" t="n">
        <v>3215</v>
      </c>
      <c r="Q2724" s="4" t="n">
        <v>4668</v>
      </c>
      <c r="R2724" s="14" t="n">
        <f aca="false">O2724/Q2724</f>
        <v>0.296058269065981</v>
      </c>
      <c r="S2724" s="14" t="n">
        <f aca="false">P2724/Q2724</f>
        <v>0.688731790916881</v>
      </c>
      <c r="T2724" s="16" t="n">
        <f aca="false">F2724/(E2724+F2724)</f>
        <v>0.636942675159236</v>
      </c>
      <c r="U2724" s="16" t="n">
        <f aca="false">K2724/(J2724+K2724)</f>
        <v>0.61362506215813</v>
      </c>
      <c r="V2724" s="16" t="n">
        <f aca="false">P2724/(O2724+P2724)</f>
        <v>0.699369153795954</v>
      </c>
      <c r="W2724" s="16" t="n">
        <f aca="false">E2724+F2724</f>
        <v>4239</v>
      </c>
      <c r="X2724" s="16" t="n">
        <f aca="false">J2724+K2724</f>
        <v>4022</v>
      </c>
      <c r="Y2724" s="16" t="n">
        <f aca="false">O2724+P2724</f>
        <v>4597</v>
      </c>
    </row>
    <row r="2725" customFormat="false" ht="15.75" hidden="false" customHeight="true" outlineLevel="1" collapsed="false">
      <c r="A2725" s="1" t="n">
        <v>2768</v>
      </c>
      <c r="B2725" s="1" t="n">
        <v>43</v>
      </c>
      <c r="C2725" s="1" t="s">
        <v>1086</v>
      </c>
      <c r="D2725" s="2" t="s">
        <v>191</v>
      </c>
      <c r="E2725" s="3" t="n">
        <v>6877</v>
      </c>
      <c r="F2725" s="3" t="n">
        <v>11746</v>
      </c>
      <c r="G2725" s="4" t="n">
        <v>18994</v>
      </c>
      <c r="H2725" s="11" t="n">
        <f aca="false">E2725/G2725</f>
        <v>0.362061703695904</v>
      </c>
      <c r="I2725" s="12" t="n">
        <f aca="false">F2725/G2725</f>
        <v>0.618405812361798</v>
      </c>
      <c r="J2725" s="13" t="n">
        <v>4187</v>
      </c>
      <c r="K2725" s="4" t="n">
        <v>15176</v>
      </c>
      <c r="L2725" s="4" t="n">
        <v>19852</v>
      </c>
      <c r="M2725" s="14" t="n">
        <f aca="false">J2725/L2725</f>
        <v>0.210910739472093</v>
      </c>
      <c r="N2725" s="15" t="n">
        <f aca="false">K2725/L2725</f>
        <v>0.764456981664316</v>
      </c>
      <c r="O2725" s="13" t="n">
        <v>5387</v>
      </c>
      <c r="P2725" s="4" t="n">
        <v>18573</v>
      </c>
      <c r="Q2725" s="4" t="n">
        <v>24186</v>
      </c>
      <c r="R2725" s="14" t="n">
        <f aca="false">O2725/Q2725</f>
        <v>0.222732159100306</v>
      </c>
      <c r="S2725" s="14" t="n">
        <f aca="false">P2725/Q2725</f>
        <v>0.767923592160754</v>
      </c>
      <c r="T2725" s="16" t="n">
        <f aca="false">F2725/(E2725+F2725)</f>
        <v>0.630725447027869</v>
      </c>
      <c r="U2725" s="16" t="n">
        <f aca="false">K2725/(J2725+K2725)</f>
        <v>0.783762846666322</v>
      </c>
      <c r="V2725" s="16" t="n">
        <f aca="false">P2725/(O2725+P2725)</f>
        <v>0.77516694490818</v>
      </c>
      <c r="W2725" s="16" t="n">
        <f aca="false">E2725+F2725</f>
        <v>18623</v>
      </c>
      <c r="X2725" s="16" t="n">
        <f aca="false">J2725+K2725</f>
        <v>19363</v>
      </c>
      <c r="Y2725" s="16" t="n">
        <f aca="false">O2725+P2725</f>
        <v>23960</v>
      </c>
    </row>
    <row r="2726" customFormat="false" ht="15.75" hidden="false" customHeight="true" outlineLevel="1" collapsed="false">
      <c r="A2726" s="17" t="n">
        <v>2769</v>
      </c>
      <c r="B2726" s="1" t="n">
        <v>43</v>
      </c>
      <c r="C2726" s="1" t="s">
        <v>1086</v>
      </c>
      <c r="D2726" s="2" t="s">
        <v>1466</v>
      </c>
      <c r="E2726" s="3" t="n">
        <v>7242</v>
      </c>
      <c r="F2726" s="3" t="n">
        <v>17629</v>
      </c>
      <c r="G2726" s="4" t="n">
        <v>25376</v>
      </c>
      <c r="H2726" s="11" t="n">
        <f aca="false">E2726/G2726</f>
        <v>0.285387767969735</v>
      </c>
      <c r="I2726" s="12" t="n">
        <f aca="false">F2726/G2726</f>
        <v>0.694711538461538</v>
      </c>
      <c r="J2726" s="13" t="n">
        <v>7657</v>
      </c>
      <c r="K2726" s="4" t="n">
        <v>19630</v>
      </c>
      <c r="L2726" s="4" t="n">
        <v>28651</v>
      </c>
      <c r="M2726" s="14" t="n">
        <f aca="false">J2726/L2726</f>
        <v>0.267250706781613</v>
      </c>
      <c r="N2726" s="15" t="n">
        <f aca="false">K2726/L2726</f>
        <v>0.685141879864577</v>
      </c>
      <c r="O2726" s="13" t="n">
        <v>9921</v>
      </c>
      <c r="P2726" s="4" t="n">
        <v>22820</v>
      </c>
      <c r="Q2726" s="4" t="n">
        <v>33337</v>
      </c>
      <c r="R2726" s="14" t="n">
        <f aca="false">O2726/Q2726</f>
        <v>0.297597264300927</v>
      </c>
      <c r="S2726" s="14" t="n">
        <f aca="false">P2726/Q2726</f>
        <v>0.684524702282749</v>
      </c>
      <c r="T2726" s="16" t="n">
        <f aca="false">F2726/(E2726+F2726)</f>
        <v>0.708817498291182</v>
      </c>
      <c r="U2726" s="16" t="n">
        <f aca="false">K2726/(J2726+K2726)</f>
        <v>0.719390185802763</v>
      </c>
      <c r="V2726" s="16" t="n">
        <f aca="false">P2726/(O2726+P2726)</f>
        <v>0.69698543111084</v>
      </c>
      <c r="W2726" s="16" t="n">
        <f aca="false">E2726+F2726</f>
        <v>24871</v>
      </c>
      <c r="X2726" s="16" t="n">
        <f aca="false">J2726+K2726</f>
        <v>27287</v>
      </c>
      <c r="Y2726" s="16" t="n">
        <f aca="false">O2726+P2726</f>
        <v>32741</v>
      </c>
    </row>
    <row r="2727" customFormat="false" ht="15.75" hidden="false" customHeight="true" outlineLevel="1" collapsed="false">
      <c r="A2727" s="1" t="n">
        <v>2770</v>
      </c>
      <c r="B2727" s="1" t="n">
        <v>43</v>
      </c>
      <c r="C2727" s="1" t="s">
        <v>1086</v>
      </c>
      <c r="D2727" s="2" t="s">
        <v>1680</v>
      </c>
      <c r="E2727" s="3" t="n">
        <v>1064</v>
      </c>
      <c r="F2727" s="3" t="n">
        <v>618</v>
      </c>
      <c r="G2727" s="4" t="n">
        <v>1757</v>
      </c>
      <c r="H2727" s="11" t="n">
        <f aca="false">E2727/G2727</f>
        <v>0.605577689243028</v>
      </c>
      <c r="I2727" s="12" t="n">
        <f aca="false">F2727/G2727</f>
        <v>0.351735913488902</v>
      </c>
      <c r="J2727" s="13" t="n">
        <v>1458</v>
      </c>
      <c r="K2727" s="4" t="n">
        <v>652</v>
      </c>
      <c r="L2727" s="4" t="n">
        <v>2208</v>
      </c>
      <c r="M2727" s="14" t="n">
        <f aca="false">J2727/L2727</f>
        <v>0.660326086956522</v>
      </c>
      <c r="N2727" s="15" t="n">
        <f aca="false">K2727/L2727</f>
        <v>0.295289855072464</v>
      </c>
      <c r="O2727" s="13" t="n">
        <v>1463</v>
      </c>
      <c r="P2727" s="4" t="n">
        <v>721</v>
      </c>
      <c r="Q2727" s="4" t="n">
        <v>2217</v>
      </c>
      <c r="R2727" s="14" t="n">
        <f aca="false">O2727/Q2727</f>
        <v>0.659900766801985</v>
      </c>
      <c r="S2727" s="14" t="n">
        <f aca="false">P2727/Q2727</f>
        <v>0.325214253495715</v>
      </c>
      <c r="T2727" s="16" t="n">
        <f aca="false">F2727/(E2727+F2727)</f>
        <v>0.367419738406659</v>
      </c>
      <c r="U2727" s="16" t="n">
        <f aca="false">K2727/(J2727+K2727)</f>
        <v>0.309004739336493</v>
      </c>
      <c r="V2727" s="16" t="n">
        <f aca="false">P2727/(O2727+P2727)</f>
        <v>0.330128205128205</v>
      </c>
      <c r="W2727" s="16" t="n">
        <f aca="false">E2727+F2727</f>
        <v>1682</v>
      </c>
      <c r="X2727" s="16" t="n">
        <f aca="false">J2727+K2727</f>
        <v>2110</v>
      </c>
      <c r="Y2727" s="16" t="n">
        <f aca="false">O2727+P2727</f>
        <v>2184</v>
      </c>
    </row>
    <row r="2728" customFormat="false" ht="15.75" hidden="false" customHeight="true" outlineLevel="1" collapsed="false">
      <c r="A2728" s="17" t="n">
        <v>2771</v>
      </c>
      <c r="B2728" s="1" t="n">
        <v>43</v>
      </c>
      <c r="C2728" s="1" t="s">
        <v>1086</v>
      </c>
      <c r="D2728" s="2" t="s">
        <v>1681</v>
      </c>
      <c r="E2728" s="3" t="n">
        <v>1225</v>
      </c>
      <c r="F2728" s="3" t="n">
        <v>2049</v>
      </c>
      <c r="G2728" s="4" t="n">
        <v>3333</v>
      </c>
      <c r="H2728" s="11" t="n">
        <f aca="false">E2728/G2728</f>
        <v>0.367536753675368</v>
      </c>
      <c r="I2728" s="12" t="n">
        <f aca="false">F2728/G2728</f>
        <v>0.614761476147615</v>
      </c>
      <c r="J2728" s="13" t="n">
        <v>628</v>
      </c>
      <c r="K2728" s="4" t="n">
        <v>3968</v>
      </c>
      <c r="L2728" s="4" t="n">
        <v>4701</v>
      </c>
      <c r="M2728" s="14" t="n">
        <f aca="false">J2728/L2728</f>
        <v>0.133588598170602</v>
      </c>
      <c r="N2728" s="15" t="n">
        <f aca="false">K2728/L2728</f>
        <v>0.84407572856839</v>
      </c>
      <c r="O2728" s="13" t="n">
        <v>842</v>
      </c>
      <c r="P2728" s="4" t="n">
        <v>5155</v>
      </c>
      <c r="Q2728" s="4" t="n">
        <v>6053</v>
      </c>
      <c r="R2728" s="14" t="n">
        <f aca="false">O2728/Q2728</f>
        <v>0.139104576243185</v>
      </c>
      <c r="S2728" s="14" t="n">
        <f aca="false">P2728/Q2728</f>
        <v>0.851643812985297</v>
      </c>
      <c r="T2728" s="16" t="n">
        <f aca="false">F2728/(E2728+F2728)</f>
        <v>0.625839951130116</v>
      </c>
      <c r="U2728" s="16" t="n">
        <f aca="false">K2728/(J2728+K2728)</f>
        <v>0.863359442993908</v>
      </c>
      <c r="V2728" s="16" t="n">
        <f aca="false">P2728/(O2728+P2728)</f>
        <v>0.859596464899116</v>
      </c>
      <c r="W2728" s="16" t="n">
        <f aca="false">E2728+F2728</f>
        <v>3274</v>
      </c>
      <c r="X2728" s="16" t="n">
        <f aca="false">J2728+K2728</f>
        <v>4596</v>
      </c>
      <c r="Y2728" s="16" t="n">
        <f aca="false">O2728+P2728</f>
        <v>5997</v>
      </c>
    </row>
    <row r="2729" customFormat="false" ht="15.75" hidden="false" customHeight="true" outlineLevel="1" collapsed="false">
      <c r="A2729" s="1" t="n">
        <v>2772</v>
      </c>
      <c r="B2729" s="1" t="n">
        <v>43</v>
      </c>
      <c r="C2729" s="1" t="s">
        <v>1086</v>
      </c>
      <c r="D2729" s="2" t="s">
        <v>1682</v>
      </c>
      <c r="E2729" s="3" t="n">
        <v>7209</v>
      </c>
      <c r="F2729" s="3" t="n">
        <v>33921</v>
      </c>
      <c r="G2729" s="4" t="n">
        <v>41790</v>
      </c>
      <c r="H2729" s="11" t="n">
        <f aca="false">E2729/G2729</f>
        <v>0.172505384063173</v>
      </c>
      <c r="I2729" s="12" t="n">
        <f aca="false">F2729/G2729</f>
        <v>0.81170136396267</v>
      </c>
      <c r="J2729" s="13" t="n">
        <v>8367</v>
      </c>
      <c r="K2729" s="4" t="n">
        <v>43462</v>
      </c>
      <c r="L2729" s="4" t="n">
        <v>54305</v>
      </c>
      <c r="M2729" s="14" t="n">
        <f aca="false">J2729/L2729</f>
        <v>0.154074210477857</v>
      </c>
      <c r="N2729" s="15" t="n">
        <f aca="false">K2729/L2729</f>
        <v>0.800331461191419</v>
      </c>
      <c r="O2729" s="13" t="n">
        <v>12802</v>
      </c>
      <c r="P2729" s="4" t="n">
        <v>50796</v>
      </c>
      <c r="Q2729" s="4" t="n">
        <v>64674</v>
      </c>
      <c r="R2729" s="14" t="n">
        <f aca="false">O2729/Q2729</f>
        <v>0.19794662460958</v>
      </c>
      <c r="S2729" s="14" t="n">
        <f aca="false">P2729/Q2729</f>
        <v>0.785416086835513</v>
      </c>
      <c r="T2729" s="16" t="n">
        <f aca="false">F2729/(E2729+F2729)</f>
        <v>0.82472647702407</v>
      </c>
      <c r="U2729" s="16" t="n">
        <f aca="false">K2729/(J2729+K2729)</f>
        <v>0.838565281984989</v>
      </c>
      <c r="V2729" s="16" t="n">
        <f aca="false">P2729/(O2729+P2729)</f>
        <v>0.798704361772383</v>
      </c>
      <c r="W2729" s="16" t="n">
        <f aca="false">E2729+F2729</f>
        <v>41130</v>
      </c>
      <c r="X2729" s="16" t="n">
        <f aca="false">J2729+K2729</f>
        <v>51829</v>
      </c>
      <c r="Y2729" s="16" t="n">
        <f aca="false">O2729+P2729</f>
        <v>63598</v>
      </c>
    </row>
    <row r="2730" customFormat="false" ht="15.75" hidden="false" customHeight="true" outlineLevel="1" collapsed="false">
      <c r="A2730" s="17" t="n">
        <v>2773</v>
      </c>
      <c r="B2730" s="1" t="n">
        <v>43</v>
      </c>
      <c r="C2730" s="1" t="s">
        <v>1086</v>
      </c>
      <c r="D2730" s="2" t="s">
        <v>1683</v>
      </c>
      <c r="E2730" s="3" t="n">
        <v>282</v>
      </c>
      <c r="F2730" s="3" t="n">
        <v>959</v>
      </c>
      <c r="G2730" s="4" t="n">
        <v>1255</v>
      </c>
      <c r="H2730" s="11" t="n">
        <f aca="false">E2730/G2730</f>
        <v>0.224701195219123</v>
      </c>
      <c r="I2730" s="12" t="n">
        <f aca="false">F2730/G2730</f>
        <v>0.764143426294821</v>
      </c>
      <c r="J2730" s="13" t="n">
        <v>167</v>
      </c>
      <c r="K2730" s="4" t="n">
        <v>709</v>
      </c>
      <c r="L2730" s="4" t="n">
        <v>904</v>
      </c>
      <c r="M2730" s="14" t="n">
        <f aca="false">J2730/L2730</f>
        <v>0.184734513274336</v>
      </c>
      <c r="N2730" s="15" t="n">
        <f aca="false">K2730/L2730</f>
        <v>0.78429203539823</v>
      </c>
      <c r="O2730" s="13" t="n">
        <v>172</v>
      </c>
      <c r="P2730" s="4" t="n">
        <v>942</v>
      </c>
      <c r="Q2730" s="4" t="n">
        <v>1124</v>
      </c>
      <c r="R2730" s="14" t="n">
        <f aca="false">O2730/Q2730</f>
        <v>0.153024911032028</v>
      </c>
      <c r="S2730" s="14" t="n">
        <f aca="false">P2730/Q2730</f>
        <v>0.838078291814947</v>
      </c>
      <c r="T2730" s="16" t="n">
        <f aca="false">F2730/(E2730+F2730)</f>
        <v>0.77276390008058</v>
      </c>
      <c r="U2730" s="16" t="n">
        <f aca="false">K2730/(J2730+K2730)</f>
        <v>0.809360730593607</v>
      </c>
      <c r="V2730" s="16" t="n">
        <f aca="false">P2730/(O2730+P2730)</f>
        <v>0.845601436265709</v>
      </c>
      <c r="W2730" s="16" t="n">
        <f aca="false">E2730+F2730</f>
        <v>1241</v>
      </c>
      <c r="X2730" s="16" t="n">
        <f aca="false">J2730+K2730</f>
        <v>876</v>
      </c>
      <c r="Y2730" s="16" t="n">
        <f aca="false">O2730+P2730</f>
        <v>1114</v>
      </c>
    </row>
    <row r="2731" customFormat="false" ht="15.75" hidden="false" customHeight="true" outlineLevel="1" collapsed="false">
      <c r="A2731" s="1" t="n">
        <v>2774</v>
      </c>
      <c r="B2731" s="1" t="n">
        <v>43</v>
      </c>
      <c r="C2731" s="1" t="s">
        <v>1086</v>
      </c>
      <c r="D2731" s="2" t="s">
        <v>1684</v>
      </c>
      <c r="E2731" s="3" t="n">
        <v>316</v>
      </c>
      <c r="F2731" s="3" t="n">
        <v>1146</v>
      </c>
      <c r="G2731" s="4" t="n">
        <v>1490</v>
      </c>
      <c r="H2731" s="11" t="n">
        <f aca="false">E2731/G2731</f>
        <v>0.212080536912752</v>
      </c>
      <c r="I2731" s="12" t="n">
        <f aca="false">F2731/G2731</f>
        <v>0.769127516778524</v>
      </c>
      <c r="J2731" s="13" t="n">
        <v>262</v>
      </c>
      <c r="K2731" s="4" t="n">
        <v>1382</v>
      </c>
      <c r="L2731" s="4" t="n">
        <v>1681</v>
      </c>
      <c r="M2731" s="14" t="n">
        <f aca="false">J2731/L2731</f>
        <v>0.155859607376562</v>
      </c>
      <c r="N2731" s="15" t="n">
        <f aca="false">K2731/L2731</f>
        <v>0.822129684711481</v>
      </c>
      <c r="O2731" s="13" t="n">
        <v>320</v>
      </c>
      <c r="P2731" s="4" t="n">
        <v>1643</v>
      </c>
      <c r="Q2731" s="4" t="n">
        <v>1982</v>
      </c>
      <c r="R2731" s="14" t="n">
        <f aca="false">O2731/Q2731</f>
        <v>0.161453077699294</v>
      </c>
      <c r="S2731" s="14" t="n">
        <f aca="false">P2731/Q2731</f>
        <v>0.828960645812311</v>
      </c>
      <c r="T2731" s="16" t="n">
        <f aca="false">F2731/(E2731+F2731)</f>
        <v>0.783857729138167</v>
      </c>
      <c r="U2731" s="16" t="n">
        <f aca="false">K2731/(J2731+K2731)</f>
        <v>0.840632603406326</v>
      </c>
      <c r="V2731" s="16" t="n">
        <f aca="false">P2731/(O2731+P2731)</f>
        <v>0.836984207845135</v>
      </c>
      <c r="W2731" s="16" t="n">
        <f aca="false">E2731+F2731</f>
        <v>1462</v>
      </c>
      <c r="X2731" s="16" t="n">
        <f aca="false">J2731+K2731</f>
        <v>1644</v>
      </c>
      <c r="Y2731" s="16" t="n">
        <f aca="false">O2731+P2731</f>
        <v>1963</v>
      </c>
    </row>
    <row r="2732" customFormat="false" ht="15.75" hidden="false" customHeight="true" outlineLevel="1" collapsed="false">
      <c r="A2732" s="17" t="n">
        <v>2775</v>
      </c>
      <c r="B2732" s="1" t="n">
        <v>43</v>
      </c>
      <c r="C2732" s="1" t="s">
        <v>1086</v>
      </c>
      <c r="D2732" s="2" t="s">
        <v>826</v>
      </c>
      <c r="E2732" s="3" t="n">
        <v>2219</v>
      </c>
      <c r="F2732" s="3" t="n">
        <v>2941</v>
      </c>
      <c r="G2732" s="4" t="n">
        <v>5202</v>
      </c>
      <c r="H2732" s="11" t="n">
        <f aca="false">E2732/G2732</f>
        <v>0.426566705113418</v>
      </c>
      <c r="I2732" s="12" t="n">
        <f aca="false">F2732/G2732</f>
        <v>0.565359477124183</v>
      </c>
      <c r="J2732" s="13" t="n">
        <v>1149</v>
      </c>
      <c r="K2732" s="4" t="n">
        <v>3926</v>
      </c>
      <c r="L2732" s="4" t="n">
        <v>5161</v>
      </c>
      <c r="M2732" s="14" t="n">
        <f aca="false">J2732/L2732</f>
        <v>0.222631273009107</v>
      </c>
      <c r="N2732" s="15" t="n">
        <f aca="false">K2732/L2732</f>
        <v>0.760705289672544</v>
      </c>
      <c r="O2732" s="13" t="n">
        <v>1246</v>
      </c>
      <c r="P2732" s="4" t="n">
        <v>4517</v>
      </c>
      <c r="Q2732" s="4" t="n">
        <v>5806</v>
      </c>
      <c r="R2732" s="14" t="n">
        <f aca="false">O2732/Q2732</f>
        <v>0.214605580434034</v>
      </c>
      <c r="S2732" s="14" t="n">
        <f aca="false">P2732/Q2732</f>
        <v>0.777988287977954</v>
      </c>
      <c r="T2732" s="16" t="n">
        <f aca="false">F2732/(E2732+F2732)</f>
        <v>0.569961240310078</v>
      </c>
      <c r="U2732" s="16" t="n">
        <f aca="false">K2732/(J2732+K2732)</f>
        <v>0.773596059113301</v>
      </c>
      <c r="V2732" s="16" t="n">
        <f aca="false">P2732/(O2732+P2732)</f>
        <v>0.783793163283012</v>
      </c>
      <c r="W2732" s="16" t="n">
        <f aca="false">E2732+F2732</f>
        <v>5160</v>
      </c>
      <c r="X2732" s="16" t="n">
        <f aca="false">J2732+K2732</f>
        <v>5075</v>
      </c>
      <c r="Y2732" s="16" t="n">
        <f aca="false">O2732+P2732</f>
        <v>5763</v>
      </c>
    </row>
    <row r="2733" customFormat="false" ht="15.75" hidden="false" customHeight="true" outlineLevel="1" collapsed="false">
      <c r="A2733" s="1" t="n">
        <v>2776</v>
      </c>
      <c r="B2733" s="1" t="n">
        <v>43</v>
      </c>
      <c r="C2733" s="1" t="s">
        <v>1086</v>
      </c>
      <c r="D2733" s="2" t="s">
        <v>1685</v>
      </c>
      <c r="E2733" s="3" t="n">
        <v>1872</v>
      </c>
      <c r="F2733" s="3" t="n">
        <v>1273</v>
      </c>
      <c r="G2733" s="4" t="n">
        <v>3176</v>
      </c>
      <c r="H2733" s="11" t="n">
        <f aca="false">E2733/G2733</f>
        <v>0.589420654911839</v>
      </c>
      <c r="I2733" s="12" t="n">
        <f aca="false">F2733/G2733</f>
        <v>0.400818639798489</v>
      </c>
      <c r="J2733" s="13" t="n">
        <v>1659</v>
      </c>
      <c r="K2733" s="4" t="n">
        <v>1417</v>
      </c>
      <c r="L2733" s="4" t="n">
        <v>3184</v>
      </c>
      <c r="M2733" s="14" t="n">
        <f aca="false">J2733/L2733</f>
        <v>0.521042713567839</v>
      </c>
      <c r="N2733" s="15" t="n">
        <f aca="false">K2733/L2733</f>
        <v>0.445037688442211</v>
      </c>
      <c r="O2733" s="13" t="n">
        <v>1395</v>
      </c>
      <c r="P2733" s="4" t="n">
        <v>2254</v>
      </c>
      <c r="Q2733" s="4" t="n">
        <v>3689</v>
      </c>
      <c r="R2733" s="14" t="n">
        <f aca="false">O2733/Q2733</f>
        <v>0.378151260504202</v>
      </c>
      <c r="S2733" s="14" t="n">
        <f aca="false">P2733/Q2733</f>
        <v>0.61100569259962</v>
      </c>
      <c r="T2733" s="16" t="n">
        <f aca="false">F2733/(E2733+F2733)</f>
        <v>0.404769475357711</v>
      </c>
      <c r="U2733" s="16" t="n">
        <f aca="false">K2733/(J2733+K2733)</f>
        <v>0.460663198959688</v>
      </c>
      <c r="V2733" s="16" t="n">
        <f aca="false">P2733/(O2733+P2733)</f>
        <v>0.617703480405591</v>
      </c>
      <c r="W2733" s="16" t="n">
        <f aca="false">E2733+F2733</f>
        <v>3145</v>
      </c>
      <c r="X2733" s="16" t="n">
        <f aca="false">J2733+K2733</f>
        <v>3076</v>
      </c>
      <c r="Y2733" s="16" t="n">
        <f aca="false">O2733+P2733</f>
        <v>3649</v>
      </c>
    </row>
    <row r="2734" customFormat="false" ht="15.75" hidden="false" customHeight="true" outlineLevel="1" collapsed="false">
      <c r="A2734" s="17" t="n">
        <v>2777</v>
      </c>
      <c r="B2734" s="1" t="n">
        <v>43</v>
      </c>
      <c r="C2734" s="1" t="s">
        <v>1086</v>
      </c>
      <c r="D2734" s="2" t="s">
        <v>1686</v>
      </c>
      <c r="E2734" s="3" t="n">
        <v>1172</v>
      </c>
      <c r="F2734" s="3" t="n">
        <v>1721</v>
      </c>
      <c r="G2734" s="4" t="n">
        <v>2921</v>
      </c>
      <c r="H2734" s="11" t="n">
        <f aca="false">E2734/G2734</f>
        <v>0.401232454638822</v>
      </c>
      <c r="I2734" s="12" t="n">
        <f aca="false">F2734/G2734</f>
        <v>0.589181787059226</v>
      </c>
      <c r="J2734" s="13" t="n">
        <v>1034</v>
      </c>
      <c r="K2734" s="4" t="n">
        <v>1830</v>
      </c>
      <c r="L2734" s="4" t="n">
        <v>2948</v>
      </c>
      <c r="M2734" s="14" t="n">
        <f aca="false">J2734/L2734</f>
        <v>0.350746268656716</v>
      </c>
      <c r="N2734" s="15" t="n">
        <f aca="false">K2734/L2734</f>
        <v>0.620759837177748</v>
      </c>
      <c r="O2734" s="13" t="n">
        <v>1108</v>
      </c>
      <c r="P2734" s="4" t="n">
        <v>2210</v>
      </c>
      <c r="Q2734" s="4" t="n">
        <v>3366</v>
      </c>
      <c r="R2734" s="14" t="n">
        <f aca="false">O2734/Q2734</f>
        <v>0.329174093879976</v>
      </c>
      <c r="S2734" s="14" t="n">
        <f aca="false">P2734/Q2734</f>
        <v>0.656565656565657</v>
      </c>
      <c r="T2734" s="16" t="n">
        <f aca="false">F2734/(E2734+F2734)</f>
        <v>0.594884203249222</v>
      </c>
      <c r="U2734" s="16" t="n">
        <f aca="false">K2734/(J2734+K2734)</f>
        <v>0.638966480446927</v>
      </c>
      <c r="V2734" s="16" t="n">
        <f aca="false">P2734/(O2734+P2734)</f>
        <v>0.666063893911995</v>
      </c>
      <c r="W2734" s="16" t="n">
        <f aca="false">E2734+F2734</f>
        <v>2893</v>
      </c>
      <c r="X2734" s="16" t="n">
        <f aca="false">J2734+K2734</f>
        <v>2864</v>
      </c>
      <c r="Y2734" s="16" t="n">
        <f aca="false">O2734+P2734</f>
        <v>3318</v>
      </c>
    </row>
    <row r="2735" customFormat="false" ht="15.75" hidden="false" customHeight="true" outlineLevel="1" collapsed="false">
      <c r="A2735" s="1" t="n">
        <v>2778</v>
      </c>
      <c r="B2735" s="1" t="n">
        <v>43</v>
      </c>
      <c r="C2735" s="1" t="s">
        <v>1086</v>
      </c>
      <c r="D2735" s="2" t="s">
        <v>1533</v>
      </c>
      <c r="E2735" s="3" t="n">
        <v>72</v>
      </c>
      <c r="F2735" s="3" t="n">
        <v>472</v>
      </c>
      <c r="G2735" s="4" t="n">
        <v>549</v>
      </c>
      <c r="H2735" s="11" t="n">
        <f aca="false">E2735/G2735</f>
        <v>0.131147540983607</v>
      </c>
      <c r="I2735" s="12" t="n">
        <f aca="false">F2735/G2735</f>
        <v>0.859744990892532</v>
      </c>
      <c r="J2735" s="13" t="n">
        <v>20</v>
      </c>
      <c r="K2735" s="4" t="n">
        <v>524</v>
      </c>
      <c r="L2735" s="4" t="n">
        <v>554</v>
      </c>
      <c r="M2735" s="14" t="n">
        <f aca="false">J2735/L2735</f>
        <v>0.036101083032491</v>
      </c>
      <c r="N2735" s="15" t="n">
        <f aca="false">K2735/L2735</f>
        <v>0.945848375451264</v>
      </c>
      <c r="O2735" s="13" t="n">
        <v>17</v>
      </c>
      <c r="P2735" s="4" t="n">
        <v>529</v>
      </c>
      <c r="Q2735" s="4" t="n">
        <v>550</v>
      </c>
      <c r="R2735" s="14" t="n">
        <f aca="false">O2735/Q2735</f>
        <v>0.0309090909090909</v>
      </c>
      <c r="S2735" s="14" t="n">
        <f aca="false">P2735/Q2735</f>
        <v>0.961818181818182</v>
      </c>
      <c r="T2735" s="16" t="n">
        <f aca="false">F2735/(E2735+F2735)</f>
        <v>0.867647058823529</v>
      </c>
      <c r="U2735" s="16" t="n">
        <f aca="false">K2735/(J2735+K2735)</f>
        <v>0.963235294117647</v>
      </c>
      <c r="V2735" s="16" t="n">
        <f aca="false">P2735/(O2735+P2735)</f>
        <v>0.968864468864469</v>
      </c>
      <c r="W2735" s="16" t="n">
        <f aca="false">E2735+F2735</f>
        <v>544</v>
      </c>
      <c r="X2735" s="16" t="n">
        <f aca="false">J2735+K2735</f>
        <v>544</v>
      </c>
      <c r="Y2735" s="16" t="n">
        <f aca="false">O2735+P2735</f>
        <v>546</v>
      </c>
    </row>
    <row r="2736" customFormat="false" ht="15.75" hidden="false" customHeight="true" outlineLevel="1" collapsed="false">
      <c r="A2736" s="17" t="n">
        <v>2779</v>
      </c>
      <c r="B2736" s="1" t="n">
        <v>43</v>
      </c>
      <c r="C2736" s="1" t="s">
        <v>1086</v>
      </c>
      <c r="D2736" s="2" t="s">
        <v>788</v>
      </c>
      <c r="E2736" s="3" t="n">
        <v>3283</v>
      </c>
      <c r="F2736" s="3" t="n">
        <v>3007</v>
      </c>
      <c r="G2736" s="4" t="n">
        <v>6369</v>
      </c>
      <c r="H2736" s="11" t="n">
        <f aca="false">E2736/G2736</f>
        <v>0.515465536190925</v>
      </c>
      <c r="I2736" s="12" t="n">
        <f aca="false">F2736/G2736</f>
        <v>0.472130632752394</v>
      </c>
      <c r="J2736" s="13" t="n">
        <v>2203</v>
      </c>
      <c r="K2736" s="4" t="n">
        <v>4668</v>
      </c>
      <c r="L2736" s="4" t="n">
        <v>7035</v>
      </c>
      <c r="M2736" s="14" t="n">
        <f aca="false">J2736/L2736</f>
        <v>0.313148542999289</v>
      </c>
      <c r="N2736" s="15" t="n">
        <f aca="false">K2736/L2736</f>
        <v>0.663539445628998</v>
      </c>
      <c r="O2736" s="13" t="n">
        <v>2374</v>
      </c>
      <c r="P2736" s="4" t="n">
        <v>5646</v>
      </c>
      <c r="Q2736" s="4" t="n">
        <v>8099</v>
      </c>
      <c r="R2736" s="14" t="n">
        <f aca="false">O2736/Q2736</f>
        <v>0.293122607729349</v>
      </c>
      <c r="S2736" s="14" t="n">
        <f aca="false">P2736/Q2736</f>
        <v>0.697123101617484</v>
      </c>
      <c r="T2736" s="16" t="n">
        <f aca="false">F2736/(E2736+F2736)</f>
        <v>0.478060413354531</v>
      </c>
      <c r="U2736" s="16" t="n">
        <f aca="false">K2736/(J2736+K2736)</f>
        <v>0.679377092126328</v>
      </c>
      <c r="V2736" s="16" t="n">
        <f aca="false">P2736/(O2736+P2736)</f>
        <v>0.703990024937656</v>
      </c>
      <c r="W2736" s="16" t="n">
        <f aca="false">E2736+F2736</f>
        <v>6290</v>
      </c>
      <c r="X2736" s="16" t="n">
        <f aca="false">J2736+K2736</f>
        <v>6871</v>
      </c>
      <c r="Y2736" s="16" t="n">
        <f aca="false">O2736+P2736</f>
        <v>8020</v>
      </c>
    </row>
    <row r="2737" customFormat="false" ht="15.75" hidden="false" customHeight="true" outlineLevel="1" collapsed="false">
      <c r="A2737" s="1" t="n">
        <v>2780</v>
      </c>
      <c r="B2737" s="1" t="n">
        <v>43</v>
      </c>
      <c r="C2737" s="1" t="s">
        <v>1086</v>
      </c>
      <c r="D2737" s="2" t="s">
        <v>1687</v>
      </c>
      <c r="E2737" s="3" t="n">
        <v>3642</v>
      </c>
      <c r="F2737" s="3" t="n">
        <v>13666</v>
      </c>
      <c r="G2737" s="4" t="n">
        <v>17652</v>
      </c>
      <c r="H2737" s="11" t="n">
        <f aca="false">E2737/G2737</f>
        <v>0.206322229775663</v>
      </c>
      <c r="I2737" s="12" t="n">
        <f aca="false">F2737/G2737</f>
        <v>0.774189893496488</v>
      </c>
      <c r="J2737" s="13" t="n">
        <v>9655</v>
      </c>
      <c r="K2737" s="4" t="n">
        <v>28451</v>
      </c>
      <c r="L2737" s="4" t="n">
        <v>39948</v>
      </c>
      <c r="M2737" s="14" t="n">
        <f aca="false">J2737/L2737</f>
        <v>0.241689195954741</v>
      </c>
      <c r="N2737" s="15" t="n">
        <f aca="false">K2737/L2737</f>
        <v>0.712200861119455</v>
      </c>
      <c r="O2737" s="13" t="n">
        <v>16412</v>
      </c>
      <c r="P2737" s="4" t="n">
        <v>36726</v>
      </c>
      <c r="Q2737" s="4" t="n">
        <v>53891</v>
      </c>
      <c r="R2737" s="14" t="n">
        <f aca="false">O2737/Q2737</f>
        <v>0.304540646861257</v>
      </c>
      <c r="S2737" s="14" t="n">
        <f aca="false">P2737/Q2737</f>
        <v>0.68148670464456</v>
      </c>
      <c r="T2737" s="16" t="n">
        <f aca="false">F2737/(E2737+F2737)</f>
        <v>0.789577074185348</v>
      </c>
      <c r="U2737" s="16" t="n">
        <f aca="false">K2737/(J2737+K2737)</f>
        <v>0.746627827638692</v>
      </c>
      <c r="V2737" s="16" t="n">
        <f aca="false">P2737/(O2737+P2737)</f>
        <v>0.691143814219579</v>
      </c>
      <c r="W2737" s="16" t="n">
        <f aca="false">E2737+F2737</f>
        <v>17308</v>
      </c>
      <c r="X2737" s="16" t="n">
        <f aca="false">J2737+K2737</f>
        <v>38106</v>
      </c>
      <c r="Y2737" s="16" t="n">
        <f aca="false">O2737+P2737</f>
        <v>53138</v>
      </c>
    </row>
    <row r="2738" customFormat="false" ht="15.75" hidden="false" customHeight="true" outlineLevel="1" collapsed="false">
      <c r="A2738" s="17" t="n">
        <v>2781</v>
      </c>
      <c r="B2738" s="1" t="n">
        <v>43</v>
      </c>
      <c r="C2738" s="1" t="s">
        <v>1086</v>
      </c>
      <c r="D2738" s="2" t="s">
        <v>1688</v>
      </c>
      <c r="E2738" s="3" t="n">
        <v>969</v>
      </c>
      <c r="F2738" s="3" t="n">
        <v>3020</v>
      </c>
      <c r="G2738" s="4" t="n">
        <v>4046</v>
      </c>
      <c r="H2738" s="11" t="n">
        <f aca="false">E2738/G2738</f>
        <v>0.239495798319328</v>
      </c>
      <c r="I2738" s="12" t="n">
        <f aca="false">F2738/G2738</f>
        <v>0.746416213544241</v>
      </c>
      <c r="J2738" s="13" t="n">
        <v>453</v>
      </c>
      <c r="K2738" s="4" t="n">
        <v>3250</v>
      </c>
      <c r="L2738" s="4" t="n">
        <v>3782</v>
      </c>
      <c r="M2738" s="14" t="n">
        <f aca="false">J2738/L2738</f>
        <v>0.119777895293496</v>
      </c>
      <c r="N2738" s="15" t="n">
        <f aca="false">K2738/L2738</f>
        <v>0.859333685880486</v>
      </c>
      <c r="O2738" s="13" t="n">
        <v>552</v>
      </c>
      <c r="P2738" s="4" t="n">
        <v>3807</v>
      </c>
      <c r="Q2738" s="4" t="n">
        <v>4409</v>
      </c>
      <c r="R2738" s="14" t="n">
        <f aca="false">O2738/Q2738</f>
        <v>0.125198457700159</v>
      </c>
      <c r="S2738" s="14" t="n">
        <f aca="false">P2738/Q2738</f>
        <v>0.863461102290769</v>
      </c>
      <c r="T2738" s="16" t="n">
        <f aca="false">F2738/(E2738+F2738)</f>
        <v>0.757081975432439</v>
      </c>
      <c r="U2738" s="16" t="n">
        <f aca="false">K2738/(J2738+K2738)</f>
        <v>0.87766675668377</v>
      </c>
      <c r="V2738" s="16" t="n">
        <f aca="false">P2738/(O2738+P2738)</f>
        <v>0.873365450791466</v>
      </c>
      <c r="W2738" s="16" t="n">
        <f aca="false">E2738+F2738</f>
        <v>3989</v>
      </c>
      <c r="X2738" s="16" t="n">
        <f aca="false">J2738+K2738</f>
        <v>3703</v>
      </c>
      <c r="Y2738" s="16" t="n">
        <f aca="false">O2738+P2738</f>
        <v>4359</v>
      </c>
    </row>
    <row r="2739" customFormat="false" ht="15.75" hidden="false" customHeight="true" outlineLevel="1" collapsed="false">
      <c r="A2739" s="1" t="n">
        <v>2782</v>
      </c>
      <c r="B2739" s="1" t="n">
        <v>43</v>
      </c>
      <c r="C2739" s="1" t="s">
        <v>1086</v>
      </c>
      <c r="D2739" s="2" t="s">
        <v>1689</v>
      </c>
      <c r="E2739" s="3" t="n">
        <v>4841</v>
      </c>
      <c r="F2739" s="3" t="n">
        <v>11611</v>
      </c>
      <c r="G2739" s="4" t="n">
        <v>16633</v>
      </c>
      <c r="H2739" s="11" t="n">
        <f aca="false">E2739/G2739</f>
        <v>0.29104791679192</v>
      </c>
      <c r="I2739" s="12" t="n">
        <f aca="false">F2739/G2739</f>
        <v>0.698070101605243</v>
      </c>
      <c r="J2739" s="13" t="n">
        <v>3935</v>
      </c>
      <c r="K2739" s="4" t="n">
        <v>14675</v>
      </c>
      <c r="L2739" s="4" t="n">
        <v>18994</v>
      </c>
      <c r="M2739" s="14" t="n">
        <f aca="false">J2739/L2739</f>
        <v>0.207170685479625</v>
      </c>
      <c r="N2739" s="15" t="n">
        <f aca="false">K2739/L2739</f>
        <v>0.772612403917026</v>
      </c>
      <c r="O2739" s="13" t="n">
        <v>4629</v>
      </c>
      <c r="P2739" s="4" t="n">
        <v>16534</v>
      </c>
      <c r="Q2739" s="4" t="n">
        <v>21377</v>
      </c>
      <c r="R2739" s="14" t="n">
        <f aca="false">O2739/Q2739</f>
        <v>0.216541142349254</v>
      </c>
      <c r="S2739" s="14" t="n">
        <f aca="false">P2739/Q2739</f>
        <v>0.773448098423539</v>
      </c>
      <c r="T2739" s="16" t="n">
        <f aca="false">F2739/(E2739+F2739)</f>
        <v>0.705750060782883</v>
      </c>
      <c r="U2739" s="16" t="n">
        <f aca="false">K2739/(J2739+K2739)</f>
        <v>0.788554540569586</v>
      </c>
      <c r="V2739" s="16" t="n">
        <f aca="false">P2739/(O2739+P2739)</f>
        <v>0.781269196238718</v>
      </c>
      <c r="W2739" s="16" t="n">
        <f aca="false">E2739+F2739</f>
        <v>16452</v>
      </c>
      <c r="X2739" s="16" t="n">
        <f aca="false">J2739+K2739</f>
        <v>18610</v>
      </c>
      <c r="Y2739" s="16" t="n">
        <f aca="false">O2739+P2739</f>
        <v>21163</v>
      </c>
    </row>
    <row r="2740" customFormat="false" ht="15.75" hidden="false" customHeight="true" outlineLevel="1" collapsed="false">
      <c r="A2740" s="17" t="n">
        <v>2783</v>
      </c>
      <c r="B2740" s="1" t="n">
        <v>43</v>
      </c>
      <c r="C2740" s="1" t="s">
        <v>1086</v>
      </c>
      <c r="D2740" s="2" t="s">
        <v>827</v>
      </c>
      <c r="E2740" s="3" t="n">
        <v>1753</v>
      </c>
      <c r="F2740" s="3" t="n">
        <v>2764</v>
      </c>
      <c r="G2740" s="4" t="n">
        <v>4591</v>
      </c>
      <c r="H2740" s="11" t="n">
        <f aca="false">E2740/G2740</f>
        <v>0.381834023088652</v>
      </c>
      <c r="I2740" s="12" t="n">
        <f aca="false">F2740/G2740</f>
        <v>0.602047484208233</v>
      </c>
      <c r="J2740" s="13" t="n">
        <v>614</v>
      </c>
      <c r="K2740" s="4" t="n">
        <v>3998</v>
      </c>
      <c r="L2740" s="4" t="n">
        <v>4651</v>
      </c>
      <c r="M2740" s="14" t="n">
        <f aca="false">J2740/L2740</f>
        <v>0.132014620511718</v>
      </c>
      <c r="N2740" s="15" t="n">
        <f aca="false">K2740/L2740</f>
        <v>0.85960008600301</v>
      </c>
      <c r="O2740" s="13" t="n">
        <v>669</v>
      </c>
      <c r="P2740" s="4" t="n">
        <v>4784</v>
      </c>
      <c r="Q2740" s="4" t="n">
        <v>5491</v>
      </c>
      <c r="R2740" s="14" t="n">
        <f aca="false">O2740/Q2740</f>
        <v>0.121835731196503</v>
      </c>
      <c r="S2740" s="14" t="n">
        <f aca="false">P2740/Q2740</f>
        <v>0.871243853578583</v>
      </c>
      <c r="T2740" s="16" t="n">
        <f aca="false">F2740/(E2740+F2740)</f>
        <v>0.611910560106265</v>
      </c>
      <c r="U2740" s="16" t="n">
        <f aca="false">K2740/(J2740+K2740)</f>
        <v>0.866869037294016</v>
      </c>
      <c r="V2740" s="16" t="n">
        <f aca="false">P2740/(O2740+P2740)</f>
        <v>0.877315239317807</v>
      </c>
      <c r="W2740" s="16" t="n">
        <f aca="false">E2740+F2740</f>
        <v>4517</v>
      </c>
      <c r="X2740" s="16" t="n">
        <f aca="false">J2740+K2740</f>
        <v>4612</v>
      </c>
      <c r="Y2740" s="16" t="n">
        <f aca="false">O2740+P2740</f>
        <v>5453</v>
      </c>
    </row>
    <row r="2741" customFormat="false" ht="15.75" hidden="false" customHeight="true" outlineLevel="1" collapsed="false">
      <c r="A2741" s="1" t="n">
        <v>2784</v>
      </c>
      <c r="B2741" s="1" t="n">
        <v>43</v>
      </c>
      <c r="C2741" s="1" t="s">
        <v>1086</v>
      </c>
      <c r="D2741" s="2" t="s">
        <v>1690</v>
      </c>
      <c r="E2741" s="3" t="n">
        <v>1636</v>
      </c>
      <c r="F2741" s="3" t="n">
        <v>2116</v>
      </c>
      <c r="G2741" s="4" t="n">
        <v>3805</v>
      </c>
      <c r="H2741" s="11" t="n">
        <f aca="false">E2741/G2741</f>
        <v>0.429960578186597</v>
      </c>
      <c r="I2741" s="12" t="n">
        <f aca="false">F2741/G2741</f>
        <v>0.55611038107753</v>
      </c>
      <c r="J2741" s="13" t="n">
        <v>910</v>
      </c>
      <c r="K2741" s="4" t="n">
        <v>2622</v>
      </c>
      <c r="L2741" s="4" t="n">
        <v>3569</v>
      </c>
      <c r="M2741" s="14" t="n">
        <f aca="false">J2741/L2741</f>
        <v>0.254973381899692</v>
      </c>
      <c r="N2741" s="15" t="n">
        <f aca="false">K2741/L2741</f>
        <v>0.734659568506584</v>
      </c>
      <c r="O2741" s="13" t="n">
        <v>980</v>
      </c>
      <c r="P2741" s="4" t="n">
        <v>3007</v>
      </c>
      <c r="Q2741" s="4" t="n">
        <v>4002</v>
      </c>
      <c r="R2741" s="14" t="n">
        <f aca="false">O2741/Q2741</f>
        <v>0.24487756121939</v>
      </c>
      <c r="S2741" s="14" t="n">
        <f aca="false">P2741/Q2741</f>
        <v>0.751374312843578</v>
      </c>
      <c r="T2741" s="16" t="n">
        <f aca="false">F2741/(E2741+F2741)</f>
        <v>0.563965884861407</v>
      </c>
      <c r="U2741" s="16" t="n">
        <f aca="false">K2741/(J2741+K2741)</f>
        <v>0.742355605889015</v>
      </c>
      <c r="V2741" s="16" t="n">
        <f aca="false">P2741/(O2741+P2741)</f>
        <v>0.754201153749686</v>
      </c>
      <c r="W2741" s="16" t="n">
        <f aca="false">E2741+F2741</f>
        <v>3752</v>
      </c>
      <c r="X2741" s="16" t="n">
        <f aca="false">J2741+K2741</f>
        <v>3532</v>
      </c>
      <c r="Y2741" s="16" t="n">
        <f aca="false">O2741+P2741</f>
        <v>3987</v>
      </c>
    </row>
    <row r="2742" customFormat="false" ht="15.75" hidden="false" customHeight="true" outlineLevel="1" collapsed="false">
      <c r="A2742" s="17" t="n">
        <v>2785</v>
      </c>
      <c r="B2742" s="1" t="n">
        <v>43</v>
      </c>
      <c r="C2742" s="1" t="s">
        <v>1086</v>
      </c>
      <c r="D2742" s="2" t="s">
        <v>1691</v>
      </c>
      <c r="E2742" s="3" t="n">
        <v>2946</v>
      </c>
      <c r="F2742" s="3" t="n">
        <v>4623</v>
      </c>
      <c r="G2742" s="4" t="n">
        <v>7714</v>
      </c>
      <c r="H2742" s="11" t="n">
        <f aca="false">E2742/G2742</f>
        <v>0.381903033445683</v>
      </c>
      <c r="I2742" s="12" t="n">
        <f aca="false">F2742/G2742</f>
        <v>0.599299974073114</v>
      </c>
      <c r="J2742" s="13" t="n">
        <v>2038</v>
      </c>
      <c r="K2742" s="4" t="n">
        <v>8059</v>
      </c>
      <c r="L2742" s="4" t="n">
        <v>10343</v>
      </c>
      <c r="M2742" s="14" t="n">
        <f aca="false">J2742/L2742</f>
        <v>0.197041477327661</v>
      </c>
      <c r="N2742" s="15" t="n">
        <f aca="false">K2742/L2742</f>
        <v>0.779174320796674</v>
      </c>
      <c r="O2742" s="13" t="n">
        <v>2337</v>
      </c>
      <c r="P2742" s="4" t="n">
        <v>10161</v>
      </c>
      <c r="Q2742" s="4" t="n">
        <v>12640</v>
      </c>
      <c r="R2742" s="14" t="n">
        <f aca="false">O2742/Q2742</f>
        <v>0.184889240506329</v>
      </c>
      <c r="S2742" s="14" t="n">
        <f aca="false">P2742/Q2742</f>
        <v>0.803876582278481</v>
      </c>
      <c r="T2742" s="16" t="n">
        <f aca="false">F2742/(E2742+F2742)</f>
        <v>0.610780816488308</v>
      </c>
      <c r="U2742" s="16" t="n">
        <f aca="false">K2742/(J2742+K2742)</f>
        <v>0.798157868673864</v>
      </c>
      <c r="V2742" s="16" t="n">
        <f aca="false">P2742/(O2742+P2742)</f>
        <v>0.813010081613058</v>
      </c>
      <c r="W2742" s="16" t="n">
        <f aca="false">E2742+F2742</f>
        <v>7569</v>
      </c>
      <c r="X2742" s="16" t="n">
        <f aca="false">J2742+K2742</f>
        <v>10097</v>
      </c>
      <c r="Y2742" s="16" t="n">
        <f aca="false">O2742+P2742</f>
        <v>12498</v>
      </c>
    </row>
    <row r="2743" customFormat="false" ht="15.75" hidden="false" customHeight="true" outlineLevel="1" collapsed="false">
      <c r="A2743" s="1" t="n">
        <v>2786</v>
      </c>
      <c r="B2743" s="1" t="n">
        <v>43</v>
      </c>
      <c r="C2743" s="1" t="s">
        <v>1086</v>
      </c>
      <c r="D2743" s="2" t="s">
        <v>1692</v>
      </c>
      <c r="E2743" s="3" t="n">
        <v>7840</v>
      </c>
      <c r="F2743" s="3" t="n">
        <v>10599</v>
      </c>
      <c r="G2743" s="4" t="n">
        <v>18699</v>
      </c>
      <c r="H2743" s="11" t="n">
        <f aca="false">E2743/G2743</f>
        <v>0.419273757954971</v>
      </c>
      <c r="I2743" s="12" t="n">
        <f aca="false">F2743/G2743</f>
        <v>0.566821755174074</v>
      </c>
      <c r="J2743" s="13" t="n">
        <v>7871</v>
      </c>
      <c r="K2743" s="4" t="n">
        <v>13030</v>
      </c>
      <c r="L2743" s="4" t="n">
        <v>21656</v>
      </c>
      <c r="M2743" s="14" t="n">
        <f aca="false">J2743/L2743</f>
        <v>0.363455855190247</v>
      </c>
      <c r="N2743" s="15" t="n">
        <f aca="false">K2743/L2743</f>
        <v>0.6016808274843</v>
      </c>
      <c r="O2743" s="13" t="n">
        <v>8988</v>
      </c>
      <c r="P2743" s="4" t="n">
        <v>16516</v>
      </c>
      <c r="Q2743" s="4" t="n">
        <v>25891</v>
      </c>
      <c r="R2743" s="14" t="n">
        <f aca="false">O2743/Q2743</f>
        <v>0.347147657487158</v>
      </c>
      <c r="S2743" s="14" t="n">
        <f aca="false">P2743/Q2743</f>
        <v>0.637905063535592</v>
      </c>
      <c r="T2743" s="16" t="n">
        <f aca="false">F2743/(E2743+F2743)</f>
        <v>0.574814252399805</v>
      </c>
      <c r="U2743" s="16" t="n">
        <f aca="false">K2743/(J2743+K2743)</f>
        <v>0.623415147600593</v>
      </c>
      <c r="V2743" s="16" t="n">
        <f aca="false">P2743/(O2743+P2743)</f>
        <v>0.64758469259724</v>
      </c>
      <c r="W2743" s="16" t="n">
        <f aca="false">E2743+F2743</f>
        <v>18439</v>
      </c>
      <c r="X2743" s="16" t="n">
        <f aca="false">J2743+K2743</f>
        <v>20901</v>
      </c>
      <c r="Y2743" s="16" t="n">
        <f aca="false">O2743+P2743</f>
        <v>25504</v>
      </c>
    </row>
    <row r="2744" customFormat="false" ht="15.75" hidden="false" customHeight="true" outlineLevel="1" collapsed="false">
      <c r="A2744" s="17" t="n">
        <v>2787</v>
      </c>
      <c r="B2744" s="1" t="n">
        <v>43</v>
      </c>
      <c r="C2744" s="1" t="s">
        <v>1086</v>
      </c>
      <c r="D2744" s="2" t="s">
        <v>1693</v>
      </c>
      <c r="E2744" s="3" t="n">
        <v>618</v>
      </c>
      <c r="F2744" s="3" t="n">
        <v>1691</v>
      </c>
      <c r="G2744" s="4" t="n">
        <v>2333</v>
      </c>
      <c r="H2744" s="11" t="n">
        <f aca="false">E2744/G2744</f>
        <v>0.264894984997857</v>
      </c>
      <c r="I2744" s="12" t="n">
        <f aca="false">F2744/G2744</f>
        <v>0.724817831118731</v>
      </c>
      <c r="J2744" s="13" t="n">
        <v>293</v>
      </c>
      <c r="K2744" s="4" t="n">
        <v>2025</v>
      </c>
      <c r="L2744" s="4" t="n">
        <v>2357</v>
      </c>
      <c r="M2744" s="14" t="n">
        <f aca="false">J2744/L2744</f>
        <v>0.124310564276623</v>
      </c>
      <c r="N2744" s="15" t="n">
        <f aca="false">K2744/L2744</f>
        <v>0.859142978362325</v>
      </c>
      <c r="O2744" s="13" t="n">
        <v>287</v>
      </c>
      <c r="P2744" s="4" t="n">
        <v>2308</v>
      </c>
      <c r="Q2744" s="4" t="n">
        <v>2602</v>
      </c>
      <c r="R2744" s="14" t="n">
        <f aca="false">O2744/Q2744</f>
        <v>0.110299769408148</v>
      </c>
      <c r="S2744" s="14" t="n">
        <f aca="false">P2744/Q2744</f>
        <v>0.887009992313605</v>
      </c>
      <c r="T2744" s="16" t="n">
        <f aca="false">F2744/(E2744+F2744)</f>
        <v>0.73235166738848</v>
      </c>
      <c r="U2744" s="16" t="n">
        <f aca="false">K2744/(J2744+K2744)</f>
        <v>0.873597929249353</v>
      </c>
      <c r="V2744" s="16" t="n">
        <f aca="false">P2744/(O2744+P2744)</f>
        <v>0.889402697495183</v>
      </c>
      <c r="W2744" s="16" t="n">
        <f aca="false">E2744+F2744</f>
        <v>2309</v>
      </c>
      <c r="X2744" s="16" t="n">
        <f aca="false">J2744+K2744</f>
        <v>2318</v>
      </c>
      <c r="Y2744" s="16" t="n">
        <f aca="false">O2744+P2744</f>
        <v>2595</v>
      </c>
    </row>
    <row r="2745" customFormat="false" ht="15.75" hidden="false" customHeight="true" outlineLevel="1" collapsed="false">
      <c r="A2745" s="1" t="n">
        <v>2788</v>
      </c>
      <c r="B2745" s="1" t="n">
        <v>43</v>
      </c>
      <c r="C2745" s="1" t="s">
        <v>1086</v>
      </c>
      <c r="D2745" s="2" t="s">
        <v>1694</v>
      </c>
      <c r="E2745" s="3" t="n">
        <v>338</v>
      </c>
      <c r="F2745" s="3" t="n">
        <v>826</v>
      </c>
      <c r="G2745" s="4" t="n">
        <v>1173</v>
      </c>
      <c r="H2745" s="11" t="n">
        <f aca="false">E2745/G2745</f>
        <v>0.288150042625746</v>
      </c>
      <c r="I2745" s="12" t="n">
        <f aca="false">F2745/G2745</f>
        <v>0.704177323103154</v>
      </c>
      <c r="J2745" s="13" t="n">
        <v>208</v>
      </c>
      <c r="K2745" s="4" t="n">
        <v>821</v>
      </c>
      <c r="L2745" s="4" t="n">
        <v>1059</v>
      </c>
      <c r="M2745" s="14" t="n">
        <f aca="false">J2745/L2745</f>
        <v>0.196411709159585</v>
      </c>
      <c r="N2745" s="15" t="n">
        <f aca="false">K2745/L2745</f>
        <v>0.775259678942398</v>
      </c>
      <c r="O2745" s="13" t="n">
        <v>211</v>
      </c>
      <c r="P2745" s="4" t="n">
        <v>940</v>
      </c>
      <c r="Q2745" s="4" t="n">
        <v>1159</v>
      </c>
      <c r="R2745" s="14" t="n">
        <f aca="false">O2745/Q2745</f>
        <v>0.182053494391717</v>
      </c>
      <c r="S2745" s="14" t="n">
        <f aca="false">P2745/Q2745</f>
        <v>0.811044003451251</v>
      </c>
      <c r="T2745" s="16" t="n">
        <f aca="false">F2745/(E2745+F2745)</f>
        <v>0.709621993127148</v>
      </c>
      <c r="U2745" s="16" t="n">
        <f aca="false">K2745/(J2745+K2745)</f>
        <v>0.797862001943635</v>
      </c>
      <c r="V2745" s="16" t="n">
        <f aca="false">P2745/(O2745+P2745)</f>
        <v>0.816681146828845</v>
      </c>
      <c r="W2745" s="16" t="n">
        <f aca="false">E2745+F2745</f>
        <v>1164</v>
      </c>
      <c r="X2745" s="16" t="n">
        <f aca="false">J2745+K2745</f>
        <v>1029</v>
      </c>
      <c r="Y2745" s="16" t="n">
        <f aca="false">O2745+P2745</f>
        <v>1151</v>
      </c>
    </row>
    <row r="2746" customFormat="false" ht="15.75" hidden="false" customHeight="true" outlineLevel="1" collapsed="false">
      <c r="A2746" s="17" t="n">
        <v>2789</v>
      </c>
      <c r="B2746" s="1" t="n">
        <v>43</v>
      </c>
      <c r="C2746" s="1" t="s">
        <v>1086</v>
      </c>
      <c r="D2746" s="2" t="s">
        <v>1695</v>
      </c>
      <c r="E2746" s="3" t="n">
        <v>1193</v>
      </c>
      <c r="F2746" s="3" t="n">
        <v>4060</v>
      </c>
      <c r="G2746" s="4" t="n">
        <v>5326</v>
      </c>
      <c r="H2746" s="11" t="n">
        <f aca="false">E2746/G2746</f>
        <v>0.22399549380398</v>
      </c>
      <c r="I2746" s="12" t="n">
        <f aca="false">F2746/G2746</f>
        <v>0.762298159969959</v>
      </c>
      <c r="J2746" s="13" t="n">
        <v>733</v>
      </c>
      <c r="K2746" s="4" t="n">
        <v>4410</v>
      </c>
      <c r="L2746" s="4" t="n">
        <v>5289</v>
      </c>
      <c r="M2746" s="14" t="n">
        <f aca="false">J2746/L2746</f>
        <v>0.138589525430138</v>
      </c>
      <c r="N2746" s="15" t="n">
        <f aca="false">K2746/L2746</f>
        <v>0.833806012478729</v>
      </c>
      <c r="O2746" s="13" t="n">
        <v>818</v>
      </c>
      <c r="P2746" s="4" t="n">
        <v>4983</v>
      </c>
      <c r="Q2746" s="4" t="n">
        <v>5870</v>
      </c>
      <c r="R2746" s="14" t="n">
        <f aca="false">O2746/Q2746</f>
        <v>0.139352640545145</v>
      </c>
      <c r="S2746" s="14" t="n">
        <f aca="false">P2746/Q2746</f>
        <v>0.848892674616695</v>
      </c>
      <c r="T2746" s="16" t="n">
        <f aca="false">F2746/(E2746+F2746)</f>
        <v>0.772891680944222</v>
      </c>
      <c r="U2746" s="16" t="n">
        <f aca="false">K2746/(J2746+K2746)</f>
        <v>0.857476181217188</v>
      </c>
      <c r="V2746" s="16" t="n">
        <f aca="false">P2746/(O2746+P2746)</f>
        <v>0.858989829339769</v>
      </c>
      <c r="W2746" s="16" t="n">
        <f aca="false">E2746+F2746</f>
        <v>5253</v>
      </c>
      <c r="X2746" s="16" t="n">
        <f aca="false">J2746+K2746</f>
        <v>5143</v>
      </c>
      <c r="Y2746" s="16" t="n">
        <f aca="false">O2746+P2746</f>
        <v>5801</v>
      </c>
    </row>
    <row r="2747" customFormat="false" ht="15.75" hidden="false" customHeight="true" outlineLevel="1" collapsed="false">
      <c r="A2747" s="1" t="n">
        <v>2790</v>
      </c>
      <c r="B2747" s="1" t="n">
        <v>43</v>
      </c>
      <c r="C2747" s="1" t="s">
        <v>1086</v>
      </c>
      <c r="D2747" s="2" t="s">
        <v>1696</v>
      </c>
      <c r="E2747" s="3" t="n">
        <v>264</v>
      </c>
      <c r="F2747" s="3" t="n">
        <v>1066</v>
      </c>
      <c r="G2747" s="4" t="n">
        <v>1347</v>
      </c>
      <c r="H2747" s="11" t="n">
        <f aca="false">E2747/G2747</f>
        <v>0.195991091314031</v>
      </c>
      <c r="I2747" s="12" t="n">
        <f aca="false">F2747/G2747</f>
        <v>0.791388270230141</v>
      </c>
      <c r="J2747" s="13" t="n">
        <v>103</v>
      </c>
      <c r="K2747" s="4" t="n">
        <v>1378</v>
      </c>
      <c r="L2747" s="4" t="n">
        <v>1504</v>
      </c>
      <c r="M2747" s="14" t="n">
        <f aca="false">J2747/L2747</f>
        <v>0.0684840425531915</v>
      </c>
      <c r="N2747" s="15" t="n">
        <f aca="false">K2747/L2747</f>
        <v>0.916223404255319</v>
      </c>
      <c r="O2747" s="13" t="n">
        <v>130</v>
      </c>
      <c r="P2747" s="4" t="n">
        <v>1484</v>
      </c>
      <c r="Q2747" s="4" t="n">
        <v>1628</v>
      </c>
      <c r="R2747" s="14" t="n">
        <f aca="false">O2747/Q2747</f>
        <v>0.0798525798525798</v>
      </c>
      <c r="S2747" s="14" t="n">
        <f aca="false">P2747/Q2747</f>
        <v>0.911547911547912</v>
      </c>
      <c r="T2747" s="16" t="n">
        <f aca="false">F2747/(E2747+F2747)</f>
        <v>0.801503759398496</v>
      </c>
      <c r="U2747" s="16" t="n">
        <f aca="false">K2747/(J2747+K2747)</f>
        <v>0.930452397029034</v>
      </c>
      <c r="V2747" s="16" t="n">
        <f aca="false">P2747/(O2747+P2747)</f>
        <v>0.919454770755886</v>
      </c>
      <c r="W2747" s="16" t="n">
        <f aca="false">E2747+F2747</f>
        <v>1330</v>
      </c>
      <c r="X2747" s="16" t="n">
        <f aca="false">J2747+K2747</f>
        <v>1481</v>
      </c>
      <c r="Y2747" s="16" t="n">
        <f aca="false">O2747+P2747</f>
        <v>1614</v>
      </c>
    </row>
    <row r="2748" customFormat="false" ht="15.75" hidden="false" customHeight="true" outlineLevel="1" collapsed="false">
      <c r="A2748" s="17" t="n">
        <v>2791</v>
      </c>
      <c r="B2748" s="1" t="n">
        <v>43</v>
      </c>
      <c r="C2748" s="1" t="s">
        <v>1086</v>
      </c>
      <c r="D2748" s="2" t="s">
        <v>83</v>
      </c>
      <c r="E2748" s="3" t="n">
        <v>3227</v>
      </c>
      <c r="F2748" s="3" t="n">
        <v>5692</v>
      </c>
      <c r="G2748" s="4" t="n">
        <v>9005</v>
      </c>
      <c r="H2748" s="11" t="n">
        <f aca="false">E2748/G2748</f>
        <v>0.35835646862854</v>
      </c>
      <c r="I2748" s="12" t="n">
        <f aca="false">F2748/G2748</f>
        <v>0.632093281510272</v>
      </c>
      <c r="J2748" s="13" t="n">
        <v>1758</v>
      </c>
      <c r="K2748" s="4" t="n">
        <v>7179</v>
      </c>
      <c r="L2748" s="4" t="n">
        <v>9086</v>
      </c>
      <c r="M2748" s="14" t="n">
        <f aca="false">J2748/L2748</f>
        <v>0.193484481620075</v>
      </c>
      <c r="N2748" s="15" t="n">
        <f aca="false">K2748/L2748</f>
        <v>0.790116662998019</v>
      </c>
      <c r="O2748" s="13" t="n">
        <v>2068</v>
      </c>
      <c r="P2748" s="4" t="n">
        <v>7975</v>
      </c>
      <c r="Q2748" s="4" t="n">
        <v>10087</v>
      </c>
      <c r="R2748" s="14" t="n">
        <f aca="false">O2748/Q2748</f>
        <v>0.205016357688113</v>
      </c>
      <c r="S2748" s="14" t="n">
        <f aca="false">P2748/Q2748</f>
        <v>0.79062159214831</v>
      </c>
      <c r="T2748" s="16" t="n">
        <f aca="false">F2748/(E2748+F2748)</f>
        <v>0.638188137683597</v>
      </c>
      <c r="U2748" s="16" t="n">
        <f aca="false">K2748/(J2748+K2748)</f>
        <v>0.803289694528365</v>
      </c>
      <c r="V2748" s="16" t="n">
        <f aca="false">P2748/(O2748+P2748)</f>
        <v>0.794085432639649</v>
      </c>
      <c r="W2748" s="16" t="n">
        <f aca="false">E2748+F2748</f>
        <v>8919</v>
      </c>
      <c r="X2748" s="16" t="n">
        <f aca="false">J2748+K2748</f>
        <v>8937</v>
      </c>
      <c r="Y2748" s="16" t="n">
        <f aca="false">O2748+P2748</f>
        <v>10043</v>
      </c>
    </row>
    <row r="2749" customFormat="false" ht="15.75" hidden="false" customHeight="true" outlineLevel="1" collapsed="false">
      <c r="A2749" s="1" t="n">
        <v>2792</v>
      </c>
      <c r="B2749" s="1" t="n">
        <v>43</v>
      </c>
      <c r="C2749" s="1" t="s">
        <v>1086</v>
      </c>
      <c r="D2749" s="2" t="s">
        <v>727</v>
      </c>
      <c r="E2749" s="3" t="n">
        <v>144</v>
      </c>
      <c r="F2749" s="3" t="n">
        <v>998</v>
      </c>
      <c r="G2749" s="4" t="n">
        <v>1163</v>
      </c>
      <c r="H2749" s="11" t="n">
        <f aca="false">E2749/G2749</f>
        <v>0.123817712811694</v>
      </c>
      <c r="I2749" s="12" t="n">
        <f aca="false">F2749/G2749</f>
        <v>0.858125537403267</v>
      </c>
      <c r="J2749" s="13" t="n">
        <v>96</v>
      </c>
      <c r="K2749" s="4" t="n">
        <v>807</v>
      </c>
      <c r="L2749" s="4" t="n">
        <v>935</v>
      </c>
      <c r="M2749" s="14" t="n">
        <f aca="false">J2749/L2749</f>
        <v>0.102673796791444</v>
      </c>
      <c r="N2749" s="15" t="n">
        <f aca="false">K2749/L2749</f>
        <v>0.863101604278075</v>
      </c>
      <c r="O2749" s="13" t="n">
        <v>91</v>
      </c>
      <c r="P2749" s="4" t="n">
        <v>886</v>
      </c>
      <c r="Q2749" s="4" t="n">
        <v>992</v>
      </c>
      <c r="R2749" s="14" t="n">
        <f aca="false">O2749/Q2749</f>
        <v>0.0917338709677419</v>
      </c>
      <c r="S2749" s="14" t="n">
        <f aca="false">P2749/Q2749</f>
        <v>0.893145161290323</v>
      </c>
      <c r="T2749" s="16" t="n">
        <f aca="false">F2749/(E2749+F2749)</f>
        <v>0.873905429071804</v>
      </c>
      <c r="U2749" s="16" t="n">
        <f aca="false">K2749/(J2749+K2749)</f>
        <v>0.893687707641196</v>
      </c>
      <c r="V2749" s="16" t="n">
        <f aca="false">P2749/(O2749+P2749)</f>
        <v>0.906857727737973</v>
      </c>
      <c r="W2749" s="16" t="n">
        <f aca="false">E2749+F2749</f>
        <v>1142</v>
      </c>
      <c r="X2749" s="16" t="n">
        <f aca="false">J2749+K2749</f>
        <v>903</v>
      </c>
      <c r="Y2749" s="16" t="n">
        <f aca="false">O2749+P2749</f>
        <v>977</v>
      </c>
    </row>
    <row r="2750" customFormat="false" ht="15.75" hidden="false" customHeight="true" outlineLevel="1" collapsed="false">
      <c r="A2750" s="17" t="n">
        <v>2793</v>
      </c>
      <c r="B2750" s="1" t="n">
        <v>43</v>
      </c>
      <c r="C2750" s="1" t="s">
        <v>1086</v>
      </c>
      <c r="D2750" s="2" t="s">
        <v>728</v>
      </c>
      <c r="E2750" s="3" t="n">
        <v>16470</v>
      </c>
      <c r="F2750" s="3" t="n">
        <v>43320</v>
      </c>
      <c r="G2750" s="4" t="n">
        <v>60624</v>
      </c>
      <c r="H2750" s="11" t="n">
        <f aca="false">E2750/G2750</f>
        <v>0.27167458432304</v>
      </c>
      <c r="I2750" s="12" t="n">
        <f aca="false">F2750/G2750</f>
        <v>0.714568487727633</v>
      </c>
      <c r="J2750" s="13" t="n">
        <v>22300</v>
      </c>
      <c r="K2750" s="4" t="n">
        <v>58930</v>
      </c>
      <c r="L2750" s="4" t="n">
        <v>84768</v>
      </c>
      <c r="M2750" s="14" t="n">
        <f aca="false">J2750/L2750</f>
        <v>0.263070970177425</v>
      </c>
      <c r="N2750" s="15" t="n">
        <f aca="false">K2750/L2750</f>
        <v>0.695191581728954</v>
      </c>
      <c r="O2750" s="13" t="n">
        <v>29615</v>
      </c>
      <c r="P2750" s="4" t="n">
        <v>69080</v>
      </c>
      <c r="Q2750" s="4" t="n">
        <v>100089</v>
      </c>
      <c r="R2750" s="14" t="n">
        <f aca="false">O2750/Q2750</f>
        <v>0.295886660871824</v>
      </c>
      <c r="S2750" s="14" t="n">
        <f aca="false">P2750/Q2750</f>
        <v>0.69018573469612</v>
      </c>
      <c r="T2750" s="16" t="n">
        <f aca="false">F2750/(E2750+F2750)</f>
        <v>0.724535875564476</v>
      </c>
      <c r="U2750" s="16" t="n">
        <f aca="false">K2750/(J2750+K2750)</f>
        <v>0.725470885140958</v>
      </c>
      <c r="V2750" s="16" t="n">
        <f aca="false">P2750/(O2750+P2750)</f>
        <v>0.699934140533968</v>
      </c>
      <c r="W2750" s="16" t="n">
        <f aca="false">E2750+F2750</f>
        <v>59790</v>
      </c>
      <c r="X2750" s="16" t="n">
        <f aca="false">J2750+K2750</f>
        <v>81230</v>
      </c>
      <c r="Y2750" s="16" t="n">
        <f aca="false">O2750+P2750</f>
        <v>98695</v>
      </c>
    </row>
    <row r="2751" customFormat="false" ht="15.75" hidden="false" customHeight="true" outlineLevel="1" collapsed="false">
      <c r="A2751" s="1" t="n">
        <v>2794</v>
      </c>
      <c r="B2751" s="1" t="n">
        <v>43</v>
      </c>
      <c r="C2751" s="1" t="s">
        <v>1086</v>
      </c>
      <c r="D2751" s="2" t="s">
        <v>1697</v>
      </c>
      <c r="E2751" s="3" t="n">
        <v>752</v>
      </c>
      <c r="F2751" s="3" t="n">
        <v>2120</v>
      </c>
      <c r="G2751" s="4" t="n">
        <v>2918</v>
      </c>
      <c r="H2751" s="11" t="n">
        <f aca="false">E2751/G2751</f>
        <v>0.257710760795065</v>
      </c>
      <c r="I2751" s="12" t="n">
        <f aca="false">F2751/G2751</f>
        <v>0.726525017135024</v>
      </c>
      <c r="J2751" s="13" t="n">
        <v>541</v>
      </c>
      <c r="K2751" s="4" t="n">
        <v>3206</v>
      </c>
      <c r="L2751" s="4" t="n">
        <v>3897</v>
      </c>
      <c r="M2751" s="14" t="n">
        <f aca="false">J2751/L2751</f>
        <v>0.138824736977162</v>
      </c>
      <c r="N2751" s="15" t="n">
        <f aca="false">K2751/L2751</f>
        <v>0.822684115986656</v>
      </c>
      <c r="O2751" s="13" t="n">
        <v>768</v>
      </c>
      <c r="P2751" s="4" t="n">
        <v>4105</v>
      </c>
      <c r="Q2751" s="4" t="n">
        <v>4947</v>
      </c>
      <c r="R2751" s="14" t="n">
        <f aca="false">O2751/Q2751</f>
        <v>0.155245603395998</v>
      </c>
      <c r="S2751" s="14" t="n">
        <f aca="false">P2751/Q2751</f>
        <v>0.829795835860117</v>
      </c>
      <c r="T2751" s="16" t="n">
        <f aca="false">F2751/(E2751+F2751)</f>
        <v>0.738161559888579</v>
      </c>
      <c r="U2751" s="16" t="n">
        <f aca="false">K2751/(J2751+K2751)</f>
        <v>0.85561782759541</v>
      </c>
      <c r="V2751" s="16" t="n">
        <f aca="false">P2751/(O2751+P2751)</f>
        <v>0.842396880771599</v>
      </c>
      <c r="W2751" s="16" t="n">
        <f aca="false">E2751+F2751</f>
        <v>2872</v>
      </c>
      <c r="X2751" s="16" t="n">
        <f aca="false">J2751+K2751</f>
        <v>3747</v>
      </c>
      <c r="Y2751" s="16" t="n">
        <f aca="false">O2751+P2751</f>
        <v>4873</v>
      </c>
    </row>
    <row r="2752" customFormat="false" ht="15.75" hidden="false" customHeight="true" outlineLevel="1" collapsed="false">
      <c r="A2752" s="17" t="n">
        <v>2795</v>
      </c>
      <c r="B2752" s="1" t="n">
        <v>43</v>
      </c>
      <c r="C2752" s="1" t="s">
        <v>1086</v>
      </c>
      <c r="D2752" s="2" t="s">
        <v>1698</v>
      </c>
      <c r="E2752" s="3" t="n">
        <v>6505</v>
      </c>
      <c r="F2752" s="3" t="n">
        <v>1911</v>
      </c>
      <c r="G2752" s="4" t="n">
        <v>8464</v>
      </c>
      <c r="H2752" s="11" t="n">
        <f aca="false">E2752/G2752</f>
        <v>0.768549149338374</v>
      </c>
      <c r="I2752" s="12" t="n">
        <f aca="false">F2752/G2752</f>
        <v>0.2257797731569</v>
      </c>
      <c r="J2752" s="13" t="n">
        <v>9289</v>
      </c>
      <c r="K2752" s="4" t="n">
        <v>2224</v>
      </c>
      <c r="L2752" s="4" t="n">
        <v>11740</v>
      </c>
      <c r="M2752" s="14" t="n">
        <f aca="false">J2752/L2752</f>
        <v>0.791226575809199</v>
      </c>
      <c r="N2752" s="15" t="n">
        <f aca="false">K2752/L2752</f>
        <v>0.189437819420784</v>
      </c>
      <c r="O2752" s="13" t="n">
        <v>9123</v>
      </c>
      <c r="P2752" s="4" t="n">
        <v>8247</v>
      </c>
      <c r="Q2752" s="4" t="n">
        <v>17525</v>
      </c>
      <c r="R2752" s="14" t="n">
        <f aca="false">O2752/Q2752</f>
        <v>0.520570613409415</v>
      </c>
      <c r="S2752" s="14" t="n">
        <f aca="false">P2752/Q2752</f>
        <v>0.470584878744651</v>
      </c>
      <c r="T2752" s="16" t="n">
        <f aca="false">F2752/(E2752+F2752)</f>
        <v>0.227067490494297</v>
      </c>
      <c r="U2752" s="16" t="n">
        <f aca="false">K2752/(J2752+K2752)</f>
        <v>0.193172934943108</v>
      </c>
      <c r="V2752" s="16" t="n">
        <f aca="false">P2752/(O2752+P2752)</f>
        <v>0.474784110535406</v>
      </c>
      <c r="W2752" s="16" t="n">
        <f aca="false">E2752+F2752</f>
        <v>8416</v>
      </c>
      <c r="X2752" s="16" t="n">
        <f aca="false">J2752+K2752</f>
        <v>11513</v>
      </c>
      <c r="Y2752" s="16" t="n">
        <f aca="false">O2752+P2752</f>
        <v>17370</v>
      </c>
    </row>
    <row r="2753" customFormat="false" ht="15.75" hidden="false" customHeight="true" outlineLevel="1" collapsed="false">
      <c r="A2753" s="1" t="n">
        <v>2796</v>
      </c>
      <c r="B2753" s="1" t="n">
        <v>43</v>
      </c>
      <c r="C2753" s="1" t="s">
        <v>1086</v>
      </c>
      <c r="D2753" s="2" t="s">
        <v>469</v>
      </c>
      <c r="E2753" s="3" t="n">
        <v>811</v>
      </c>
      <c r="F2753" s="3" t="n">
        <v>2425</v>
      </c>
      <c r="G2753" s="4" t="n">
        <v>3291</v>
      </c>
      <c r="H2753" s="11" t="n">
        <f aca="false">E2753/G2753</f>
        <v>0.246429656639319</v>
      </c>
      <c r="I2753" s="12" t="n">
        <f aca="false">F2753/G2753</f>
        <v>0.736858097842601</v>
      </c>
      <c r="J2753" s="13" t="n">
        <v>348</v>
      </c>
      <c r="K2753" s="4" t="n">
        <v>3034</v>
      </c>
      <c r="L2753" s="4" t="n">
        <v>3461</v>
      </c>
      <c r="M2753" s="14" t="n">
        <f aca="false">J2753/L2753</f>
        <v>0.100548974284889</v>
      </c>
      <c r="N2753" s="15" t="n">
        <f aca="false">K2753/L2753</f>
        <v>0.876625252817105</v>
      </c>
      <c r="O2753" s="13" t="n">
        <v>397</v>
      </c>
      <c r="P2753" s="4" t="n">
        <v>3385</v>
      </c>
      <c r="Q2753" s="4" t="n">
        <v>3800</v>
      </c>
      <c r="R2753" s="14" t="n">
        <f aca="false">O2753/Q2753</f>
        <v>0.104473684210526</v>
      </c>
      <c r="S2753" s="14" t="n">
        <f aca="false">P2753/Q2753</f>
        <v>0.89078947368421</v>
      </c>
      <c r="T2753" s="16" t="n">
        <f aca="false">F2753/(E2753+F2753)</f>
        <v>0.74938195302843</v>
      </c>
      <c r="U2753" s="16" t="n">
        <f aca="false">K2753/(J2753+K2753)</f>
        <v>0.897102306327617</v>
      </c>
      <c r="V2753" s="16" t="n">
        <f aca="false">P2753/(O2753+P2753)</f>
        <v>0.895029085140137</v>
      </c>
      <c r="W2753" s="16" t="n">
        <f aca="false">E2753+F2753</f>
        <v>3236</v>
      </c>
      <c r="X2753" s="16" t="n">
        <f aca="false">J2753+K2753</f>
        <v>3382</v>
      </c>
      <c r="Y2753" s="16" t="n">
        <f aca="false">O2753+P2753</f>
        <v>3782</v>
      </c>
    </row>
    <row r="2754" customFormat="false" ht="15.75" hidden="false" customHeight="true" outlineLevel="1" collapsed="false">
      <c r="A2754" s="17" t="n">
        <v>2797</v>
      </c>
      <c r="B2754" s="1" t="n">
        <v>43</v>
      </c>
      <c r="C2754" s="1" t="s">
        <v>1086</v>
      </c>
      <c r="D2754" s="2" t="s">
        <v>1699</v>
      </c>
      <c r="E2754" s="3" t="n">
        <v>132</v>
      </c>
      <c r="F2754" s="3" t="n">
        <v>520</v>
      </c>
      <c r="G2754" s="4" t="n">
        <v>659</v>
      </c>
      <c r="H2754" s="11" t="n">
        <f aca="false">E2754/G2754</f>
        <v>0.200303490136571</v>
      </c>
      <c r="I2754" s="12" t="n">
        <f aca="false">F2754/G2754</f>
        <v>0.78907435508346</v>
      </c>
      <c r="J2754" s="13" t="n">
        <v>70</v>
      </c>
      <c r="K2754" s="4" t="n">
        <v>549</v>
      </c>
      <c r="L2754" s="4" t="n">
        <v>633</v>
      </c>
      <c r="M2754" s="14" t="n">
        <f aca="false">J2754/L2754</f>
        <v>0.110584518167457</v>
      </c>
      <c r="N2754" s="15" t="n">
        <f aca="false">K2754/L2754</f>
        <v>0.867298578199052</v>
      </c>
      <c r="O2754" s="13" t="n">
        <v>51</v>
      </c>
      <c r="P2754" s="4" t="n">
        <v>584</v>
      </c>
      <c r="Q2754" s="4" t="n">
        <v>639</v>
      </c>
      <c r="R2754" s="14" t="n">
        <f aca="false">O2754/Q2754</f>
        <v>0.07981220657277</v>
      </c>
      <c r="S2754" s="14" t="n">
        <f aca="false">P2754/Q2754</f>
        <v>0.913928012519562</v>
      </c>
      <c r="T2754" s="16" t="n">
        <f aca="false">F2754/(E2754+F2754)</f>
        <v>0.797546012269939</v>
      </c>
      <c r="U2754" s="16" t="n">
        <f aca="false">K2754/(J2754+K2754)</f>
        <v>0.886914378029079</v>
      </c>
      <c r="V2754" s="16" t="n">
        <f aca="false">P2754/(O2754+P2754)</f>
        <v>0.919685039370079</v>
      </c>
      <c r="W2754" s="16" t="n">
        <f aca="false">E2754+F2754</f>
        <v>652</v>
      </c>
      <c r="X2754" s="16" t="n">
        <f aca="false">J2754+K2754</f>
        <v>619</v>
      </c>
      <c r="Y2754" s="16" t="n">
        <f aca="false">O2754+P2754</f>
        <v>635</v>
      </c>
    </row>
    <row r="2755" customFormat="false" ht="15.75" hidden="false" customHeight="true" outlineLevel="1" collapsed="false">
      <c r="A2755" s="1" t="n">
        <v>2798</v>
      </c>
      <c r="B2755" s="1" t="n">
        <v>43</v>
      </c>
      <c r="C2755" s="1" t="s">
        <v>1086</v>
      </c>
      <c r="D2755" s="2" t="s">
        <v>1700</v>
      </c>
      <c r="E2755" s="3" t="n">
        <v>294</v>
      </c>
      <c r="F2755" s="3" t="n">
        <v>496</v>
      </c>
      <c r="G2755" s="4" t="n">
        <v>799</v>
      </c>
      <c r="H2755" s="11" t="n">
        <f aca="false">E2755/G2755</f>
        <v>0.367959949937422</v>
      </c>
      <c r="I2755" s="12" t="n">
        <f aca="false">F2755/G2755</f>
        <v>0.620775969962453</v>
      </c>
      <c r="J2755" s="13" t="n">
        <v>135</v>
      </c>
      <c r="K2755" s="4" t="n">
        <v>555</v>
      </c>
      <c r="L2755" s="4" t="n">
        <v>701</v>
      </c>
      <c r="M2755" s="14" t="n">
        <f aca="false">J2755/L2755</f>
        <v>0.192582025677603</v>
      </c>
      <c r="N2755" s="15" t="n">
        <f aca="false">K2755/L2755</f>
        <v>0.791726105563481</v>
      </c>
      <c r="O2755" s="13" t="n">
        <v>116</v>
      </c>
      <c r="P2755" s="4" t="n">
        <v>615</v>
      </c>
      <c r="Q2755" s="4" t="n">
        <v>736</v>
      </c>
      <c r="R2755" s="14" t="n">
        <f aca="false">O2755/Q2755</f>
        <v>0.157608695652174</v>
      </c>
      <c r="S2755" s="14" t="n">
        <f aca="false">P2755/Q2755</f>
        <v>0.835597826086956</v>
      </c>
      <c r="T2755" s="16" t="n">
        <f aca="false">F2755/(E2755+F2755)</f>
        <v>0.627848101265823</v>
      </c>
      <c r="U2755" s="16" t="n">
        <f aca="false">K2755/(J2755+K2755)</f>
        <v>0.804347826086956</v>
      </c>
      <c r="V2755" s="16" t="n">
        <f aca="false">P2755/(O2755+P2755)</f>
        <v>0.841313269493844</v>
      </c>
      <c r="W2755" s="16" t="n">
        <f aca="false">E2755+F2755</f>
        <v>790</v>
      </c>
      <c r="X2755" s="16" t="n">
        <f aca="false">J2755+K2755</f>
        <v>690</v>
      </c>
      <c r="Y2755" s="16" t="n">
        <f aca="false">O2755+P2755</f>
        <v>731</v>
      </c>
    </row>
    <row r="2756" customFormat="false" ht="15.75" hidden="false" customHeight="true" outlineLevel="1" collapsed="false">
      <c r="A2756" s="17" t="n">
        <v>2799</v>
      </c>
      <c r="B2756" s="1" t="n">
        <v>43</v>
      </c>
      <c r="C2756" s="1" t="s">
        <v>1086</v>
      </c>
      <c r="D2756" s="2" t="s">
        <v>1701</v>
      </c>
      <c r="E2756" s="3" t="n">
        <v>468</v>
      </c>
      <c r="F2756" s="3" t="n">
        <v>1063</v>
      </c>
      <c r="G2756" s="4" t="n">
        <v>1540</v>
      </c>
      <c r="H2756" s="11" t="n">
        <f aca="false">E2756/G2756</f>
        <v>0.303896103896104</v>
      </c>
      <c r="I2756" s="12" t="n">
        <f aca="false">F2756/G2756</f>
        <v>0.69025974025974</v>
      </c>
      <c r="J2756" s="13" t="n">
        <v>313</v>
      </c>
      <c r="K2756" s="4" t="n">
        <v>1075</v>
      </c>
      <c r="L2756" s="4" t="n">
        <v>1416</v>
      </c>
      <c r="M2756" s="14" t="n">
        <f aca="false">J2756/L2756</f>
        <v>0.221045197740113</v>
      </c>
      <c r="N2756" s="15" t="n">
        <f aca="false">K2756/L2756</f>
        <v>0.759180790960452</v>
      </c>
      <c r="O2756" s="13" t="n">
        <v>322</v>
      </c>
      <c r="P2756" s="4" t="n">
        <v>1222</v>
      </c>
      <c r="Q2756" s="4" t="n">
        <v>1557</v>
      </c>
      <c r="R2756" s="14" t="n">
        <f aca="false">O2756/Q2756</f>
        <v>0.206807964033398</v>
      </c>
      <c r="S2756" s="14" t="n">
        <f aca="false">P2756/Q2756</f>
        <v>0.784842646114322</v>
      </c>
      <c r="T2756" s="16" t="n">
        <f aca="false">F2756/(E2756+F2756)</f>
        <v>0.694317439581973</v>
      </c>
      <c r="U2756" s="16" t="n">
        <f aca="false">K2756/(J2756+K2756)</f>
        <v>0.774495677233429</v>
      </c>
      <c r="V2756" s="16" t="n">
        <f aca="false">P2756/(O2756+P2756)</f>
        <v>0.791450777202073</v>
      </c>
      <c r="W2756" s="16" t="n">
        <f aca="false">E2756+F2756</f>
        <v>1531</v>
      </c>
      <c r="X2756" s="16" t="n">
        <f aca="false">J2756+K2756</f>
        <v>1388</v>
      </c>
      <c r="Y2756" s="16" t="n">
        <f aca="false">O2756+P2756</f>
        <v>1544</v>
      </c>
    </row>
    <row r="2757" customFormat="false" ht="15.75" hidden="false" customHeight="true" outlineLevel="1" collapsed="false">
      <c r="A2757" s="1" t="n">
        <v>2800</v>
      </c>
      <c r="B2757" s="1" t="n">
        <v>43</v>
      </c>
      <c r="C2757" s="1" t="s">
        <v>1086</v>
      </c>
      <c r="D2757" s="2" t="s">
        <v>1702</v>
      </c>
      <c r="E2757" s="3" t="n">
        <v>856</v>
      </c>
      <c r="F2757" s="3" t="n">
        <v>1612</v>
      </c>
      <c r="G2757" s="4" t="n">
        <v>2501</v>
      </c>
      <c r="H2757" s="11" t="n">
        <f aca="false">E2757/G2757</f>
        <v>0.342263094762095</v>
      </c>
      <c r="I2757" s="12" t="n">
        <f aca="false">F2757/G2757</f>
        <v>0.644542183126749</v>
      </c>
      <c r="J2757" s="13" t="n">
        <v>462</v>
      </c>
      <c r="K2757" s="4" t="n">
        <v>1671</v>
      </c>
      <c r="L2757" s="4" t="n">
        <v>2204</v>
      </c>
      <c r="M2757" s="14" t="n">
        <f aca="false">J2757/L2757</f>
        <v>0.20961887477314</v>
      </c>
      <c r="N2757" s="15" t="n">
        <f aca="false">K2757/L2757</f>
        <v>0.758166969147005</v>
      </c>
      <c r="O2757" s="13" t="n">
        <v>478</v>
      </c>
      <c r="P2757" s="4" t="n">
        <v>1845</v>
      </c>
      <c r="Q2757" s="4" t="n">
        <v>2355</v>
      </c>
      <c r="R2757" s="14" t="n">
        <f aca="false">O2757/Q2757</f>
        <v>0.202972399150743</v>
      </c>
      <c r="S2757" s="14" t="n">
        <f aca="false">P2757/Q2757</f>
        <v>0.78343949044586</v>
      </c>
      <c r="T2757" s="16" t="n">
        <f aca="false">F2757/(E2757+F2757)</f>
        <v>0.653160453808752</v>
      </c>
      <c r="U2757" s="16" t="n">
        <f aca="false">K2757/(J2757+K2757)</f>
        <v>0.783403656821378</v>
      </c>
      <c r="V2757" s="16" t="n">
        <f aca="false">P2757/(O2757+P2757)</f>
        <v>0.794231597072751</v>
      </c>
      <c r="W2757" s="16" t="n">
        <f aca="false">E2757+F2757</f>
        <v>2468</v>
      </c>
      <c r="X2757" s="16" t="n">
        <f aca="false">J2757+K2757</f>
        <v>2133</v>
      </c>
      <c r="Y2757" s="16" t="n">
        <f aca="false">O2757+P2757</f>
        <v>2323</v>
      </c>
    </row>
    <row r="2758" customFormat="false" ht="15.75" hidden="false" customHeight="true" outlineLevel="1" collapsed="false">
      <c r="A2758" s="17" t="n">
        <v>2801</v>
      </c>
      <c r="B2758" s="1" t="n">
        <v>43</v>
      </c>
      <c r="C2758" s="1" t="s">
        <v>1086</v>
      </c>
      <c r="D2758" s="2" t="s">
        <v>1703</v>
      </c>
      <c r="E2758" s="3" t="n">
        <v>173758</v>
      </c>
      <c r="F2758" s="3" t="n">
        <v>286921</v>
      </c>
      <c r="G2758" s="4" t="n">
        <v>472389</v>
      </c>
      <c r="H2758" s="11" t="n">
        <f aca="false">E2758/G2758</f>
        <v>0.367828209378288</v>
      </c>
      <c r="I2758" s="12" t="n">
        <f aca="false">F2758/G2758</f>
        <v>0.607382898416348</v>
      </c>
      <c r="J2758" s="13" t="n">
        <v>288392</v>
      </c>
      <c r="K2758" s="4" t="n">
        <v>345921</v>
      </c>
      <c r="L2758" s="4" t="n">
        <v>668514</v>
      </c>
      <c r="M2758" s="14" t="n">
        <f aca="false">J2758/L2758</f>
        <v>0.431392611074712</v>
      </c>
      <c r="N2758" s="15" t="n">
        <f aca="false">K2758/L2758</f>
        <v>0.517447652554771</v>
      </c>
      <c r="O2758" s="13" t="n">
        <v>411567</v>
      </c>
      <c r="P2758" s="4" t="n">
        <v>409741</v>
      </c>
      <c r="Q2758" s="4" t="n">
        <v>834697</v>
      </c>
      <c r="R2758" s="14" t="n">
        <f aca="false">O2758/Q2758</f>
        <v>0.493073534468196</v>
      </c>
      <c r="S2758" s="14" t="n">
        <f aca="false">P2758/Q2758</f>
        <v>0.490885914289856</v>
      </c>
      <c r="T2758" s="16" t="n">
        <f aca="false">F2758/(E2758+F2758)</f>
        <v>0.6228219649691</v>
      </c>
      <c r="U2758" s="16" t="n">
        <f aca="false">K2758/(J2758+K2758)</f>
        <v>0.545347486177959</v>
      </c>
      <c r="V2758" s="16" t="n">
        <f aca="false">P2758/(O2758+P2758)</f>
        <v>0.498888358569501</v>
      </c>
      <c r="W2758" s="16" t="n">
        <f aca="false">E2758+F2758</f>
        <v>460679</v>
      </c>
      <c r="X2758" s="16" t="n">
        <f aca="false">J2758+K2758</f>
        <v>634313</v>
      </c>
      <c r="Y2758" s="16" t="n">
        <f aca="false">O2758+P2758</f>
        <v>821308</v>
      </c>
    </row>
    <row r="2759" customFormat="false" ht="15.75" hidden="false" customHeight="true" outlineLevel="1" collapsed="false">
      <c r="A2759" s="1" t="n">
        <v>2802</v>
      </c>
      <c r="B2759" s="1" t="n">
        <v>43</v>
      </c>
      <c r="C2759" s="1" t="s">
        <v>1086</v>
      </c>
      <c r="D2759" s="2" t="s">
        <v>381</v>
      </c>
      <c r="E2759" s="3" t="n">
        <v>10504</v>
      </c>
      <c r="F2759" s="3" t="n">
        <v>31701</v>
      </c>
      <c r="G2759" s="4" t="n">
        <v>43020</v>
      </c>
      <c r="H2759" s="11" t="n">
        <f aca="false">E2759/G2759</f>
        <v>0.24416550441655</v>
      </c>
      <c r="I2759" s="12" t="n">
        <f aca="false">F2759/G2759</f>
        <v>0.736889818688982</v>
      </c>
      <c r="J2759" s="13" t="n">
        <v>10085</v>
      </c>
      <c r="K2759" s="4" t="n">
        <v>33250</v>
      </c>
      <c r="L2759" s="4" t="n">
        <v>45759</v>
      </c>
      <c r="M2759" s="14" t="n">
        <f aca="false">J2759/L2759</f>
        <v>0.220393802312113</v>
      </c>
      <c r="N2759" s="15" t="n">
        <f aca="false">K2759/L2759</f>
        <v>0.726633012085054</v>
      </c>
      <c r="O2759" s="13" t="n">
        <v>14588</v>
      </c>
      <c r="P2759" s="4" t="n">
        <v>39547</v>
      </c>
      <c r="Q2759" s="4" t="n">
        <v>55135</v>
      </c>
      <c r="R2759" s="14" t="n">
        <f aca="false">O2759/Q2759</f>
        <v>0.264586923007164</v>
      </c>
      <c r="S2759" s="14" t="n">
        <f aca="false">P2759/Q2759</f>
        <v>0.71727577763671</v>
      </c>
      <c r="T2759" s="16" t="n">
        <f aca="false">F2759/(E2759+F2759)</f>
        <v>0.751119535600047</v>
      </c>
      <c r="U2759" s="16" t="n">
        <f aca="false">K2759/(J2759+K2759)</f>
        <v>0.7672781816084</v>
      </c>
      <c r="V2759" s="16" t="n">
        <f aca="false">P2759/(O2759+P2759)</f>
        <v>0.730525538006835</v>
      </c>
      <c r="W2759" s="16" t="n">
        <f aca="false">E2759+F2759</f>
        <v>42205</v>
      </c>
      <c r="X2759" s="16" t="n">
        <f aca="false">J2759+K2759</f>
        <v>43335</v>
      </c>
      <c r="Y2759" s="16" t="n">
        <f aca="false">O2759+P2759</f>
        <v>54135</v>
      </c>
    </row>
    <row r="2760" customFormat="false" ht="15.75" hidden="false" customHeight="true" outlineLevel="1" collapsed="false">
      <c r="A2760" s="17" t="n">
        <v>2803</v>
      </c>
      <c r="B2760" s="1" t="n">
        <v>43</v>
      </c>
      <c r="C2760" s="1" t="s">
        <v>1086</v>
      </c>
      <c r="D2760" s="2" t="s">
        <v>475</v>
      </c>
      <c r="E2760" s="3" t="n">
        <v>219</v>
      </c>
      <c r="F2760" s="3" t="n">
        <v>243</v>
      </c>
      <c r="G2760" s="4" t="n">
        <v>477</v>
      </c>
      <c r="H2760" s="11" t="n">
        <f aca="false">E2760/G2760</f>
        <v>0.459119496855346</v>
      </c>
      <c r="I2760" s="12" t="n">
        <f aca="false">F2760/G2760</f>
        <v>0.509433962264151</v>
      </c>
      <c r="J2760" s="13" t="n">
        <v>140</v>
      </c>
      <c r="K2760" s="4" t="n">
        <v>288</v>
      </c>
      <c r="L2760" s="4" t="n">
        <v>438</v>
      </c>
      <c r="M2760" s="14" t="n">
        <f aca="false">J2760/L2760</f>
        <v>0.319634703196347</v>
      </c>
      <c r="N2760" s="15" t="n">
        <f aca="false">K2760/L2760</f>
        <v>0.657534246575342</v>
      </c>
      <c r="O2760" s="13" t="n">
        <v>119</v>
      </c>
      <c r="P2760" s="4" t="n">
        <v>334</v>
      </c>
      <c r="Q2760" s="4" t="n">
        <v>458</v>
      </c>
      <c r="R2760" s="14" t="n">
        <f aca="false">O2760/Q2760</f>
        <v>0.259825327510917</v>
      </c>
      <c r="S2760" s="14" t="n">
        <f aca="false">P2760/Q2760</f>
        <v>0.729257641921397</v>
      </c>
      <c r="T2760" s="16" t="n">
        <f aca="false">F2760/(E2760+F2760)</f>
        <v>0.525974025974026</v>
      </c>
      <c r="U2760" s="16" t="n">
        <f aca="false">K2760/(J2760+K2760)</f>
        <v>0.672897196261682</v>
      </c>
      <c r="V2760" s="16" t="n">
        <f aca="false">P2760/(O2760+P2760)</f>
        <v>0.737306843267108</v>
      </c>
      <c r="W2760" s="16" t="n">
        <f aca="false">E2760+F2760</f>
        <v>462</v>
      </c>
      <c r="X2760" s="16" t="n">
        <f aca="false">J2760+K2760</f>
        <v>428</v>
      </c>
      <c r="Y2760" s="16" t="n">
        <f aca="false">O2760+P2760</f>
        <v>453</v>
      </c>
    </row>
    <row r="2761" customFormat="false" ht="15.75" hidden="false" customHeight="true" outlineLevel="1" collapsed="false">
      <c r="A2761" s="1" t="n">
        <v>2804</v>
      </c>
      <c r="B2761" s="1" t="n">
        <v>43</v>
      </c>
      <c r="C2761" s="1" t="s">
        <v>1086</v>
      </c>
      <c r="D2761" s="2" t="s">
        <v>1704</v>
      </c>
      <c r="E2761" s="3" t="n">
        <v>1108</v>
      </c>
      <c r="F2761" s="3" t="n">
        <v>2910</v>
      </c>
      <c r="G2761" s="4" t="n">
        <v>4054</v>
      </c>
      <c r="H2761" s="11" t="n">
        <f aca="false">E2761/G2761</f>
        <v>0.273310310804144</v>
      </c>
      <c r="I2761" s="12" t="n">
        <f aca="false">F2761/G2761</f>
        <v>0.717809570794277</v>
      </c>
      <c r="J2761" s="13" t="n">
        <v>753</v>
      </c>
      <c r="K2761" s="4" t="n">
        <v>2459</v>
      </c>
      <c r="L2761" s="4" t="n">
        <v>3355</v>
      </c>
      <c r="M2761" s="14" t="n">
        <f aca="false">J2761/L2761</f>
        <v>0.224441132637854</v>
      </c>
      <c r="N2761" s="15" t="n">
        <f aca="false">K2761/L2761</f>
        <v>0.732935916542474</v>
      </c>
      <c r="O2761" s="13" t="n">
        <v>757</v>
      </c>
      <c r="P2761" s="4" t="n">
        <v>2812</v>
      </c>
      <c r="Q2761" s="4" t="n">
        <v>3612</v>
      </c>
      <c r="R2761" s="14" t="n">
        <f aca="false">O2761/Q2761</f>
        <v>0.209579180509413</v>
      </c>
      <c r="S2761" s="14" t="n">
        <f aca="false">P2761/Q2761</f>
        <v>0.778516057585825</v>
      </c>
      <c r="T2761" s="16" t="n">
        <f aca="false">F2761/(E2761+F2761)</f>
        <v>0.724240915878547</v>
      </c>
      <c r="U2761" s="16" t="n">
        <f aca="false">K2761/(J2761+K2761)</f>
        <v>0.765566625155666</v>
      </c>
      <c r="V2761" s="16" t="n">
        <f aca="false">P2761/(O2761+P2761)</f>
        <v>0.787895769123004</v>
      </c>
      <c r="W2761" s="16" t="n">
        <f aca="false">E2761+F2761</f>
        <v>4018</v>
      </c>
      <c r="X2761" s="16" t="n">
        <f aca="false">J2761+K2761</f>
        <v>3212</v>
      </c>
      <c r="Y2761" s="16" t="n">
        <f aca="false">O2761+P2761</f>
        <v>3569</v>
      </c>
    </row>
    <row r="2762" customFormat="false" ht="15.75" hidden="false" customHeight="true" outlineLevel="1" collapsed="false">
      <c r="A2762" s="17" t="n">
        <v>2805</v>
      </c>
      <c r="B2762" s="1" t="n">
        <v>43</v>
      </c>
      <c r="C2762" s="1" t="s">
        <v>1086</v>
      </c>
      <c r="D2762" s="2" t="s">
        <v>1705</v>
      </c>
      <c r="E2762" s="3" t="n">
        <v>228</v>
      </c>
      <c r="F2762" s="3" t="n">
        <v>608</v>
      </c>
      <c r="G2762" s="4" t="n">
        <v>842</v>
      </c>
      <c r="H2762" s="11" t="n">
        <f aca="false">E2762/G2762</f>
        <v>0.270783847980998</v>
      </c>
      <c r="I2762" s="12" t="n">
        <f aca="false">F2762/G2762</f>
        <v>0.72209026128266</v>
      </c>
      <c r="J2762" s="13" t="n">
        <v>84</v>
      </c>
      <c r="K2762" s="4" t="n">
        <v>715</v>
      </c>
      <c r="L2762" s="4" t="n">
        <v>808</v>
      </c>
      <c r="M2762" s="14" t="n">
        <f aca="false">J2762/L2762</f>
        <v>0.103960396039604</v>
      </c>
      <c r="N2762" s="15" t="n">
        <f aca="false">K2762/L2762</f>
        <v>0.88490099009901</v>
      </c>
      <c r="O2762" s="13" t="n">
        <v>82</v>
      </c>
      <c r="P2762" s="4" t="n">
        <v>806</v>
      </c>
      <c r="Q2762" s="4" t="n">
        <v>894</v>
      </c>
      <c r="R2762" s="14" t="n">
        <f aca="false">O2762/Q2762</f>
        <v>0.0917225950782998</v>
      </c>
      <c r="S2762" s="14" t="n">
        <f aca="false">P2762/Q2762</f>
        <v>0.901565995525727</v>
      </c>
      <c r="T2762" s="16" t="n">
        <f aca="false">F2762/(E2762+F2762)</f>
        <v>0.727272727272727</v>
      </c>
      <c r="U2762" s="16" t="n">
        <f aca="false">K2762/(J2762+K2762)</f>
        <v>0.894868585732165</v>
      </c>
      <c r="V2762" s="16" t="n">
        <f aca="false">P2762/(O2762+P2762)</f>
        <v>0.907657657657658</v>
      </c>
      <c r="W2762" s="16" t="n">
        <f aca="false">E2762+F2762</f>
        <v>836</v>
      </c>
      <c r="X2762" s="16" t="n">
        <f aca="false">J2762+K2762</f>
        <v>799</v>
      </c>
      <c r="Y2762" s="16" t="n">
        <f aca="false">O2762+P2762</f>
        <v>888</v>
      </c>
    </row>
    <row r="2763" customFormat="false" ht="15.75" hidden="false" customHeight="true" outlineLevel="1" collapsed="false">
      <c r="A2763" s="1" t="n">
        <v>2806</v>
      </c>
      <c r="B2763" s="1" t="n">
        <v>43</v>
      </c>
      <c r="C2763" s="1" t="s">
        <v>1086</v>
      </c>
      <c r="D2763" s="2" t="s">
        <v>1706</v>
      </c>
      <c r="E2763" s="3" t="n">
        <v>3008</v>
      </c>
      <c r="F2763" s="3" t="n">
        <v>4995</v>
      </c>
      <c r="G2763" s="4" t="n">
        <v>8103</v>
      </c>
      <c r="H2763" s="11" t="n">
        <f aca="false">E2763/G2763</f>
        <v>0.371220535604097</v>
      </c>
      <c r="I2763" s="12" t="n">
        <f aca="false">F2763/G2763</f>
        <v>0.616438356164384</v>
      </c>
      <c r="J2763" s="13" t="n">
        <v>2597</v>
      </c>
      <c r="K2763" s="4" t="n">
        <v>6511</v>
      </c>
      <c r="L2763" s="4" t="n">
        <v>9419</v>
      </c>
      <c r="M2763" s="14" t="n">
        <f aca="false">J2763/L2763</f>
        <v>0.275719290795201</v>
      </c>
      <c r="N2763" s="15" t="n">
        <f aca="false">K2763/L2763</f>
        <v>0.69126234207453</v>
      </c>
      <c r="O2763" s="13" t="n">
        <v>2856</v>
      </c>
      <c r="P2763" s="4" t="n">
        <v>7570</v>
      </c>
      <c r="Q2763" s="4" t="n">
        <v>10541</v>
      </c>
      <c r="R2763" s="14" t="n">
        <f aca="false">O2763/Q2763</f>
        <v>0.270942035859975</v>
      </c>
      <c r="S2763" s="14" t="n">
        <f aca="false">P2763/Q2763</f>
        <v>0.718148183284318</v>
      </c>
      <c r="T2763" s="16" t="n">
        <f aca="false">F2763/(E2763+F2763)</f>
        <v>0.624140947144821</v>
      </c>
      <c r="U2763" s="16" t="n">
        <f aca="false">K2763/(J2763+K2763)</f>
        <v>0.714866051822574</v>
      </c>
      <c r="V2763" s="16" t="n">
        <f aca="false">P2763/(O2763+P2763)</f>
        <v>0.726069441780165</v>
      </c>
      <c r="W2763" s="16" t="n">
        <f aca="false">E2763+F2763</f>
        <v>8003</v>
      </c>
      <c r="X2763" s="16" t="n">
        <f aca="false">J2763+K2763</f>
        <v>9108</v>
      </c>
      <c r="Y2763" s="16" t="n">
        <f aca="false">O2763+P2763</f>
        <v>10426</v>
      </c>
    </row>
    <row r="2764" customFormat="false" ht="15.75" hidden="false" customHeight="true" outlineLevel="1" collapsed="false">
      <c r="A2764" s="17" t="n">
        <v>2807</v>
      </c>
      <c r="B2764" s="1" t="n">
        <v>43</v>
      </c>
      <c r="C2764" s="1" t="s">
        <v>1086</v>
      </c>
      <c r="D2764" s="2" t="s">
        <v>1707</v>
      </c>
      <c r="E2764" s="3" t="n">
        <v>9288</v>
      </c>
      <c r="F2764" s="3" t="n">
        <v>24733</v>
      </c>
      <c r="G2764" s="4" t="n">
        <v>34626</v>
      </c>
      <c r="H2764" s="11" t="n">
        <f aca="false">E2764/G2764</f>
        <v>0.268237740426269</v>
      </c>
      <c r="I2764" s="12" t="n">
        <f aca="false">F2764/G2764</f>
        <v>0.714289840004621</v>
      </c>
      <c r="J2764" s="13" t="n">
        <v>9173</v>
      </c>
      <c r="K2764" s="4" t="n">
        <v>27494</v>
      </c>
      <c r="L2764" s="4" t="n">
        <v>38479</v>
      </c>
      <c r="M2764" s="14" t="n">
        <f aca="false">J2764/L2764</f>
        <v>0.238389771043946</v>
      </c>
      <c r="N2764" s="15" t="n">
        <f aca="false">K2764/L2764</f>
        <v>0.714519608097924</v>
      </c>
      <c r="O2764" s="13" t="n">
        <v>12239</v>
      </c>
      <c r="P2764" s="4" t="n">
        <v>32313</v>
      </c>
      <c r="Q2764" s="4" t="n">
        <v>45210</v>
      </c>
      <c r="R2764" s="14" t="n">
        <f aca="false">O2764/Q2764</f>
        <v>0.270714443707144</v>
      </c>
      <c r="S2764" s="14" t="n">
        <f aca="false">P2764/Q2764</f>
        <v>0.714731254147313</v>
      </c>
      <c r="T2764" s="16" t="n">
        <f aca="false">F2764/(E2764+F2764)</f>
        <v>0.726992151906176</v>
      </c>
      <c r="U2764" s="16" t="n">
        <f aca="false">K2764/(J2764+K2764)</f>
        <v>0.749829547004118</v>
      </c>
      <c r="V2764" s="16" t="n">
        <f aca="false">P2764/(O2764+P2764)</f>
        <v>0.725287304722571</v>
      </c>
      <c r="W2764" s="16" t="n">
        <f aca="false">E2764+F2764</f>
        <v>34021</v>
      </c>
      <c r="X2764" s="16" t="n">
        <f aca="false">J2764+K2764</f>
        <v>36667</v>
      </c>
      <c r="Y2764" s="16" t="n">
        <f aca="false">O2764+P2764</f>
        <v>44552</v>
      </c>
    </row>
    <row r="2765" customFormat="false" ht="15.75" hidden="false" customHeight="true" outlineLevel="1" collapsed="false">
      <c r="A2765" s="1" t="n">
        <v>2808</v>
      </c>
      <c r="B2765" s="1" t="n">
        <v>43</v>
      </c>
      <c r="C2765" s="1" t="s">
        <v>1086</v>
      </c>
      <c r="D2765" s="2" t="s">
        <v>1708</v>
      </c>
      <c r="E2765" s="3" t="n">
        <v>125526</v>
      </c>
      <c r="F2765" s="3" t="n">
        <v>141235</v>
      </c>
      <c r="G2765" s="4" t="n">
        <v>301263</v>
      </c>
      <c r="H2765" s="11" t="n">
        <f aca="false">E2765/G2765</f>
        <v>0.416665836826958</v>
      </c>
      <c r="I2765" s="12" t="n">
        <f aca="false">F2765/G2765</f>
        <v>0.468809644729024</v>
      </c>
      <c r="J2765" s="13" t="n">
        <v>308260</v>
      </c>
      <c r="K2765" s="4" t="n">
        <v>127209</v>
      </c>
      <c r="L2765" s="4" t="n">
        <v>468720</v>
      </c>
      <c r="M2765" s="14" t="n">
        <f aca="false">J2765/L2765</f>
        <v>0.657663423792456</v>
      </c>
      <c r="N2765" s="15" t="n">
        <f aca="false">K2765/L2765</f>
        <v>0.27139656938044</v>
      </c>
      <c r="O2765" s="13" t="n">
        <v>435860</v>
      </c>
      <c r="P2765" s="4" t="n">
        <v>161337</v>
      </c>
      <c r="Q2765" s="4" t="n">
        <v>608575</v>
      </c>
      <c r="R2765" s="14" t="n">
        <f aca="false">O2765/Q2765</f>
        <v>0.716197674896274</v>
      </c>
      <c r="S2765" s="14" t="n">
        <f aca="false">P2765/Q2765</f>
        <v>0.265106190691369</v>
      </c>
      <c r="T2765" s="16" t="n">
        <f aca="false">F2765/(E2765+F2765)</f>
        <v>0.529443959199433</v>
      </c>
      <c r="U2765" s="16" t="n">
        <f aca="false">K2765/(J2765+K2765)</f>
        <v>0.292119530896574</v>
      </c>
      <c r="V2765" s="16" t="n">
        <f aca="false">P2765/(O2765+P2765)</f>
        <v>0.270157083843355</v>
      </c>
      <c r="W2765" s="16" t="n">
        <f aca="false">E2765+F2765</f>
        <v>266761</v>
      </c>
      <c r="X2765" s="16" t="n">
        <f aca="false">J2765+K2765</f>
        <v>435469</v>
      </c>
      <c r="Y2765" s="16" t="n">
        <f aca="false">O2765+P2765</f>
        <v>597197</v>
      </c>
    </row>
    <row r="2766" customFormat="false" ht="15.75" hidden="false" customHeight="true" outlineLevel="1" collapsed="false">
      <c r="A2766" s="17" t="n">
        <v>2809</v>
      </c>
      <c r="B2766" s="1" t="n">
        <v>43</v>
      </c>
      <c r="C2766" s="1" t="s">
        <v>1086</v>
      </c>
      <c r="D2766" s="2" t="s">
        <v>259</v>
      </c>
      <c r="E2766" s="3" t="n">
        <v>2142</v>
      </c>
      <c r="F2766" s="3" t="n">
        <v>3093</v>
      </c>
      <c r="G2766" s="4" t="n">
        <v>5297</v>
      </c>
      <c r="H2766" s="11" t="n">
        <f aca="false">E2766/G2766</f>
        <v>0.404379837643949</v>
      </c>
      <c r="I2766" s="12" t="n">
        <f aca="false">F2766/G2766</f>
        <v>0.583915423824807</v>
      </c>
      <c r="J2766" s="13" t="n">
        <v>1154</v>
      </c>
      <c r="K2766" s="4" t="n">
        <v>4737</v>
      </c>
      <c r="L2766" s="4" t="n">
        <v>5985</v>
      </c>
      <c r="M2766" s="14" t="n">
        <f aca="false">J2766/L2766</f>
        <v>0.19281537176274</v>
      </c>
      <c r="N2766" s="15" t="n">
        <f aca="false">K2766/L2766</f>
        <v>0.791478696741855</v>
      </c>
      <c r="O2766" s="13" t="n">
        <v>1323</v>
      </c>
      <c r="P2766" s="4" t="n">
        <v>5579</v>
      </c>
      <c r="Q2766" s="4" t="n">
        <v>6938</v>
      </c>
      <c r="R2766" s="14" t="n">
        <f aca="false">O2766/Q2766</f>
        <v>0.190688959354281</v>
      </c>
      <c r="S2766" s="14" t="n">
        <f aca="false">P2766/Q2766</f>
        <v>0.804122225425195</v>
      </c>
      <c r="T2766" s="16" t="n">
        <f aca="false">F2766/(E2766+F2766)</f>
        <v>0.590830945558739</v>
      </c>
      <c r="U2766" s="16" t="n">
        <f aca="false">K2766/(J2766+K2766)</f>
        <v>0.804107961296893</v>
      </c>
      <c r="V2766" s="16" t="n">
        <f aca="false">P2766/(O2766+P2766)</f>
        <v>0.808316430020284</v>
      </c>
      <c r="W2766" s="16" t="n">
        <f aca="false">E2766+F2766</f>
        <v>5235</v>
      </c>
      <c r="X2766" s="16" t="n">
        <f aca="false">J2766+K2766</f>
        <v>5891</v>
      </c>
      <c r="Y2766" s="16" t="n">
        <f aca="false">O2766+P2766</f>
        <v>6902</v>
      </c>
    </row>
    <row r="2767" customFormat="false" ht="15.75" hidden="false" customHeight="true" outlineLevel="1" collapsed="false">
      <c r="A2767" s="1" t="n">
        <v>2810</v>
      </c>
      <c r="B2767" s="1" t="n">
        <v>43</v>
      </c>
      <c r="C2767" s="1" t="s">
        <v>1086</v>
      </c>
      <c r="D2767" s="2" t="s">
        <v>1709</v>
      </c>
      <c r="E2767" s="3" t="n">
        <v>2775</v>
      </c>
      <c r="F2767" s="3" t="n">
        <v>4236</v>
      </c>
      <c r="G2767" s="4" t="n">
        <v>7116</v>
      </c>
      <c r="H2767" s="11" t="n">
        <f aca="false">E2767/G2767</f>
        <v>0.389966273187184</v>
      </c>
      <c r="I2767" s="12" t="n">
        <f aca="false">F2767/G2767</f>
        <v>0.595278246205734</v>
      </c>
      <c r="J2767" s="13" t="n">
        <v>1248</v>
      </c>
      <c r="K2767" s="4" t="n">
        <v>6624</v>
      </c>
      <c r="L2767" s="4" t="n">
        <v>8016</v>
      </c>
      <c r="M2767" s="14" t="n">
        <f aca="false">J2767/L2767</f>
        <v>0.155688622754491</v>
      </c>
      <c r="N2767" s="15" t="n">
        <f aca="false">K2767/L2767</f>
        <v>0.826347305389221</v>
      </c>
      <c r="O2767" s="13" t="n">
        <v>1403</v>
      </c>
      <c r="P2767" s="4" t="n">
        <v>8194</v>
      </c>
      <c r="Q2767" s="4" t="n">
        <v>9660</v>
      </c>
      <c r="R2767" s="14" t="n">
        <f aca="false">O2767/Q2767</f>
        <v>0.145238095238095</v>
      </c>
      <c r="S2767" s="14" t="n">
        <f aca="false">P2767/Q2767</f>
        <v>0.84824016563147</v>
      </c>
      <c r="T2767" s="16" t="n">
        <f aca="false">F2767/(E2767+F2767)</f>
        <v>0.604193410355156</v>
      </c>
      <c r="U2767" s="16" t="n">
        <f aca="false">K2767/(J2767+K2767)</f>
        <v>0.841463414634146</v>
      </c>
      <c r="V2767" s="16" t="n">
        <f aca="false">P2767/(O2767+P2767)</f>
        <v>0.853808481817235</v>
      </c>
      <c r="W2767" s="16" t="n">
        <f aca="false">E2767+F2767</f>
        <v>7011</v>
      </c>
      <c r="X2767" s="16" t="n">
        <f aca="false">J2767+K2767</f>
        <v>7872</v>
      </c>
      <c r="Y2767" s="16" t="n">
        <f aca="false">O2767+P2767</f>
        <v>9597</v>
      </c>
    </row>
    <row r="2768" customFormat="false" ht="15.75" hidden="false" customHeight="true" outlineLevel="1" collapsed="false">
      <c r="A2768" s="17" t="n">
        <v>2811</v>
      </c>
      <c r="B2768" s="1" t="n">
        <v>43</v>
      </c>
      <c r="C2768" s="1" t="s">
        <v>1086</v>
      </c>
      <c r="D2768" s="2" t="s">
        <v>1710</v>
      </c>
      <c r="E2768" s="3" t="n">
        <v>4180</v>
      </c>
      <c r="F2768" s="3" t="n">
        <v>8448</v>
      </c>
      <c r="G2768" s="4" t="n">
        <v>12808</v>
      </c>
      <c r="H2768" s="11" t="n">
        <f aca="false">E2768/G2768</f>
        <v>0.326358525921299</v>
      </c>
      <c r="I2768" s="12" t="n">
        <f aca="false">F2768/G2768</f>
        <v>0.659587757651468</v>
      </c>
      <c r="J2768" s="13" t="n">
        <v>2380</v>
      </c>
      <c r="K2768" s="4" t="n">
        <v>13209</v>
      </c>
      <c r="L2768" s="4" t="n">
        <v>16013</v>
      </c>
      <c r="M2768" s="14" t="n">
        <f aca="false">J2768/L2768</f>
        <v>0.148629238743521</v>
      </c>
      <c r="N2768" s="15" t="n">
        <f aca="false">K2768/L2768</f>
        <v>0.824892275026541</v>
      </c>
      <c r="O2768" s="13" t="n">
        <v>2877</v>
      </c>
      <c r="P2768" s="4" t="n">
        <v>15809</v>
      </c>
      <c r="Q2768" s="4" t="n">
        <v>18892</v>
      </c>
      <c r="R2768" s="14" t="n">
        <f aca="false">O2768/Q2768</f>
        <v>0.152286682193521</v>
      </c>
      <c r="S2768" s="14" t="n">
        <f aca="false">P2768/Q2768</f>
        <v>0.836809231420707</v>
      </c>
      <c r="T2768" s="16" t="n">
        <f aca="false">F2768/(E2768+F2768)</f>
        <v>0.668989547038328</v>
      </c>
      <c r="U2768" s="16" t="n">
        <f aca="false">K2768/(J2768+K2768)</f>
        <v>0.847328244274809</v>
      </c>
      <c r="V2768" s="16" t="n">
        <f aca="false">P2768/(O2768+P2768)</f>
        <v>0.846034464304827</v>
      </c>
      <c r="W2768" s="16" t="n">
        <f aca="false">E2768+F2768</f>
        <v>12628</v>
      </c>
      <c r="X2768" s="16" t="n">
        <f aca="false">J2768+K2768</f>
        <v>15589</v>
      </c>
      <c r="Y2768" s="16" t="n">
        <f aca="false">O2768+P2768</f>
        <v>18686</v>
      </c>
    </row>
    <row r="2769" customFormat="false" ht="15.75" hidden="false" customHeight="true" outlineLevel="1" collapsed="false">
      <c r="A2769" s="1" t="n">
        <v>2812</v>
      </c>
      <c r="B2769" s="1" t="n">
        <v>43</v>
      </c>
      <c r="C2769" s="1" t="s">
        <v>1086</v>
      </c>
      <c r="D2769" s="2" t="s">
        <v>1711</v>
      </c>
      <c r="E2769" s="3" t="n">
        <v>266</v>
      </c>
      <c r="F2769" s="3" t="n">
        <v>982</v>
      </c>
      <c r="G2769" s="4" t="n">
        <v>1273</v>
      </c>
      <c r="H2769" s="11" t="n">
        <f aca="false">E2769/G2769</f>
        <v>0.208955223880597</v>
      </c>
      <c r="I2769" s="12" t="n">
        <f aca="false">F2769/G2769</f>
        <v>0.771406127258445</v>
      </c>
      <c r="J2769" s="13" t="n">
        <v>286</v>
      </c>
      <c r="K2769" s="4" t="n">
        <v>1007</v>
      </c>
      <c r="L2769" s="4" t="n">
        <v>1347</v>
      </c>
      <c r="M2769" s="14" t="n">
        <f aca="false">J2769/L2769</f>
        <v>0.212323682256867</v>
      </c>
      <c r="N2769" s="15" t="n">
        <f aca="false">K2769/L2769</f>
        <v>0.747587230883445</v>
      </c>
      <c r="O2769" s="13" t="n">
        <v>170</v>
      </c>
      <c r="P2769" s="4" t="n">
        <v>1178</v>
      </c>
      <c r="Q2769" s="4" t="n">
        <v>1368</v>
      </c>
      <c r="R2769" s="14" t="n">
        <f aca="false">O2769/Q2769</f>
        <v>0.124269005847953</v>
      </c>
      <c r="S2769" s="14" t="n">
        <f aca="false">P2769/Q2769</f>
        <v>0.861111111111111</v>
      </c>
      <c r="T2769" s="16" t="n">
        <f aca="false">F2769/(E2769+F2769)</f>
        <v>0.786858974358974</v>
      </c>
      <c r="U2769" s="16" t="n">
        <f aca="false">K2769/(J2769+K2769)</f>
        <v>0.778808971384377</v>
      </c>
      <c r="V2769" s="16" t="n">
        <f aca="false">P2769/(O2769+P2769)</f>
        <v>0.873887240356083</v>
      </c>
      <c r="W2769" s="16" t="n">
        <f aca="false">E2769+F2769</f>
        <v>1248</v>
      </c>
      <c r="X2769" s="16" t="n">
        <f aca="false">J2769+K2769</f>
        <v>1293</v>
      </c>
      <c r="Y2769" s="16" t="n">
        <f aca="false">O2769+P2769</f>
        <v>1348</v>
      </c>
    </row>
    <row r="2770" customFormat="false" ht="15.75" hidden="false" customHeight="true" outlineLevel="1" collapsed="false">
      <c r="A2770" s="17" t="n">
        <v>2813</v>
      </c>
      <c r="B2770" s="1" t="n">
        <v>43</v>
      </c>
      <c r="C2770" s="1" t="s">
        <v>1086</v>
      </c>
      <c r="D2770" s="2" t="s">
        <v>1712</v>
      </c>
      <c r="E2770" s="3" t="n">
        <v>3436</v>
      </c>
      <c r="F2770" s="3" t="n">
        <v>4855</v>
      </c>
      <c r="G2770" s="4" t="n">
        <v>8420</v>
      </c>
      <c r="H2770" s="11" t="n">
        <f aca="false">E2770/G2770</f>
        <v>0.408076009501188</v>
      </c>
      <c r="I2770" s="12" t="n">
        <f aca="false">F2770/G2770</f>
        <v>0.576603325415677</v>
      </c>
      <c r="J2770" s="13" t="n">
        <v>3867</v>
      </c>
      <c r="K2770" s="4" t="n">
        <v>4835</v>
      </c>
      <c r="L2770" s="4" t="n">
        <v>8964</v>
      </c>
      <c r="M2770" s="14" t="n">
        <f aca="false">J2770/L2770</f>
        <v>0.431392235609103</v>
      </c>
      <c r="N2770" s="15" t="n">
        <f aca="false">K2770/L2770</f>
        <v>0.53937974118697</v>
      </c>
      <c r="O2770" s="13" t="n">
        <v>4073</v>
      </c>
      <c r="P2770" s="4" t="n">
        <v>6174</v>
      </c>
      <c r="Q2770" s="4" t="n">
        <v>10344</v>
      </c>
      <c r="R2770" s="14" t="n">
        <f aca="false">O2770/Q2770</f>
        <v>0.393754833720031</v>
      </c>
      <c r="S2770" s="14" t="n">
        <f aca="false">P2770/Q2770</f>
        <v>0.596867749419954</v>
      </c>
      <c r="T2770" s="16" t="n">
        <f aca="false">F2770/(E2770+F2770)</f>
        <v>0.585574719575443</v>
      </c>
      <c r="U2770" s="16" t="n">
        <f aca="false">K2770/(J2770+K2770)</f>
        <v>0.555619397839577</v>
      </c>
      <c r="V2770" s="16" t="n">
        <f aca="false">P2770/(O2770+P2770)</f>
        <v>0.602517810090758</v>
      </c>
      <c r="W2770" s="16" t="n">
        <f aca="false">E2770+F2770</f>
        <v>8291</v>
      </c>
      <c r="X2770" s="16" t="n">
        <f aca="false">J2770+K2770</f>
        <v>8702</v>
      </c>
      <c r="Y2770" s="16" t="n">
        <f aca="false">O2770+P2770</f>
        <v>10247</v>
      </c>
    </row>
    <row r="2771" customFormat="false" ht="15.75" hidden="false" customHeight="true" outlineLevel="1" collapsed="false">
      <c r="A2771" s="1" t="n">
        <v>2814</v>
      </c>
      <c r="B2771" s="1" t="n">
        <v>43</v>
      </c>
      <c r="C2771" s="1" t="s">
        <v>1086</v>
      </c>
      <c r="D2771" s="2" t="s">
        <v>1713</v>
      </c>
      <c r="E2771" s="3" t="n">
        <v>5056</v>
      </c>
      <c r="F2771" s="3" t="n">
        <v>6223</v>
      </c>
      <c r="G2771" s="4" t="n">
        <v>11474</v>
      </c>
      <c r="H2771" s="11" t="n">
        <f aca="false">E2771/G2771</f>
        <v>0.440648422520481</v>
      </c>
      <c r="I2771" s="12" t="n">
        <f aca="false">F2771/G2771</f>
        <v>0.542356632386265</v>
      </c>
      <c r="J2771" s="13" t="n">
        <v>6964</v>
      </c>
      <c r="K2771" s="4" t="n">
        <v>5890</v>
      </c>
      <c r="L2771" s="4" t="n">
        <v>13617</v>
      </c>
      <c r="M2771" s="14" t="n">
        <f aca="false">J2771/L2771</f>
        <v>0.511419549093045</v>
      </c>
      <c r="N2771" s="15" t="n">
        <f aca="false">K2771/L2771</f>
        <v>0.432547550855548</v>
      </c>
      <c r="O2771" s="13" t="n">
        <v>6771</v>
      </c>
      <c r="P2771" s="4" t="n">
        <v>8284</v>
      </c>
      <c r="Q2771" s="4" t="n">
        <v>15280</v>
      </c>
      <c r="R2771" s="14" t="n">
        <f aca="false">O2771/Q2771</f>
        <v>0.443128272251309</v>
      </c>
      <c r="S2771" s="14" t="n">
        <f aca="false">P2771/Q2771</f>
        <v>0.542146596858639</v>
      </c>
      <c r="T2771" s="16" t="n">
        <f aca="false">F2771/(E2771+F2771)</f>
        <v>0.551733309690575</v>
      </c>
      <c r="U2771" s="16" t="n">
        <f aca="false">K2771/(J2771+K2771)</f>
        <v>0.458223121207406</v>
      </c>
      <c r="V2771" s="16" t="n">
        <f aca="false">P2771/(O2771+P2771)</f>
        <v>0.550249086682165</v>
      </c>
      <c r="W2771" s="16" t="n">
        <f aca="false">E2771+F2771</f>
        <v>11279</v>
      </c>
      <c r="X2771" s="16" t="n">
        <f aca="false">J2771+K2771</f>
        <v>12854</v>
      </c>
      <c r="Y2771" s="16" t="n">
        <f aca="false">O2771+P2771</f>
        <v>15055</v>
      </c>
    </row>
    <row r="2772" customFormat="false" ht="15.75" hidden="false" customHeight="true" outlineLevel="1" collapsed="false">
      <c r="A2772" s="17" t="n">
        <v>2815</v>
      </c>
      <c r="B2772" s="1" t="n">
        <v>43</v>
      </c>
      <c r="C2772" s="1" t="s">
        <v>1086</v>
      </c>
      <c r="D2772" s="2" t="s">
        <v>1714</v>
      </c>
      <c r="E2772" s="3" t="n">
        <v>5245</v>
      </c>
      <c r="F2772" s="3" t="n">
        <v>12383</v>
      </c>
      <c r="G2772" s="4" t="n">
        <v>17891</v>
      </c>
      <c r="H2772" s="11" t="n">
        <f aca="false">E2772/G2772</f>
        <v>0.293164160751216</v>
      </c>
      <c r="I2772" s="12" t="n">
        <f aca="false">F2772/G2772</f>
        <v>0.692135710692527</v>
      </c>
      <c r="J2772" s="13" t="n">
        <v>2799</v>
      </c>
      <c r="K2772" s="4" t="n">
        <v>18473</v>
      </c>
      <c r="L2772" s="4" t="n">
        <v>21890</v>
      </c>
      <c r="M2772" s="14" t="n">
        <f aca="false">J2772/L2772</f>
        <v>0.127866605756053</v>
      </c>
      <c r="N2772" s="15" t="n">
        <f aca="false">K2772/L2772</f>
        <v>0.843901324805847</v>
      </c>
      <c r="O2772" s="13" t="n">
        <v>3516</v>
      </c>
      <c r="P2772" s="4" t="n">
        <v>22270</v>
      </c>
      <c r="Q2772" s="4" t="n">
        <v>26029</v>
      </c>
      <c r="R2772" s="14" t="n">
        <f aca="false">O2772/Q2772</f>
        <v>0.135080102962081</v>
      </c>
      <c r="S2772" s="14" t="n">
        <f aca="false">P2772/Q2772</f>
        <v>0.855584156133543</v>
      </c>
      <c r="T2772" s="16" t="n">
        <f aca="false">F2772/(E2772+F2772)</f>
        <v>0.702461992285001</v>
      </c>
      <c r="U2772" s="16" t="n">
        <f aca="false">K2772/(J2772+K2772)</f>
        <v>0.868418578412937</v>
      </c>
      <c r="V2772" s="16" t="n">
        <f aca="false">P2772/(O2772+P2772)</f>
        <v>0.863646940200109</v>
      </c>
      <c r="W2772" s="16" t="n">
        <f aca="false">E2772+F2772</f>
        <v>17628</v>
      </c>
      <c r="X2772" s="16" t="n">
        <f aca="false">J2772+K2772</f>
        <v>21272</v>
      </c>
      <c r="Y2772" s="16" t="n">
        <f aca="false">O2772+P2772</f>
        <v>25786</v>
      </c>
    </row>
    <row r="2773" customFormat="false" ht="15.75" hidden="false" customHeight="true" outlineLevel="1" collapsed="false">
      <c r="A2773" s="1" t="n">
        <v>2816</v>
      </c>
      <c r="B2773" s="1" t="n">
        <v>43</v>
      </c>
      <c r="C2773" s="1" t="s">
        <v>1086</v>
      </c>
      <c r="D2773" s="2" t="s">
        <v>1715</v>
      </c>
      <c r="E2773" s="3" t="n">
        <v>8176</v>
      </c>
      <c r="F2773" s="3" t="n">
        <v>18787</v>
      </c>
      <c r="G2773" s="4" t="n">
        <v>27408</v>
      </c>
      <c r="H2773" s="11" t="n">
        <f aca="false">E2773/G2773</f>
        <v>0.298307063631057</v>
      </c>
      <c r="I2773" s="12" t="n">
        <f aca="false">F2773/G2773</f>
        <v>0.685456800934034</v>
      </c>
      <c r="J2773" s="13" t="n">
        <v>8866</v>
      </c>
      <c r="K2773" s="4" t="n">
        <v>21275</v>
      </c>
      <c r="L2773" s="4" t="n">
        <v>31123</v>
      </c>
      <c r="M2773" s="14" t="n">
        <f aca="false">J2773/L2773</f>
        <v>0.284869710503486</v>
      </c>
      <c r="N2773" s="15" t="n">
        <f aca="false">K2773/L2773</f>
        <v>0.683578061240883</v>
      </c>
      <c r="O2773" s="13" t="n">
        <v>10380</v>
      </c>
      <c r="P2773" s="4" t="n">
        <v>23358</v>
      </c>
      <c r="Q2773" s="4" t="n">
        <v>34188</v>
      </c>
      <c r="R2773" s="14" t="n">
        <f aca="false">O2773/Q2773</f>
        <v>0.303615303615304</v>
      </c>
      <c r="S2773" s="14" t="n">
        <f aca="false">P2773/Q2773</f>
        <v>0.683222183222183</v>
      </c>
      <c r="T2773" s="16" t="n">
        <f aca="false">F2773/(E2773+F2773)</f>
        <v>0.696769647294441</v>
      </c>
      <c r="U2773" s="16" t="n">
        <f aca="false">K2773/(J2773+K2773)</f>
        <v>0.705849175541621</v>
      </c>
      <c r="V2773" s="16" t="n">
        <f aca="false">P2773/(O2773+P2773)</f>
        <v>0.692335052463098</v>
      </c>
      <c r="W2773" s="16" t="n">
        <f aca="false">E2773+F2773</f>
        <v>26963</v>
      </c>
      <c r="X2773" s="16" t="n">
        <f aca="false">J2773+K2773</f>
        <v>30141</v>
      </c>
      <c r="Y2773" s="16" t="n">
        <f aca="false">O2773+P2773</f>
        <v>33738</v>
      </c>
    </row>
    <row r="2774" customFormat="false" ht="15.75" hidden="false" customHeight="true" outlineLevel="1" collapsed="false">
      <c r="A2774" s="17" t="n">
        <v>2817</v>
      </c>
      <c r="B2774" s="1" t="n">
        <v>43</v>
      </c>
      <c r="C2774" s="1" t="s">
        <v>1086</v>
      </c>
      <c r="D2774" s="2" t="s">
        <v>89</v>
      </c>
      <c r="E2774" s="3" t="n">
        <v>4943</v>
      </c>
      <c r="F2774" s="3" t="n">
        <v>9076</v>
      </c>
      <c r="G2774" s="4" t="n">
        <v>14374</v>
      </c>
      <c r="H2774" s="11" t="n">
        <f aca="false">E2774/G2774</f>
        <v>0.343884791985529</v>
      </c>
      <c r="I2774" s="12" t="n">
        <f aca="false">F2774/G2774</f>
        <v>0.631417837762627</v>
      </c>
      <c r="J2774" s="13" t="n">
        <v>6091</v>
      </c>
      <c r="K2774" s="4" t="n">
        <v>12884</v>
      </c>
      <c r="L2774" s="4" t="n">
        <v>19796</v>
      </c>
      <c r="M2774" s="14" t="n">
        <f aca="false">J2774/L2774</f>
        <v>0.307688421903415</v>
      </c>
      <c r="N2774" s="15" t="n">
        <f aca="false">K2774/L2774</f>
        <v>0.650838553243079</v>
      </c>
      <c r="O2774" s="13" t="n">
        <v>7884</v>
      </c>
      <c r="P2774" s="4" t="n">
        <v>15375</v>
      </c>
      <c r="Q2774" s="4" t="n">
        <v>23612</v>
      </c>
      <c r="R2774" s="14" t="n">
        <f aca="false">O2774/Q2774</f>
        <v>0.333898017956971</v>
      </c>
      <c r="S2774" s="14" t="n">
        <f aca="false">P2774/Q2774</f>
        <v>0.651151956632221</v>
      </c>
      <c r="T2774" s="16" t="n">
        <f aca="false">F2774/(E2774+F2774)</f>
        <v>0.647407090377345</v>
      </c>
      <c r="U2774" s="16" t="n">
        <f aca="false">K2774/(J2774+K2774)</f>
        <v>0.678998682476943</v>
      </c>
      <c r="V2774" s="16" t="n">
        <f aca="false">P2774/(O2774+P2774)</f>
        <v>0.661034438281955</v>
      </c>
      <c r="W2774" s="16" t="n">
        <f aca="false">E2774+F2774</f>
        <v>14019</v>
      </c>
      <c r="X2774" s="16" t="n">
        <f aca="false">J2774+K2774</f>
        <v>18975</v>
      </c>
      <c r="Y2774" s="16" t="n">
        <f aca="false">O2774+P2774</f>
        <v>23259</v>
      </c>
    </row>
    <row r="2775" customFormat="false" ht="15.75" hidden="false" customHeight="true" outlineLevel="1" collapsed="false">
      <c r="A2775" s="1" t="n">
        <v>2818</v>
      </c>
      <c r="B2775" s="1" t="n">
        <v>43</v>
      </c>
      <c r="C2775" s="1" t="s">
        <v>1086</v>
      </c>
      <c r="D2775" s="2" t="s">
        <v>1716</v>
      </c>
      <c r="E2775" s="3" t="n">
        <v>5046</v>
      </c>
      <c r="F2775" s="3" t="n">
        <v>5686</v>
      </c>
      <c r="G2775" s="4" t="n">
        <v>10858</v>
      </c>
      <c r="H2775" s="11" t="n">
        <f aca="false">E2775/G2775</f>
        <v>0.464726468962977</v>
      </c>
      <c r="I2775" s="12" t="n">
        <f aca="false">F2775/G2775</f>
        <v>0.523669184011789</v>
      </c>
      <c r="J2775" s="13" t="n">
        <v>5748</v>
      </c>
      <c r="K2775" s="4" t="n">
        <v>10531</v>
      </c>
      <c r="L2775" s="4" t="n">
        <v>16784</v>
      </c>
      <c r="M2775" s="14" t="n">
        <f aca="false">J2775/L2775</f>
        <v>0.342469018112488</v>
      </c>
      <c r="N2775" s="15" t="n">
        <f aca="false">K2775/L2775</f>
        <v>0.627442802669209</v>
      </c>
      <c r="O2775" s="13" t="n">
        <v>8191</v>
      </c>
      <c r="P2775" s="4" t="n">
        <v>14260</v>
      </c>
      <c r="Q2775" s="4" t="n">
        <v>22734</v>
      </c>
      <c r="R2775" s="14" t="n">
        <f aca="false">O2775/Q2775</f>
        <v>0.360297351983813</v>
      </c>
      <c r="S2775" s="14" t="n">
        <f aca="false">P2775/Q2775</f>
        <v>0.627254332717516</v>
      </c>
      <c r="T2775" s="16" t="n">
        <f aca="false">F2775/(E2775+F2775)</f>
        <v>0.52981736861722</v>
      </c>
      <c r="U2775" s="16" t="n">
        <f aca="false">K2775/(J2775+K2775)</f>
        <v>0.646907058173106</v>
      </c>
      <c r="V2775" s="16" t="n">
        <f aca="false">P2775/(O2775+P2775)</f>
        <v>0.635161017326622</v>
      </c>
      <c r="W2775" s="16" t="n">
        <f aca="false">E2775+F2775</f>
        <v>10732</v>
      </c>
      <c r="X2775" s="16" t="n">
        <f aca="false">J2775+K2775</f>
        <v>16279</v>
      </c>
      <c r="Y2775" s="16" t="n">
        <f aca="false">O2775+P2775</f>
        <v>22451</v>
      </c>
    </row>
    <row r="2776" customFormat="false" ht="15.75" hidden="false" customHeight="true" outlineLevel="1" collapsed="false">
      <c r="A2776" s="17" t="n">
        <v>2819</v>
      </c>
      <c r="B2776" s="1" t="n">
        <v>43</v>
      </c>
      <c r="C2776" s="1" t="s">
        <v>1086</v>
      </c>
      <c r="D2776" s="2" t="s">
        <v>1346</v>
      </c>
      <c r="E2776" s="3" t="n">
        <v>1256</v>
      </c>
      <c r="F2776" s="3" t="n">
        <v>2534</v>
      </c>
      <c r="G2776" s="4" t="n">
        <v>3874</v>
      </c>
      <c r="H2776" s="11" t="n">
        <f aca="false">E2776/G2776</f>
        <v>0.324212700051626</v>
      </c>
      <c r="I2776" s="12" t="n">
        <f aca="false">F2776/G2776</f>
        <v>0.654104284976768</v>
      </c>
      <c r="J2776" s="13" t="n">
        <v>783</v>
      </c>
      <c r="K2776" s="4" t="n">
        <v>2547</v>
      </c>
      <c r="L2776" s="4" t="n">
        <v>3445</v>
      </c>
      <c r="M2776" s="14" t="n">
        <f aca="false">J2776/L2776</f>
        <v>0.227285921625544</v>
      </c>
      <c r="N2776" s="15" t="n">
        <f aca="false">K2776/L2776</f>
        <v>0.73933236574746</v>
      </c>
      <c r="O2776" s="13" t="n">
        <v>764</v>
      </c>
      <c r="P2776" s="4" t="n">
        <v>3241</v>
      </c>
      <c r="Q2776" s="4" t="n">
        <v>4060</v>
      </c>
      <c r="R2776" s="14" t="n">
        <f aca="false">O2776/Q2776</f>
        <v>0.188177339901478</v>
      </c>
      <c r="S2776" s="14" t="n">
        <f aca="false">P2776/Q2776</f>
        <v>0.798275862068966</v>
      </c>
      <c r="T2776" s="16" t="n">
        <f aca="false">F2776/(E2776+F2776)</f>
        <v>0.668601583113456</v>
      </c>
      <c r="U2776" s="16" t="n">
        <f aca="false">K2776/(J2776+K2776)</f>
        <v>0.764864864864865</v>
      </c>
      <c r="V2776" s="16" t="n">
        <f aca="false">P2776/(O2776+P2776)</f>
        <v>0.809238451935081</v>
      </c>
      <c r="W2776" s="16" t="n">
        <f aca="false">E2776+F2776</f>
        <v>3790</v>
      </c>
      <c r="X2776" s="16" t="n">
        <f aca="false">J2776+K2776</f>
        <v>3330</v>
      </c>
      <c r="Y2776" s="16" t="n">
        <f aca="false">O2776+P2776</f>
        <v>4005</v>
      </c>
    </row>
    <row r="2777" customFormat="false" ht="15.75" hidden="false" customHeight="true" outlineLevel="1" collapsed="false">
      <c r="A2777" s="1" t="n">
        <v>2820</v>
      </c>
      <c r="B2777" s="1" t="n">
        <v>43</v>
      </c>
      <c r="C2777" s="1" t="s">
        <v>1086</v>
      </c>
      <c r="D2777" s="2" t="s">
        <v>90</v>
      </c>
      <c r="E2777" s="3" t="n">
        <v>2996</v>
      </c>
      <c r="F2777" s="3" t="n">
        <v>8645</v>
      </c>
      <c r="G2777" s="4" t="n">
        <v>11809</v>
      </c>
      <c r="H2777" s="11" t="n">
        <f aca="false">E2777/G2777</f>
        <v>0.253704801422644</v>
      </c>
      <c r="I2777" s="12" t="n">
        <f aca="false">F2777/G2777</f>
        <v>0.732068761114404</v>
      </c>
      <c r="J2777" s="13" t="n">
        <v>3382</v>
      </c>
      <c r="K2777" s="4" t="n">
        <v>10945</v>
      </c>
      <c r="L2777" s="4" t="n">
        <v>14828</v>
      </c>
      <c r="M2777" s="14" t="n">
        <f aca="false">J2777/L2777</f>
        <v>0.228082007013758</v>
      </c>
      <c r="N2777" s="15" t="n">
        <f aca="false">K2777/L2777</f>
        <v>0.73813056379822</v>
      </c>
      <c r="O2777" s="13" t="n">
        <v>4261</v>
      </c>
      <c r="P2777" s="4" t="n">
        <v>12959</v>
      </c>
      <c r="Q2777" s="4" t="n">
        <v>17427</v>
      </c>
      <c r="R2777" s="14" t="n">
        <f aca="false">O2777/Q2777</f>
        <v>0.244505652148964</v>
      </c>
      <c r="S2777" s="14" t="n">
        <f aca="false">P2777/Q2777</f>
        <v>0.743616227692661</v>
      </c>
      <c r="T2777" s="16" t="n">
        <f aca="false">F2777/(E2777+F2777)</f>
        <v>0.742633794347565</v>
      </c>
      <c r="U2777" s="16" t="n">
        <f aca="false">K2777/(J2777+K2777)</f>
        <v>0.763942207021707</v>
      </c>
      <c r="V2777" s="16" t="n">
        <f aca="false">P2777/(O2777+P2777)</f>
        <v>0.752555168408827</v>
      </c>
      <c r="W2777" s="16" t="n">
        <f aca="false">E2777+F2777</f>
        <v>11641</v>
      </c>
      <c r="X2777" s="16" t="n">
        <f aca="false">J2777+K2777</f>
        <v>14327</v>
      </c>
      <c r="Y2777" s="16" t="n">
        <f aca="false">O2777+P2777</f>
        <v>17220</v>
      </c>
    </row>
    <row r="2778" customFormat="false" ht="15.75" hidden="false" customHeight="true" outlineLevel="1" collapsed="false">
      <c r="A2778" s="17" t="n">
        <v>2821</v>
      </c>
      <c r="B2778" s="1" t="n">
        <v>43</v>
      </c>
      <c r="C2778" s="1" t="s">
        <v>1086</v>
      </c>
      <c r="D2778" s="2" t="s">
        <v>1717</v>
      </c>
      <c r="E2778" s="3" t="n">
        <v>18120</v>
      </c>
      <c r="F2778" s="3" t="n">
        <v>13076</v>
      </c>
      <c r="G2778" s="4" t="n">
        <v>31571</v>
      </c>
      <c r="H2778" s="11" t="n">
        <f aca="false">E2778/G2778</f>
        <v>0.573944442684742</v>
      </c>
      <c r="I2778" s="12" t="n">
        <f aca="false">F2778/G2778</f>
        <v>0.414177568021285</v>
      </c>
      <c r="J2778" s="13" t="n">
        <v>42307</v>
      </c>
      <c r="K2778" s="4" t="n">
        <v>12947</v>
      </c>
      <c r="L2778" s="4" t="n">
        <v>56905</v>
      </c>
      <c r="M2778" s="14" t="n">
        <f aca="false">J2778/L2778</f>
        <v>0.743467182145681</v>
      </c>
      <c r="N2778" s="15" t="n">
        <f aca="false">K2778/L2778</f>
        <v>0.227519550127405</v>
      </c>
      <c r="O2778" s="13" t="n">
        <v>41820</v>
      </c>
      <c r="P2778" s="4" t="n">
        <v>25898</v>
      </c>
      <c r="Q2778" s="4" t="n">
        <v>68397</v>
      </c>
      <c r="R2778" s="14" t="n">
        <f aca="false">O2778/Q2778</f>
        <v>0.611430325891486</v>
      </c>
      <c r="S2778" s="14" t="n">
        <f aca="false">P2778/Q2778</f>
        <v>0.378642338114245</v>
      </c>
      <c r="T2778" s="16" t="n">
        <f aca="false">F2778/(E2778+F2778)</f>
        <v>0.419156302090012</v>
      </c>
      <c r="U2778" s="16" t="n">
        <f aca="false">K2778/(J2778+K2778)</f>
        <v>0.234317877438737</v>
      </c>
      <c r="V2778" s="16" t="n">
        <f aca="false">P2778/(O2778+P2778)</f>
        <v>0.382438937948551</v>
      </c>
      <c r="W2778" s="16" t="n">
        <f aca="false">E2778+F2778</f>
        <v>31196</v>
      </c>
      <c r="X2778" s="16" t="n">
        <f aca="false">J2778+K2778</f>
        <v>55254</v>
      </c>
      <c r="Y2778" s="16" t="n">
        <f aca="false">O2778+P2778</f>
        <v>67718</v>
      </c>
    </row>
    <row r="2779" customFormat="false" ht="15.75" hidden="false" customHeight="true" outlineLevel="1" collapsed="false">
      <c r="A2779" s="1" t="n">
        <v>2822</v>
      </c>
      <c r="B2779" s="1" t="n">
        <v>43</v>
      </c>
      <c r="C2779" s="1" t="s">
        <v>1086</v>
      </c>
      <c r="D2779" s="2" t="s">
        <v>1718</v>
      </c>
      <c r="E2779" s="3" t="n">
        <v>4838</v>
      </c>
      <c r="F2779" s="3" t="n">
        <v>8455</v>
      </c>
      <c r="G2779" s="4" t="n">
        <v>13426</v>
      </c>
      <c r="H2779" s="11" t="n">
        <f aca="false">E2779/G2779</f>
        <v>0.360345598093252</v>
      </c>
      <c r="I2779" s="12" t="n">
        <f aca="false">F2779/G2779</f>
        <v>0.629748249664829</v>
      </c>
      <c r="J2779" s="13" t="n">
        <v>4238</v>
      </c>
      <c r="K2779" s="4" t="n">
        <v>10149</v>
      </c>
      <c r="L2779" s="4" t="n">
        <v>14732</v>
      </c>
      <c r="M2779" s="14" t="n">
        <f aca="false">J2779/L2779</f>
        <v>0.287673092587564</v>
      </c>
      <c r="N2779" s="15" t="n">
        <f aca="false">K2779/L2779</f>
        <v>0.688908498506652</v>
      </c>
      <c r="O2779" s="13" t="n">
        <v>4694</v>
      </c>
      <c r="P2779" s="4" t="n">
        <v>11926</v>
      </c>
      <c r="Q2779" s="4" t="n">
        <v>16761</v>
      </c>
      <c r="R2779" s="14" t="n">
        <f aca="false">O2779/Q2779</f>
        <v>0.280054889326412</v>
      </c>
      <c r="S2779" s="14" t="n">
        <f aca="false">P2779/Q2779</f>
        <v>0.711532724777758</v>
      </c>
      <c r="T2779" s="16" t="n">
        <f aca="false">F2779/(E2779+F2779)</f>
        <v>0.636049048371323</v>
      </c>
      <c r="U2779" s="16" t="n">
        <f aca="false">K2779/(J2779+K2779)</f>
        <v>0.705428511850977</v>
      </c>
      <c r="V2779" s="16" t="n">
        <f aca="false">P2779/(O2779+P2779)</f>
        <v>0.717569193742479</v>
      </c>
      <c r="W2779" s="16" t="n">
        <f aca="false">E2779+F2779</f>
        <v>13293</v>
      </c>
      <c r="X2779" s="16" t="n">
        <f aca="false">J2779+K2779</f>
        <v>14387</v>
      </c>
      <c r="Y2779" s="16" t="n">
        <f aca="false">O2779+P2779</f>
        <v>16620</v>
      </c>
    </row>
    <row r="2780" customFormat="false" ht="15.75" hidden="false" customHeight="true" outlineLevel="1" collapsed="false">
      <c r="A2780" s="17" t="n">
        <v>2823</v>
      </c>
      <c r="B2780" s="1" t="n">
        <v>43</v>
      </c>
      <c r="C2780" s="1" t="s">
        <v>1086</v>
      </c>
      <c r="D2780" s="2" t="s">
        <v>489</v>
      </c>
      <c r="E2780" s="3" t="n">
        <v>579</v>
      </c>
      <c r="F2780" s="3" t="n">
        <v>1787</v>
      </c>
      <c r="G2780" s="4" t="n">
        <v>2389</v>
      </c>
      <c r="H2780" s="11" t="n">
        <f aca="false">E2780/G2780</f>
        <v>0.242360820426957</v>
      </c>
      <c r="I2780" s="12" t="n">
        <f aca="false">F2780/G2780</f>
        <v>0.748011720385098</v>
      </c>
      <c r="J2780" s="13" t="n">
        <v>194</v>
      </c>
      <c r="K2780" s="4" t="n">
        <v>2087</v>
      </c>
      <c r="L2780" s="4" t="n">
        <v>2306</v>
      </c>
      <c r="M2780" s="14" t="n">
        <f aca="false">J2780/L2780</f>
        <v>0.0841283607979185</v>
      </c>
      <c r="N2780" s="15" t="n">
        <f aca="false">K2780/L2780</f>
        <v>0.905030355594102</v>
      </c>
      <c r="O2780" s="13" t="n">
        <v>168</v>
      </c>
      <c r="P2780" s="4" t="n">
        <v>2159</v>
      </c>
      <c r="Q2780" s="4" t="n">
        <v>2337</v>
      </c>
      <c r="R2780" s="14" t="n">
        <f aca="false">O2780/Q2780</f>
        <v>0.0718870346598203</v>
      </c>
      <c r="S2780" s="14" t="n">
        <f aca="false">P2780/Q2780</f>
        <v>0.923833975181857</v>
      </c>
      <c r="T2780" s="16" t="n">
        <f aca="false">F2780/(E2780+F2780)</f>
        <v>0.755283178360101</v>
      </c>
      <c r="U2780" s="16" t="n">
        <f aca="false">K2780/(J2780+K2780)</f>
        <v>0.914949583516002</v>
      </c>
      <c r="V2780" s="16" t="n">
        <f aca="false">P2780/(O2780+P2780)</f>
        <v>0.927804039535883</v>
      </c>
      <c r="W2780" s="16" t="n">
        <f aca="false">E2780+F2780</f>
        <v>2366</v>
      </c>
      <c r="X2780" s="16" t="n">
        <f aca="false">J2780+K2780</f>
        <v>2281</v>
      </c>
      <c r="Y2780" s="16" t="n">
        <f aca="false">O2780+P2780</f>
        <v>2327</v>
      </c>
    </row>
    <row r="2781" customFormat="false" ht="15.75" hidden="false" customHeight="true" outlineLevel="1" collapsed="false">
      <c r="A2781" s="1" t="n">
        <v>2824</v>
      </c>
      <c r="B2781" s="1" t="n">
        <v>43</v>
      </c>
      <c r="C2781" s="1" t="s">
        <v>1086</v>
      </c>
      <c r="D2781" s="2" t="s">
        <v>736</v>
      </c>
      <c r="E2781" s="3" t="n">
        <v>14108</v>
      </c>
      <c r="F2781" s="3" t="n">
        <v>27802</v>
      </c>
      <c r="G2781" s="4" t="n">
        <v>42713</v>
      </c>
      <c r="H2781" s="11" t="n">
        <f aca="false">E2781/G2781</f>
        <v>0.330297567485309</v>
      </c>
      <c r="I2781" s="12" t="n">
        <f aca="false">F2781/G2781</f>
        <v>0.650902535527825</v>
      </c>
      <c r="J2781" s="13" t="n">
        <v>8770</v>
      </c>
      <c r="K2781" s="4" t="n">
        <v>27631</v>
      </c>
      <c r="L2781" s="4" t="n">
        <v>38119</v>
      </c>
      <c r="M2781" s="14" t="n">
        <f aca="false">J2781/L2781</f>
        <v>0.230068994464703</v>
      </c>
      <c r="N2781" s="15" t="n">
        <f aca="false">K2781/L2781</f>
        <v>0.724861617566043</v>
      </c>
      <c r="O2781" s="13" t="n">
        <v>13161</v>
      </c>
      <c r="P2781" s="4" t="n">
        <v>32069</v>
      </c>
      <c r="Q2781" s="4" t="n">
        <v>46040</v>
      </c>
      <c r="R2781" s="14" t="n">
        <f aca="false">O2781/Q2781</f>
        <v>0.285860121633362</v>
      </c>
      <c r="S2781" s="14" t="n">
        <f aca="false">P2781/Q2781</f>
        <v>0.696546481320591</v>
      </c>
      <c r="T2781" s="16" t="n">
        <f aca="false">F2781/(E2781+F2781)</f>
        <v>0.663373896444763</v>
      </c>
      <c r="U2781" s="16" t="n">
        <f aca="false">K2781/(J2781+K2781)</f>
        <v>0.759072552951842</v>
      </c>
      <c r="V2781" s="16" t="n">
        <f aca="false">P2781/(O2781+P2781)</f>
        <v>0.709020561574176</v>
      </c>
      <c r="W2781" s="16" t="n">
        <f aca="false">E2781+F2781</f>
        <v>41910</v>
      </c>
      <c r="X2781" s="16" t="n">
        <f aca="false">J2781+K2781</f>
        <v>36401</v>
      </c>
      <c r="Y2781" s="16" t="n">
        <f aca="false">O2781+P2781</f>
        <v>45230</v>
      </c>
    </row>
    <row r="2782" customFormat="false" ht="15.75" hidden="false" customHeight="true" outlineLevel="1" collapsed="false">
      <c r="A2782" s="17" t="n">
        <v>2825</v>
      </c>
      <c r="B2782" s="1" t="n">
        <v>43</v>
      </c>
      <c r="C2782" s="1" t="s">
        <v>1086</v>
      </c>
      <c r="D2782" s="2" t="s">
        <v>1719</v>
      </c>
      <c r="E2782" s="3" t="n">
        <v>1356</v>
      </c>
      <c r="F2782" s="3" t="n">
        <v>3138</v>
      </c>
      <c r="G2782" s="4" t="n">
        <v>4577</v>
      </c>
      <c r="H2782" s="11" t="n">
        <f aca="false">E2782/G2782</f>
        <v>0.296263928337339</v>
      </c>
      <c r="I2782" s="12" t="n">
        <f aca="false">F2782/G2782</f>
        <v>0.685601922656762</v>
      </c>
      <c r="J2782" s="13" t="n">
        <v>809</v>
      </c>
      <c r="K2782" s="4" t="n">
        <v>3166</v>
      </c>
      <c r="L2782" s="4" t="n">
        <v>4105</v>
      </c>
      <c r="M2782" s="14" t="n">
        <f aca="false">J2782/L2782</f>
        <v>0.197076735688185</v>
      </c>
      <c r="N2782" s="15" t="n">
        <f aca="false">K2782/L2782</f>
        <v>0.771254567600487</v>
      </c>
      <c r="O2782" s="13" t="n">
        <v>956</v>
      </c>
      <c r="P2782" s="4" t="n">
        <v>3524</v>
      </c>
      <c r="Q2782" s="4" t="n">
        <v>4524</v>
      </c>
      <c r="R2782" s="14" t="n">
        <f aca="false">O2782/Q2782</f>
        <v>0.21131741821397</v>
      </c>
      <c r="S2782" s="14" t="n">
        <f aca="false">P2782/Q2782</f>
        <v>0.7789566755084</v>
      </c>
      <c r="T2782" s="16" t="n">
        <f aca="false">F2782/(E2782+F2782)</f>
        <v>0.69826435246996</v>
      </c>
      <c r="U2782" s="16" t="n">
        <f aca="false">K2782/(J2782+K2782)</f>
        <v>0.796477987421384</v>
      </c>
      <c r="V2782" s="16" t="n">
        <f aca="false">P2782/(O2782+P2782)</f>
        <v>0.786607142857143</v>
      </c>
      <c r="W2782" s="16" t="n">
        <f aca="false">E2782+F2782</f>
        <v>4494</v>
      </c>
      <c r="X2782" s="16" t="n">
        <f aca="false">J2782+K2782</f>
        <v>3975</v>
      </c>
      <c r="Y2782" s="16" t="n">
        <f aca="false">O2782+P2782</f>
        <v>4480</v>
      </c>
    </row>
    <row r="2783" customFormat="false" ht="15.75" hidden="false" customHeight="true" outlineLevel="1" collapsed="false">
      <c r="A2783" s="1" t="n">
        <v>2826</v>
      </c>
      <c r="B2783" s="1" t="n">
        <v>43</v>
      </c>
      <c r="C2783" s="1" t="s">
        <v>1086</v>
      </c>
      <c r="D2783" s="2" t="s">
        <v>1720</v>
      </c>
      <c r="E2783" s="3" t="n">
        <v>3218</v>
      </c>
      <c r="F2783" s="3" t="n">
        <v>1789</v>
      </c>
      <c r="G2783" s="4" t="n">
        <v>5062</v>
      </c>
      <c r="H2783" s="11" t="n">
        <f aca="false">E2783/G2783</f>
        <v>0.635717107862505</v>
      </c>
      <c r="I2783" s="12" t="n">
        <f aca="false">F2783/G2783</f>
        <v>0.353417621493481</v>
      </c>
      <c r="J2783" s="13" t="n">
        <v>3422</v>
      </c>
      <c r="K2783" s="4" t="n">
        <v>1547</v>
      </c>
      <c r="L2783" s="4" t="n">
        <v>5095</v>
      </c>
      <c r="M2783" s="14" t="n">
        <f aca="false">J2783/L2783</f>
        <v>0.671638861629048</v>
      </c>
      <c r="N2783" s="15" t="n">
        <f aca="false">K2783/L2783</f>
        <v>0.303631010794897</v>
      </c>
      <c r="O2783" s="13" t="n">
        <v>3108</v>
      </c>
      <c r="P2783" s="4" t="n">
        <v>2441</v>
      </c>
      <c r="Q2783" s="4" t="n">
        <v>5549</v>
      </c>
      <c r="R2783" s="14" t="n">
        <f aca="false">O2783/Q2783</f>
        <v>0.56010091908452</v>
      </c>
      <c r="S2783" s="14" t="n">
        <f aca="false">P2783/Q2783</f>
        <v>0.43989908091548</v>
      </c>
      <c r="T2783" s="16" t="n">
        <f aca="false">F2783/(E2783+F2783)</f>
        <v>0.357299780307569</v>
      </c>
      <c r="U2783" s="16" t="n">
        <f aca="false">K2783/(J2783+K2783)</f>
        <v>0.311330247534715</v>
      </c>
      <c r="V2783" s="16" t="n">
        <f aca="false">P2783/(O2783+P2783)</f>
        <v>0.43989908091548</v>
      </c>
      <c r="W2783" s="16" t="n">
        <f aca="false">E2783+F2783</f>
        <v>5007</v>
      </c>
      <c r="X2783" s="16" t="n">
        <f aca="false">J2783+K2783</f>
        <v>4969</v>
      </c>
      <c r="Y2783" s="16" t="n">
        <f aca="false">O2783+P2783</f>
        <v>5549</v>
      </c>
    </row>
    <row r="2784" customFormat="false" ht="15.75" hidden="false" customHeight="true" outlineLevel="1" collapsed="false">
      <c r="A2784" s="17" t="n">
        <v>2827</v>
      </c>
      <c r="B2784" s="1" t="n">
        <v>43</v>
      </c>
      <c r="C2784" s="1" t="s">
        <v>1086</v>
      </c>
      <c r="D2784" s="2" t="s">
        <v>583</v>
      </c>
      <c r="E2784" s="3" t="n">
        <v>26591</v>
      </c>
      <c r="F2784" s="3" t="n">
        <v>65041</v>
      </c>
      <c r="G2784" s="4" t="n">
        <v>95935</v>
      </c>
      <c r="H2784" s="11" t="n">
        <f aca="false">E2784/G2784</f>
        <v>0.277177255433366</v>
      </c>
      <c r="I2784" s="12" t="n">
        <f aca="false">F2784/G2784</f>
        <v>0.677969458487518</v>
      </c>
      <c r="J2784" s="13" t="n">
        <v>84468</v>
      </c>
      <c r="K2784" s="4" t="n">
        <v>104175</v>
      </c>
      <c r="L2784" s="4" t="n">
        <v>203081</v>
      </c>
      <c r="M2784" s="14" t="n">
        <f aca="false">J2784/L2784</f>
        <v>0.415932558929688</v>
      </c>
      <c r="N2784" s="15" t="n">
        <f aca="false">K2784/L2784</f>
        <v>0.512972656230765</v>
      </c>
      <c r="O2784" s="13" t="n">
        <v>143795</v>
      </c>
      <c r="P2784" s="4" t="n">
        <v>139729</v>
      </c>
      <c r="Q2784" s="4" t="n">
        <v>289555</v>
      </c>
      <c r="R2784" s="14" t="n">
        <f aca="false">O2784/Q2784</f>
        <v>0.496606862254149</v>
      </c>
      <c r="S2784" s="14" t="n">
        <f aca="false">P2784/Q2784</f>
        <v>0.48256462502806</v>
      </c>
      <c r="T2784" s="16" t="n">
        <f aca="false">F2784/(E2784+F2784)</f>
        <v>0.70980661777545</v>
      </c>
      <c r="U2784" s="16" t="n">
        <f aca="false">K2784/(J2784+K2784)</f>
        <v>0.5522335840715</v>
      </c>
      <c r="V2784" s="16" t="n">
        <f aca="false">P2784/(O2784+P2784)</f>
        <v>0.492829531186072</v>
      </c>
      <c r="W2784" s="16" t="n">
        <f aca="false">E2784+F2784</f>
        <v>91632</v>
      </c>
      <c r="X2784" s="16" t="n">
        <f aca="false">J2784+K2784</f>
        <v>188643</v>
      </c>
      <c r="Y2784" s="16" t="n">
        <f aca="false">O2784+P2784</f>
        <v>283524</v>
      </c>
    </row>
    <row r="2785" s="9" customFormat="true" ht="15" hidden="false" customHeight="false" outlineLevel="0" collapsed="false">
      <c r="A2785" s="1" t="n">
        <v>2828</v>
      </c>
      <c r="B2785" s="1" t="n">
        <v>43</v>
      </c>
      <c r="C2785" s="1" t="s">
        <v>1086</v>
      </c>
      <c r="D2785" s="2" t="s">
        <v>737</v>
      </c>
      <c r="E2785" s="3" t="n">
        <v>3997</v>
      </c>
      <c r="F2785" s="3" t="n">
        <v>7509</v>
      </c>
      <c r="G2785" s="4" t="n">
        <v>11698</v>
      </c>
      <c r="H2785" s="11" t="n">
        <f aca="false">E2785/G2785</f>
        <v>0.341682338861344</v>
      </c>
      <c r="I2785" s="12" t="n">
        <f aca="false">F2785/G2785</f>
        <v>0.641904599076765</v>
      </c>
      <c r="J2785" s="13" t="n">
        <v>4790</v>
      </c>
      <c r="K2785" s="4" t="n">
        <v>13998</v>
      </c>
      <c r="L2785" s="4" t="n">
        <v>19432</v>
      </c>
      <c r="M2785" s="14" t="n">
        <f aca="false">J2785/L2785</f>
        <v>0.246500617538081</v>
      </c>
      <c r="N2785" s="15" t="n">
        <f aca="false">K2785/L2785</f>
        <v>0.720358172087279</v>
      </c>
      <c r="O2785" s="13" t="n">
        <v>6350</v>
      </c>
      <c r="P2785" s="4" t="n">
        <v>18463</v>
      </c>
      <c r="Q2785" s="4" t="n">
        <v>25013</v>
      </c>
      <c r="R2785" s="14" t="n">
        <f aca="false">O2785/Q2785</f>
        <v>0.253867988645904</v>
      </c>
      <c r="S2785" s="14" t="n">
        <f aca="false">P2785/Q2785</f>
        <v>0.73813616919202</v>
      </c>
      <c r="T2785" s="16" t="n">
        <f aca="false">F2785/(E2785+F2785)</f>
        <v>0.652616026420998</v>
      </c>
      <c r="U2785" s="16" t="n">
        <f aca="false">K2785/(J2785+K2785)</f>
        <v>0.745050031935278</v>
      </c>
      <c r="V2785" s="16" t="n">
        <f aca="false">P2785/(O2785+P2785)</f>
        <v>0.74408576149599</v>
      </c>
      <c r="W2785" s="16" t="n">
        <f aca="false">E2785+F2785</f>
        <v>11506</v>
      </c>
      <c r="X2785" s="16" t="n">
        <f aca="false">J2785+K2785</f>
        <v>18788</v>
      </c>
      <c r="Y2785" s="16" t="n">
        <f aca="false">O2785+P2785</f>
        <v>24813</v>
      </c>
      <c r="Z2785" s="1"/>
    </row>
    <row r="2786" customFormat="false" ht="15.75" hidden="false" customHeight="true" outlineLevel="1" collapsed="false">
      <c r="A2786" s="17" t="n">
        <v>2829</v>
      </c>
      <c r="B2786" s="1" t="n">
        <v>43</v>
      </c>
      <c r="C2786" s="1" t="s">
        <v>1086</v>
      </c>
      <c r="D2786" s="2" t="s">
        <v>1721</v>
      </c>
      <c r="E2786" s="3" t="n">
        <v>556</v>
      </c>
      <c r="F2786" s="3" t="n">
        <v>1468</v>
      </c>
      <c r="G2786" s="4" t="n">
        <v>2043</v>
      </c>
      <c r="H2786" s="11" t="n">
        <f aca="false">E2786/G2786</f>
        <v>0.272148800783162</v>
      </c>
      <c r="I2786" s="12" t="n">
        <f aca="false">F2786/G2786</f>
        <v>0.718551150269212</v>
      </c>
      <c r="J2786" s="13" t="n">
        <v>420</v>
      </c>
      <c r="K2786" s="4" t="n">
        <v>1403</v>
      </c>
      <c r="L2786" s="4" t="n">
        <v>1876</v>
      </c>
      <c r="M2786" s="14" t="n">
        <f aca="false">J2786/L2786</f>
        <v>0.223880597014925</v>
      </c>
      <c r="N2786" s="15" t="n">
        <f aca="false">K2786/L2786</f>
        <v>0.747867803837953</v>
      </c>
      <c r="O2786" s="13" t="n">
        <v>358</v>
      </c>
      <c r="P2786" s="4" t="n">
        <v>1753</v>
      </c>
      <c r="Q2786" s="4" t="n">
        <v>2126</v>
      </c>
      <c r="R2786" s="14" t="n">
        <f aca="false">O2786/Q2786</f>
        <v>0.168391345249294</v>
      </c>
      <c r="S2786" s="14" t="n">
        <f aca="false">P2786/Q2786</f>
        <v>0.824553151458137</v>
      </c>
      <c r="T2786" s="16" t="n">
        <f aca="false">F2786/(E2786+F2786)</f>
        <v>0.725296442687747</v>
      </c>
      <c r="U2786" s="16" t="n">
        <f aca="false">K2786/(J2786+K2786)</f>
        <v>0.769610532089962</v>
      </c>
      <c r="V2786" s="16" t="n">
        <f aca="false">P2786/(O2786+P2786)</f>
        <v>0.83041212695405</v>
      </c>
      <c r="W2786" s="16" t="n">
        <f aca="false">E2786+F2786</f>
        <v>2024</v>
      </c>
      <c r="X2786" s="16" t="n">
        <f aca="false">J2786+K2786</f>
        <v>1823</v>
      </c>
      <c r="Y2786" s="16" t="n">
        <f aca="false">O2786+P2786</f>
        <v>2111</v>
      </c>
    </row>
    <row r="2787" customFormat="false" ht="15.75" hidden="false" customHeight="true" outlineLevel="1" collapsed="false">
      <c r="A2787" s="1" t="n">
        <v>2830</v>
      </c>
      <c r="B2787" s="1" t="n">
        <v>43</v>
      </c>
      <c r="C2787" s="1" t="s">
        <v>1086</v>
      </c>
      <c r="D2787" s="2" t="s">
        <v>1722</v>
      </c>
      <c r="E2787" s="3" t="n">
        <v>4830</v>
      </c>
      <c r="F2787" s="3" t="n">
        <v>11234</v>
      </c>
      <c r="G2787" s="4" t="n">
        <v>16368</v>
      </c>
      <c r="H2787" s="11" t="n">
        <f aca="false">E2787/G2787</f>
        <v>0.295087976539589</v>
      </c>
      <c r="I2787" s="12" t="n">
        <f aca="false">F2787/G2787</f>
        <v>0.686339198435973</v>
      </c>
      <c r="J2787" s="13" t="n">
        <v>3412</v>
      </c>
      <c r="K2787" s="4" t="n">
        <v>20670</v>
      </c>
      <c r="L2787" s="4" t="n">
        <v>24776</v>
      </c>
      <c r="M2787" s="14" t="n">
        <f aca="false">J2787/L2787</f>
        <v>0.137713916693574</v>
      </c>
      <c r="N2787" s="15" t="n">
        <f aca="false">K2787/L2787</f>
        <v>0.834275104940265</v>
      </c>
      <c r="O2787" s="13" t="n">
        <v>4973</v>
      </c>
      <c r="P2787" s="4" t="n">
        <v>27032</v>
      </c>
      <c r="Q2787" s="4" t="n">
        <v>32365</v>
      </c>
      <c r="R2787" s="14" t="n">
        <f aca="false">O2787/Q2787</f>
        <v>0.153653638189402</v>
      </c>
      <c r="S2787" s="14" t="n">
        <f aca="false">P2787/Q2787</f>
        <v>0.835223234976054</v>
      </c>
      <c r="T2787" s="16" t="n">
        <f aca="false">F2787/(E2787+F2787)</f>
        <v>0.699327689243028</v>
      </c>
      <c r="U2787" s="16" t="n">
        <f aca="false">K2787/(J2787+K2787)</f>
        <v>0.858317415497052</v>
      </c>
      <c r="V2787" s="16" t="n">
        <f aca="false">P2787/(O2787+P2787)</f>
        <v>0.844618028433057</v>
      </c>
      <c r="W2787" s="16" t="n">
        <f aca="false">E2787+F2787</f>
        <v>16064</v>
      </c>
      <c r="X2787" s="16" t="n">
        <f aca="false">J2787+K2787</f>
        <v>24082</v>
      </c>
      <c r="Y2787" s="16" t="n">
        <f aca="false">O2787+P2787</f>
        <v>32005</v>
      </c>
    </row>
    <row r="2788" customFormat="false" ht="15.75" hidden="false" customHeight="true" outlineLevel="1" collapsed="false">
      <c r="A2788" s="17" t="n">
        <v>2831</v>
      </c>
      <c r="B2788" s="1" t="n">
        <v>43</v>
      </c>
      <c r="C2788" s="1" t="s">
        <v>1086</v>
      </c>
      <c r="D2788" s="2" t="s">
        <v>1381</v>
      </c>
      <c r="E2788" s="3" t="n">
        <v>3893</v>
      </c>
      <c r="F2788" s="3" t="n">
        <v>9810</v>
      </c>
      <c r="G2788" s="4" t="n">
        <v>13884</v>
      </c>
      <c r="H2788" s="11" t="n">
        <f aca="false">E2788/G2788</f>
        <v>0.280394698934025</v>
      </c>
      <c r="I2788" s="12" t="n">
        <f aca="false">F2788/G2788</f>
        <v>0.70656871218669</v>
      </c>
      <c r="J2788" s="13" t="n">
        <v>2630</v>
      </c>
      <c r="K2788" s="4" t="n">
        <v>15700</v>
      </c>
      <c r="L2788" s="4" t="n">
        <v>18727</v>
      </c>
      <c r="M2788" s="14" t="n">
        <f aca="false">J2788/L2788</f>
        <v>0.140438938431142</v>
      </c>
      <c r="N2788" s="15" t="n">
        <f aca="false">K2788/L2788</f>
        <v>0.838361723714423</v>
      </c>
      <c r="O2788" s="13" t="n">
        <v>3509</v>
      </c>
      <c r="P2788" s="4" t="n">
        <v>19049</v>
      </c>
      <c r="Q2788" s="4" t="n">
        <v>22779</v>
      </c>
      <c r="R2788" s="14" t="n">
        <f aca="false">O2788/Q2788</f>
        <v>0.154045392686246</v>
      </c>
      <c r="S2788" s="14" t="n">
        <f aca="false">P2788/Q2788</f>
        <v>0.836252688880109</v>
      </c>
      <c r="T2788" s="16" t="n">
        <f aca="false">F2788/(E2788+F2788)</f>
        <v>0.715901627380865</v>
      </c>
      <c r="U2788" s="16" t="n">
        <f aca="false">K2788/(J2788+K2788)</f>
        <v>0.856519367157665</v>
      </c>
      <c r="V2788" s="16" t="n">
        <f aca="false">P2788/(O2788+P2788)</f>
        <v>0.844445429559358</v>
      </c>
      <c r="W2788" s="16" t="n">
        <f aca="false">E2788+F2788</f>
        <v>13703</v>
      </c>
      <c r="X2788" s="16" t="n">
        <f aca="false">J2788+K2788</f>
        <v>18330</v>
      </c>
      <c r="Y2788" s="16" t="n">
        <f aca="false">O2788+P2788</f>
        <v>22558</v>
      </c>
    </row>
    <row r="2789" customFormat="false" ht="15.75" hidden="false" customHeight="true" outlineLevel="1" collapsed="false">
      <c r="A2789" s="1" t="n">
        <v>2832</v>
      </c>
      <c r="B2789" s="1" t="n">
        <v>43</v>
      </c>
      <c r="C2789" s="1" t="s">
        <v>1086</v>
      </c>
      <c r="D2789" s="2" t="s">
        <v>1723</v>
      </c>
      <c r="E2789" s="3" t="n">
        <v>531</v>
      </c>
      <c r="F2789" s="3" t="n">
        <v>1911</v>
      </c>
      <c r="G2789" s="4" t="n">
        <v>2465</v>
      </c>
      <c r="H2789" s="11" t="n">
        <f aca="false">E2789/G2789</f>
        <v>0.215415821501014</v>
      </c>
      <c r="I2789" s="12" t="n">
        <f aca="false">F2789/G2789</f>
        <v>0.77525354969574</v>
      </c>
      <c r="J2789" s="13" t="n">
        <v>426</v>
      </c>
      <c r="K2789" s="4" t="n">
        <v>1797</v>
      </c>
      <c r="L2789" s="4" t="n">
        <v>2303</v>
      </c>
      <c r="M2789" s="14" t="n">
        <f aca="false">J2789/L2789</f>
        <v>0.184976118106817</v>
      </c>
      <c r="N2789" s="15" t="n">
        <f aca="false">K2789/L2789</f>
        <v>0.780286582718194</v>
      </c>
      <c r="O2789" s="13" t="n">
        <v>420</v>
      </c>
      <c r="P2789" s="4" t="n">
        <v>2174</v>
      </c>
      <c r="Q2789" s="4" t="n">
        <v>2631</v>
      </c>
      <c r="R2789" s="14" t="n">
        <f aca="false">O2789/Q2789</f>
        <v>0.15963511972634</v>
      </c>
      <c r="S2789" s="14" t="n">
        <f aca="false">P2789/Q2789</f>
        <v>0.826301786393006</v>
      </c>
      <c r="T2789" s="16" t="n">
        <f aca="false">F2789/(E2789+F2789)</f>
        <v>0.782555282555282</v>
      </c>
      <c r="U2789" s="16" t="n">
        <f aca="false">K2789/(J2789+K2789)</f>
        <v>0.808367071524966</v>
      </c>
      <c r="V2789" s="16" t="n">
        <f aca="false">P2789/(O2789+P2789)</f>
        <v>0.838087895142637</v>
      </c>
      <c r="W2789" s="16" t="n">
        <f aca="false">E2789+F2789</f>
        <v>2442</v>
      </c>
      <c r="X2789" s="16" t="n">
        <f aca="false">J2789+K2789</f>
        <v>2223</v>
      </c>
      <c r="Y2789" s="16" t="n">
        <f aca="false">O2789+P2789</f>
        <v>2594</v>
      </c>
    </row>
    <row r="2790" customFormat="false" ht="15.75" hidden="false" customHeight="true" outlineLevel="1" collapsed="false">
      <c r="A2790" s="17" t="n">
        <v>2833</v>
      </c>
      <c r="B2790" s="1" t="n">
        <v>43</v>
      </c>
      <c r="C2790" s="1" t="s">
        <v>1086</v>
      </c>
      <c r="D2790" s="2" t="s">
        <v>1724</v>
      </c>
      <c r="E2790" s="3" t="n">
        <v>1843</v>
      </c>
      <c r="F2790" s="3" t="n">
        <v>5022</v>
      </c>
      <c r="G2790" s="4" t="n">
        <v>6954</v>
      </c>
      <c r="H2790" s="11" t="n">
        <f aca="false">E2790/G2790</f>
        <v>0.265027322404372</v>
      </c>
      <c r="I2790" s="12" t="n">
        <f aca="false">F2790/G2790</f>
        <v>0.722174288179465</v>
      </c>
      <c r="J2790" s="13" t="n">
        <v>876</v>
      </c>
      <c r="K2790" s="4" t="n">
        <v>6601</v>
      </c>
      <c r="L2790" s="4" t="n">
        <v>7707</v>
      </c>
      <c r="M2790" s="14" t="n">
        <f aca="false">J2790/L2790</f>
        <v>0.11366290385364</v>
      </c>
      <c r="N2790" s="15" t="n">
        <f aca="false">K2790/L2790</f>
        <v>0.856494096276113</v>
      </c>
      <c r="O2790" s="13" t="n">
        <v>1034</v>
      </c>
      <c r="P2790" s="4" t="n">
        <v>7110</v>
      </c>
      <c r="Q2790" s="4" t="n">
        <v>8239</v>
      </c>
      <c r="R2790" s="14" t="n">
        <f aca="false">O2790/Q2790</f>
        <v>0.125500667556742</v>
      </c>
      <c r="S2790" s="14" t="n">
        <f aca="false">P2790/Q2790</f>
        <v>0.862968806894041</v>
      </c>
      <c r="T2790" s="16" t="n">
        <f aca="false">F2790/(E2790+F2790)</f>
        <v>0.731536780772032</v>
      </c>
      <c r="U2790" s="16" t="n">
        <f aca="false">K2790/(J2790+K2790)</f>
        <v>0.882840711515314</v>
      </c>
      <c r="V2790" s="16" t="n">
        <f aca="false">P2790/(O2790+P2790)</f>
        <v>0.87303536345776</v>
      </c>
      <c r="W2790" s="16" t="n">
        <f aca="false">E2790+F2790</f>
        <v>6865</v>
      </c>
      <c r="X2790" s="16" t="n">
        <f aca="false">J2790+K2790</f>
        <v>7477</v>
      </c>
      <c r="Y2790" s="16" t="n">
        <f aca="false">O2790+P2790</f>
        <v>8144</v>
      </c>
    </row>
    <row r="2791" customFormat="false" ht="15.75" hidden="false" customHeight="true" outlineLevel="1" collapsed="false">
      <c r="A2791" s="1" t="n">
        <v>2834</v>
      </c>
      <c r="B2791" s="1" t="n">
        <v>43</v>
      </c>
      <c r="C2791" s="1" t="s">
        <v>1086</v>
      </c>
      <c r="D2791" s="2" t="s">
        <v>1725</v>
      </c>
      <c r="E2791" s="3" t="n">
        <v>1638</v>
      </c>
      <c r="F2791" s="3" t="n">
        <v>953</v>
      </c>
      <c r="G2791" s="4" t="n">
        <v>2616</v>
      </c>
      <c r="H2791" s="11" t="n">
        <f aca="false">E2791/G2791</f>
        <v>0.626146788990826</v>
      </c>
      <c r="I2791" s="12" t="n">
        <f aca="false">F2791/G2791</f>
        <v>0.364296636085627</v>
      </c>
      <c r="J2791" s="13" t="n">
        <v>2063</v>
      </c>
      <c r="K2791" s="4" t="n">
        <v>1029</v>
      </c>
      <c r="L2791" s="4" t="n">
        <v>3142</v>
      </c>
      <c r="M2791" s="14" t="n">
        <f aca="false">J2791/L2791</f>
        <v>0.656588160407384</v>
      </c>
      <c r="N2791" s="15" t="n">
        <f aca="false">K2791/L2791</f>
        <v>0.327498408656906</v>
      </c>
      <c r="O2791" s="13" t="n">
        <v>1826</v>
      </c>
      <c r="P2791" s="4" t="n">
        <v>2033</v>
      </c>
      <c r="Q2791" s="4" t="n">
        <v>3874</v>
      </c>
      <c r="R2791" s="14" t="n">
        <f aca="false">O2791/Q2791</f>
        <v>0.471347444501807</v>
      </c>
      <c r="S2791" s="14" t="n">
        <f aca="false">P2791/Q2791</f>
        <v>0.524780588538978</v>
      </c>
      <c r="T2791" s="16" t="n">
        <f aca="false">F2791/(E2791+F2791)</f>
        <v>0.367811655731378</v>
      </c>
      <c r="U2791" s="16" t="n">
        <f aca="false">K2791/(J2791+K2791)</f>
        <v>0.332794307891332</v>
      </c>
      <c r="V2791" s="16" t="n">
        <f aca="false">P2791/(O2791+P2791)</f>
        <v>0.526820419797875</v>
      </c>
      <c r="W2791" s="16" t="n">
        <f aca="false">E2791+F2791</f>
        <v>2591</v>
      </c>
      <c r="X2791" s="16" t="n">
        <f aca="false">J2791+K2791</f>
        <v>3092</v>
      </c>
      <c r="Y2791" s="16" t="n">
        <f aca="false">O2791+P2791</f>
        <v>3859</v>
      </c>
    </row>
    <row r="2792" customFormat="false" ht="15.75" hidden="false" customHeight="true" outlineLevel="1" collapsed="false">
      <c r="A2792" s="17" t="n">
        <v>2835</v>
      </c>
      <c r="B2792" s="1" t="n">
        <v>43</v>
      </c>
      <c r="C2792" s="1" t="s">
        <v>1086</v>
      </c>
      <c r="D2792" s="2" t="s">
        <v>1726</v>
      </c>
      <c r="E2792" s="3" t="n">
        <v>2616</v>
      </c>
      <c r="F2792" s="3" t="n">
        <v>751</v>
      </c>
      <c r="G2792" s="4" t="n">
        <v>3391</v>
      </c>
      <c r="H2792" s="11" t="n">
        <f aca="false">E2792/G2792</f>
        <v>0.771453848422294</v>
      </c>
      <c r="I2792" s="12" t="n">
        <f aca="false">F2792/G2792</f>
        <v>0.221468593335299</v>
      </c>
      <c r="J2792" s="13" t="n">
        <v>2636</v>
      </c>
      <c r="K2792" s="4" t="n">
        <v>694</v>
      </c>
      <c r="L2792" s="4" t="n">
        <v>3396</v>
      </c>
      <c r="M2792" s="14" t="n">
        <f aca="false">J2792/L2792</f>
        <v>0.776207302709069</v>
      </c>
      <c r="N2792" s="15" t="n">
        <f aca="false">K2792/L2792</f>
        <v>0.204358068315665</v>
      </c>
      <c r="O2792" s="13" t="n">
        <v>2864</v>
      </c>
      <c r="P2792" s="4" t="n">
        <v>1490</v>
      </c>
      <c r="Q2792" s="4" t="n">
        <v>4379</v>
      </c>
      <c r="R2792" s="14" t="n">
        <f aca="false">O2792/Q2792</f>
        <v>0.654030600593743</v>
      </c>
      <c r="S2792" s="14" t="n">
        <f aca="false">P2792/Q2792</f>
        <v>0.340260333409454</v>
      </c>
      <c r="T2792" s="16" t="n">
        <f aca="false">F2792/(E2792+F2792)</f>
        <v>0.223047223047223</v>
      </c>
      <c r="U2792" s="16" t="n">
        <f aca="false">K2792/(J2792+K2792)</f>
        <v>0.208408408408408</v>
      </c>
      <c r="V2792" s="16" t="n">
        <f aca="false">P2792/(O2792+P2792)</f>
        <v>0.342214056040423</v>
      </c>
      <c r="W2792" s="16" t="n">
        <f aca="false">E2792+F2792</f>
        <v>3367</v>
      </c>
      <c r="X2792" s="16" t="n">
        <f aca="false">J2792+K2792</f>
        <v>3330</v>
      </c>
      <c r="Y2792" s="16" t="n">
        <f aca="false">O2792+P2792</f>
        <v>4354</v>
      </c>
    </row>
    <row r="2793" customFormat="false" ht="15.75" hidden="false" customHeight="true" outlineLevel="1" collapsed="false">
      <c r="A2793" s="17" t="n">
        <v>2837</v>
      </c>
      <c r="B2793" s="1" t="n">
        <v>44</v>
      </c>
      <c r="C2793" s="1" t="s">
        <v>1727</v>
      </c>
      <c r="D2793" s="2" t="s">
        <v>1386</v>
      </c>
      <c r="E2793" s="3" t="n">
        <v>541</v>
      </c>
      <c r="F2793" s="3" t="n">
        <v>1653</v>
      </c>
      <c r="G2793" s="4" t="n">
        <v>2252</v>
      </c>
      <c r="H2793" s="11" t="n">
        <f aca="false">E2793/G2793</f>
        <v>0.240230905861456</v>
      </c>
      <c r="I2793" s="12" t="n">
        <f aca="false">F2793/G2793</f>
        <v>0.734014209591474</v>
      </c>
      <c r="J2793" s="13" t="n">
        <v>264</v>
      </c>
      <c r="K2793" s="4" t="n">
        <v>1838</v>
      </c>
      <c r="L2793" s="4" t="n">
        <v>2491</v>
      </c>
      <c r="M2793" s="14" t="n">
        <f aca="false">J2793/L2793</f>
        <v>0.105981533520674</v>
      </c>
      <c r="N2793" s="15" t="n">
        <f aca="false">K2793/L2793</f>
        <v>0.737856282617423</v>
      </c>
      <c r="O2793" s="13" t="n">
        <v>357</v>
      </c>
      <c r="P2793" s="4" t="n">
        <v>2695</v>
      </c>
      <c r="Q2793" s="4" t="n">
        <v>3100</v>
      </c>
      <c r="R2793" s="14" t="n">
        <f aca="false">O2793/Q2793</f>
        <v>0.115161290322581</v>
      </c>
      <c r="S2793" s="14" t="n">
        <f aca="false">P2793/Q2793</f>
        <v>0.869354838709677</v>
      </c>
      <c r="T2793" s="16" t="n">
        <f aca="false">F2793/(E2793+F2793)</f>
        <v>0.753418413855971</v>
      </c>
      <c r="U2793" s="16" t="n">
        <f aca="false">K2793/(J2793+K2793)</f>
        <v>0.874405328258801</v>
      </c>
      <c r="V2793" s="16" t="n">
        <f aca="false">P2793/(O2793+P2793)</f>
        <v>0.88302752293578</v>
      </c>
      <c r="W2793" s="16" t="n">
        <f aca="false">E2793+F2793</f>
        <v>2194</v>
      </c>
      <c r="X2793" s="16" t="n">
        <f aca="false">J2793+K2793</f>
        <v>2102</v>
      </c>
      <c r="Y2793" s="16" t="n">
        <f aca="false">O2793+P2793</f>
        <v>3052</v>
      </c>
    </row>
    <row r="2794" customFormat="false" ht="15.75" hidden="false" customHeight="true" outlineLevel="1" collapsed="false">
      <c r="A2794" s="1" t="n">
        <v>2838</v>
      </c>
      <c r="B2794" s="1" t="n">
        <v>44</v>
      </c>
      <c r="C2794" s="1" t="s">
        <v>1727</v>
      </c>
      <c r="D2794" s="2" t="s">
        <v>1728</v>
      </c>
      <c r="E2794" s="3" t="n">
        <v>2555</v>
      </c>
      <c r="F2794" s="3" t="n">
        <v>12288</v>
      </c>
      <c r="G2794" s="4" t="n">
        <v>15483</v>
      </c>
      <c r="H2794" s="11" t="n">
        <f aca="false">E2794/G2794</f>
        <v>0.165019699024737</v>
      </c>
      <c r="I2794" s="12" t="n">
        <f aca="false">F2794/G2794</f>
        <v>0.793644642511141</v>
      </c>
      <c r="J2794" s="13" t="n">
        <v>2282</v>
      </c>
      <c r="K2794" s="4" t="n">
        <v>12230</v>
      </c>
      <c r="L2794" s="4" t="n">
        <v>19735</v>
      </c>
      <c r="M2794" s="14" t="n">
        <f aca="false">J2794/L2794</f>
        <v>0.115632125665062</v>
      </c>
      <c r="N2794" s="15" t="n">
        <f aca="false">K2794/L2794</f>
        <v>0.619711173042817</v>
      </c>
      <c r="O2794" s="13" t="n">
        <v>4473</v>
      </c>
      <c r="P2794" s="4" t="n">
        <v>21548</v>
      </c>
      <c r="Q2794" s="4" t="n">
        <v>27023</v>
      </c>
      <c r="R2794" s="14" t="n">
        <f aca="false">O2794/Q2794</f>
        <v>0.165525663323835</v>
      </c>
      <c r="S2794" s="14" t="n">
        <f aca="false">P2794/Q2794</f>
        <v>0.797394811826962</v>
      </c>
      <c r="T2794" s="16" t="n">
        <f aca="false">F2794/(E2794+F2794)</f>
        <v>0.827864986862494</v>
      </c>
      <c r="U2794" s="16" t="n">
        <f aca="false">K2794/(J2794+K2794)</f>
        <v>0.842750826901874</v>
      </c>
      <c r="V2794" s="16" t="n">
        <f aca="false">P2794/(O2794+P2794)</f>
        <v>0.828100380461935</v>
      </c>
      <c r="W2794" s="16" t="n">
        <f aca="false">E2794+F2794</f>
        <v>14843</v>
      </c>
      <c r="X2794" s="16" t="n">
        <f aca="false">J2794+K2794</f>
        <v>14512</v>
      </c>
      <c r="Y2794" s="16" t="n">
        <f aca="false">O2794+P2794</f>
        <v>26021</v>
      </c>
    </row>
    <row r="2795" customFormat="false" ht="15.75" hidden="false" customHeight="true" outlineLevel="1" collapsed="false">
      <c r="A2795" s="17" t="n">
        <v>2839</v>
      </c>
      <c r="B2795" s="1" t="n">
        <v>44</v>
      </c>
      <c r="C2795" s="1" t="s">
        <v>1727</v>
      </c>
      <c r="D2795" s="2" t="s">
        <v>1729</v>
      </c>
      <c r="E2795" s="3" t="n">
        <v>5170</v>
      </c>
      <c r="F2795" s="3" t="n">
        <v>25920</v>
      </c>
      <c r="G2795" s="4" t="n">
        <v>33142</v>
      </c>
      <c r="H2795" s="11" t="n">
        <f aca="false">E2795/G2795</f>
        <v>0.155995413674492</v>
      </c>
      <c r="I2795" s="12" t="n">
        <f aca="false">F2795/G2795</f>
        <v>0.782089191961861</v>
      </c>
      <c r="J2795" s="13" t="n">
        <v>8563</v>
      </c>
      <c r="K2795" s="4" t="n">
        <v>21139</v>
      </c>
      <c r="L2795" s="4" t="n">
        <v>46157</v>
      </c>
      <c r="M2795" s="14" t="n">
        <f aca="false">J2795/L2795</f>
        <v>0.185518989535715</v>
      </c>
      <c r="N2795" s="15" t="n">
        <f aca="false">K2795/L2795</f>
        <v>0.457980371341292</v>
      </c>
      <c r="O2795" s="13" t="n">
        <v>16650</v>
      </c>
      <c r="P2795" s="4" t="n">
        <v>38032</v>
      </c>
      <c r="Q2795" s="4" t="n">
        <v>58358</v>
      </c>
      <c r="R2795" s="14" t="n">
        <f aca="false">O2795/Q2795</f>
        <v>0.285307926933754</v>
      </c>
      <c r="S2795" s="14" t="n">
        <f aca="false">P2795/Q2795</f>
        <v>0.651701566194866</v>
      </c>
      <c r="T2795" s="16" t="n">
        <f aca="false">F2795/(E2795+F2795)</f>
        <v>0.833708587970408</v>
      </c>
      <c r="U2795" s="16" t="n">
        <f aca="false">K2795/(J2795+K2795)</f>
        <v>0.711702915628577</v>
      </c>
      <c r="V2795" s="16" t="n">
        <f aca="false">P2795/(O2795+P2795)</f>
        <v>0.695512234373286</v>
      </c>
      <c r="W2795" s="16" t="n">
        <f aca="false">E2795+F2795</f>
        <v>31090</v>
      </c>
      <c r="X2795" s="16" t="n">
        <f aca="false">J2795+K2795</f>
        <v>29702</v>
      </c>
      <c r="Y2795" s="16" t="n">
        <f aca="false">O2795+P2795</f>
        <v>54682</v>
      </c>
    </row>
    <row r="2796" customFormat="false" ht="15.75" hidden="false" customHeight="true" outlineLevel="1" collapsed="false">
      <c r="A2796" s="1" t="n">
        <v>2840</v>
      </c>
      <c r="B2796" s="1" t="n">
        <v>44</v>
      </c>
      <c r="C2796" s="1" t="s">
        <v>1727</v>
      </c>
      <c r="D2796" s="2" t="s">
        <v>1091</v>
      </c>
      <c r="E2796" s="3" t="n">
        <v>3298</v>
      </c>
      <c r="F2796" s="3" t="n">
        <v>3758</v>
      </c>
      <c r="G2796" s="4" t="n">
        <v>7384</v>
      </c>
      <c r="H2796" s="11" t="n">
        <f aca="false">E2796/G2796</f>
        <v>0.446641386782232</v>
      </c>
      <c r="I2796" s="12" t="n">
        <f aca="false">F2796/G2796</f>
        <v>0.508938244853738</v>
      </c>
      <c r="J2796" s="13" t="n">
        <v>1717</v>
      </c>
      <c r="K2796" s="4" t="n">
        <v>5275</v>
      </c>
      <c r="L2796" s="4" t="n">
        <v>7952</v>
      </c>
      <c r="M2796" s="14" t="n">
        <f aca="false">J2796/L2796</f>
        <v>0.215920523138833</v>
      </c>
      <c r="N2796" s="15" t="n">
        <f aca="false">K2796/L2796</f>
        <v>0.663355130784708</v>
      </c>
      <c r="O2796" s="13" t="n">
        <v>2392</v>
      </c>
      <c r="P2796" s="4" t="n">
        <v>6693</v>
      </c>
      <c r="Q2796" s="4" t="n">
        <v>9369</v>
      </c>
      <c r="R2796" s="14" t="n">
        <f aca="false">O2796/Q2796</f>
        <v>0.255310065108336</v>
      </c>
      <c r="S2796" s="14" t="n">
        <f aca="false">P2796/Q2796</f>
        <v>0.714377201408902</v>
      </c>
      <c r="T2796" s="16" t="n">
        <f aca="false">F2796/(E2796+F2796)</f>
        <v>0.532596371882086</v>
      </c>
      <c r="U2796" s="16" t="n">
        <f aca="false">K2796/(J2796+K2796)</f>
        <v>0.754433638443936</v>
      </c>
      <c r="V2796" s="16" t="n">
        <f aca="false">P2796/(O2796+P2796)</f>
        <v>0.736708860759494</v>
      </c>
      <c r="W2796" s="16" t="n">
        <f aca="false">E2796+F2796</f>
        <v>7056</v>
      </c>
      <c r="X2796" s="16" t="n">
        <f aca="false">J2796+K2796</f>
        <v>6992</v>
      </c>
      <c r="Y2796" s="16" t="n">
        <f aca="false">O2796+P2796</f>
        <v>9085</v>
      </c>
    </row>
    <row r="2797" customFormat="false" ht="15.75" hidden="false" customHeight="true" outlineLevel="1" collapsed="false">
      <c r="A2797" s="17" t="n">
        <v>2841</v>
      </c>
      <c r="B2797" s="1" t="n">
        <v>44</v>
      </c>
      <c r="C2797" s="1" t="s">
        <v>1727</v>
      </c>
      <c r="D2797" s="2" t="s">
        <v>1730</v>
      </c>
      <c r="E2797" s="3" t="n">
        <v>104</v>
      </c>
      <c r="F2797" s="3" t="n">
        <v>317</v>
      </c>
      <c r="G2797" s="4" t="n">
        <v>435</v>
      </c>
      <c r="H2797" s="11" t="n">
        <f aca="false">E2797/G2797</f>
        <v>0.239080459770115</v>
      </c>
      <c r="I2797" s="12" t="n">
        <f aca="false">F2797/G2797</f>
        <v>0.728735632183908</v>
      </c>
      <c r="J2797" s="13" t="n">
        <v>77</v>
      </c>
      <c r="K2797" s="4" t="n">
        <v>331</v>
      </c>
      <c r="L2797" s="4" t="n">
        <v>474</v>
      </c>
      <c r="M2797" s="14" t="n">
        <f aca="false">J2797/L2797</f>
        <v>0.162447257383966</v>
      </c>
      <c r="N2797" s="15" t="n">
        <f aca="false">K2797/L2797</f>
        <v>0.69831223628692</v>
      </c>
      <c r="O2797" s="13" t="n">
        <v>111</v>
      </c>
      <c r="P2797" s="4" t="n">
        <v>496</v>
      </c>
      <c r="Q2797" s="4" t="n">
        <v>619</v>
      </c>
      <c r="R2797" s="14" t="n">
        <f aca="false">O2797/Q2797</f>
        <v>0.179321486268174</v>
      </c>
      <c r="S2797" s="14" t="n">
        <f aca="false">P2797/Q2797</f>
        <v>0.801292407108239</v>
      </c>
      <c r="T2797" s="16" t="n">
        <f aca="false">F2797/(E2797+F2797)</f>
        <v>0.752969121140142</v>
      </c>
      <c r="U2797" s="16" t="n">
        <f aca="false">K2797/(J2797+K2797)</f>
        <v>0.811274509803921</v>
      </c>
      <c r="V2797" s="16" t="n">
        <f aca="false">P2797/(O2797+P2797)</f>
        <v>0.817133443163097</v>
      </c>
      <c r="W2797" s="16" t="n">
        <f aca="false">E2797+F2797</f>
        <v>421</v>
      </c>
      <c r="X2797" s="16" t="n">
        <f aca="false">J2797+K2797</f>
        <v>408</v>
      </c>
      <c r="Y2797" s="16" t="n">
        <f aca="false">O2797+P2797</f>
        <v>607</v>
      </c>
    </row>
    <row r="2798" customFormat="false" ht="15.75" hidden="false" customHeight="true" outlineLevel="1" collapsed="false">
      <c r="A2798" s="1" t="n">
        <v>2842</v>
      </c>
      <c r="B2798" s="1" t="n">
        <v>44</v>
      </c>
      <c r="C2798" s="1" t="s">
        <v>1727</v>
      </c>
      <c r="D2798" s="2" t="s">
        <v>639</v>
      </c>
      <c r="E2798" s="3" t="n">
        <v>18845</v>
      </c>
      <c r="F2798" s="3" t="n">
        <v>64375</v>
      </c>
      <c r="G2798" s="4" t="n">
        <v>87855</v>
      </c>
      <c r="H2798" s="11" t="n">
        <f aca="false">E2798/G2798</f>
        <v>0.214501166695123</v>
      </c>
      <c r="I2798" s="12" t="n">
        <f aca="false">F2798/G2798</f>
        <v>0.73274144897843</v>
      </c>
      <c r="J2798" s="13" t="n">
        <v>28776</v>
      </c>
      <c r="K2798" s="4" t="n">
        <v>62219</v>
      </c>
      <c r="L2798" s="4" t="n">
        <v>138411</v>
      </c>
      <c r="M2798" s="14" t="n">
        <f aca="false">J2798/L2798</f>
        <v>0.207902551097817</v>
      </c>
      <c r="N2798" s="15" t="n">
        <f aca="false">K2798/L2798</f>
        <v>0.449523520529438</v>
      </c>
      <c r="O2798" s="13" t="n">
        <v>57411</v>
      </c>
      <c r="P2798" s="4" t="n">
        <v>104135</v>
      </c>
      <c r="Q2798" s="4" t="n">
        <v>169814</v>
      </c>
      <c r="R2798" s="14" t="n">
        <f aca="false">O2798/Q2798</f>
        <v>0.338081665822606</v>
      </c>
      <c r="S2798" s="14" t="n">
        <f aca="false">P2798/Q2798</f>
        <v>0.613229769041422</v>
      </c>
      <c r="T2798" s="16" t="n">
        <f aca="false">F2798/(E2798+F2798)</f>
        <v>0.773552030761836</v>
      </c>
      <c r="U2798" s="16" t="n">
        <f aca="false">K2798/(J2798+K2798)</f>
        <v>0.683762844112314</v>
      </c>
      <c r="V2798" s="16" t="n">
        <f aca="false">P2798/(O2798+P2798)</f>
        <v>0.644615156054622</v>
      </c>
      <c r="W2798" s="16" t="n">
        <f aca="false">E2798+F2798</f>
        <v>83220</v>
      </c>
      <c r="X2798" s="16" t="n">
        <f aca="false">J2798+K2798</f>
        <v>90995</v>
      </c>
      <c r="Y2798" s="16" t="n">
        <f aca="false">O2798+P2798</f>
        <v>161546</v>
      </c>
    </row>
    <row r="2799" customFormat="false" ht="15.75" hidden="false" customHeight="true" outlineLevel="1" collapsed="false">
      <c r="A2799" s="17" t="n">
        <v>2843</v>
      </c>
      <c r="B2799" s="1" t="n">
        <v>44</v>
      </c>
      <c r="C2799" s="1" t="s">
        <v>1727</v>
      </c>
      <c r="D2799" s="2" t="s">
        <v>1731</v>
      </c>
      <c r="E2799" s="3" t="n">
        <v>779</v>
      </c>
      <c r="F2799" s="3" t="n">
        <v>3622</v>
      </c>
      <c r="G2799" s="4" t="n">
        <v>4546</v>
      </c>
      <c r="H2799" s="11" t="n">
        <f aca="false">E2799/G2799</f>
        <v>0.171359436867576</v>
      </c>
      <c r="I2799" s="12" t="n">
        <f aca="false">F2799/G2799</f>
        <v>0.796744390673119</v>
      </c>
      <c r="J2799" s="13" t="n">
        <v>500</v>
      </c>
      <c r="K2799" s="4" t="n">
        <v>5508</v>
      </c>
      <c r="L2799" s="4" t="n">
        <v>6942</v>
      </c>
      <c r="M2799" s="14" t="n">
        <f aca="false">J2799/L2799</f>
        <v>0.0720253529242293</v>
      </c>
      <c r="N2799" s="15" t="n">
        <f aca="false">K2799/L2799</f>
        <v>0.79343128781331</v>
      </c>
      <c r="O2799" s="13" t="n">
        <v>843</v>
      </c>
      <c r="P2799" s="4" t="n">
        <v>7512</v>
      </c>
      <c r="Q2799" s="4" t="n">
        <v>8561</v>
      </c>
      <c r="R2799" s="14" t="n">
        <f aca="false">O2799/Q2799</f>
        <v>0.0984698049293307</v>
      </c>
      <c r="S2799" s="14" t="n">
        <f aca="false">P2799/Q2799</f>
        <v>0.877467585562434</v>
      </c>
      <c r="T2799" s="16" t="n">
        <f aca="false">F2799/(E2799+F2799)</f>
        <v>0.822994773915019</v>
      </c>
      <c r="U2799" s="16" t="n">
        <f aca="false">K2799/(J2799+K2799)</f>
        <v>0.916777629826897</v>
      </c>
      <c r="V2799" s="16" t="n">
        <f aca="false">P2799/(O2799+P2799)</f>
        <v>0.899102333931777</v>
      </c>
      <c r="W2799" s="16" t="n">
        <f aca="false">E2799+F2799</f>
        <v>4401</v>
      </c>
      <c r="X2799" s="16" t="n">
        <f aca="false">J2799+K2799</f>
        <v>6008</v>
      </c>
      <c r="Y2799" s="16" t="n">
        <f aca="false">O2799+P2799</f>
        <v>8355</v>
      </c>
    </row>
    <row r="2800" customFormat="false" ht="15.75" hidden="false" customHeight="true" outlineLevel="1" collapsed="false">
      <c r="A2800" s="1" t="n">
        <v>2844</v>
      </c>
      <c r="B2800" s="1" t="n">
        <v>44</v>
      </c>
      <c r="C2800" s="1" t="s">
        <v>1727</v>
      </c>
      <c r="D2800" s="2" t="s">
        <v>1732</v>
      </c>
      <c r="E2800" s="3" t="n">
        <v>958</v>
      </c>
      <c r="F2800" s="3" t="n">
        <v>3243</v>
      </c>
      <c r="G2800" s="4" t="n">
        <v>4398</v>
      </c>
      <c r="H2800" s="11" t="n">
        <f aca="false">E2800/G2800</f>
        <v>0.217826284674852</v>
      </c>
      <c r="I2800" s="12" t="n">
        <f aca="false">F2800/G2800</f>
        <v>0.737380627557981</v>
      </c>
      <c r="J2800" s="13" t="n">
        <v>380</v>
      </c>
      <c r="K2800" s="4" t="n">
        <v>3425</v>
      </c>
      <c r="L2800" s="4" t="n">
        <v>4289</v>
      </c>
      <c r="M2800" s="14" t="n">
        <f aca="false">J2800/L2800</f>
        <v>0.08859874096526</v>
      </c>
      <c r="N2800" s="15" t="n">
        <f aca="false">K2800/L2800</f>
        <v>0.798554441594777</v>
      </c>
      <c r="O2800" s="13" t="n">
        <v>572</v>
      </c>
      <c r="P2800" s="4" t="n">
        <v>4207</v>
      </c>
      <c r="Q2800" s="4" t="n">
        <v>4898</v>
      </c>
      <c r="R2800" s="14" t="n">
        <f aca="false">O2800/Q2800</f>
        <v>0.116782360146999</v>
      </c>
      <c r="S2800" s="14" t="n">
        <f aca="false">P2800/Q2800</f>
        <v>0.858922008983258</v>
      </c>
      <c r="T2800" s="16" t="n">
        <f aca="false">F2800/(E2800+F2800)</f>
        <v>0.771959057367294</v>
      </c>
      <c r="U2800" s="16" t="n">
        <f aca="false">K2800/(J2800+K2800)</f>
        <v>0.900131406044678</v>
      </c>
      <c r="V2800" s="16" t="n">
        <f aca="false">P2800/(O2800+P2800)</f>
        <v>0.880309688219293</v>
      </c>
      <c r="W2800" s="16" t="n">
        <f aca="false">E2800+F2800</f>
        <v>4201</v>
      </c>
      <c r="X2800" s="16" t="n">
        <f aca="false">J2800+K2800</f>
        <v>3805</v>
      </c>
      <c r="Y2800" s="16" t="n">
        <f aca="false">O2800+P2800</f>
        <v>4779</v>
      </c>
    </row>
    <row r="2801" customFormat="false" ht="15.75" hidden="false" customHeight="true" outlineLevel="1" collapsed="false">
      <c r="A2801" s="17" t="n">
        <v>2845</v>
      </c>
      <c r="B2801" s="1" t="n">
        <v>44</v>
      </c>
      <c r="C2801" s="1" t="s">
        <v>1727</v>
      </c>
      <c r="D2801" s="2" t="s">
        <v>289</v>
      </c>
      <c r="E2801" s="3" t="n">
        <v>178</v>
      </c>
      <c r="F2801" s="3" t="n">
        <v>1719</v>
      </c>
      <c r="G2801" s="4" t="n">
        <v>1968</v>
      </c>
      <c r="H2801" s="11" t="n">
        <f aca="false">E2801/G2801</f>
        <v>0.0904471544715447</v>
      </c>
      <c r="I2801" s="12" t="n">
        <f aca="false">F2801/G2801</f>
        <v>0.873475609756098</v>
      </c>
      <c r="J2801" s="13" t="n">
        <v>358</v>
      </c>
      <c r="K2801" s="4" t="n">
        <v>1606</v>
      </c>
      <c r="L2801" s="4" t="n">
        <v>2344</v>
      </c>
      <c r="M2801" s="14" t="n">
        <f aca="false">J2801/L2801</f>
        <v>0.152730375426621</v>
      </c>
      <c r="N2801" s="15" t="n">
        <f aca="false">K2801/L2801</f>
        <v>0.685153583617747</v>
      </c>
      <c r="O2801" s="13" t="n">
        <v>514</v>
      </c>
      <c r="P2801" s="4" t="n">
        <v>2158</v>
      </c>
      <c r="Q2801" s="4" t="n">
        <v>2732</v>
      </c>
      <c r="R2801" s="14" t="n">
        <f aca="false">O2801/Q2801</f>
        <v>0.18814055636896</v>
      </c>
      <c r="S2801" s="14" t="n">
        <f aca="false">P2801/Q2801</f>
        <v>0.789897510980966</v>
      </c>
      <c r="T2801" s="16" t="n">
        <f aca="false">F2801/(E2801+F2801)</f>
        <v>0.906167633104902</v>
      </c>
      <c r="U2801" s="16" t="n">
        <f aca="false">K2801/(J2801+K2801)</f>
        <v>0.817718940936864</v>
      </c>
      <c r="V2801" s="16" t="n">
        <f aca="false">P2801/(O2801+P2801)</f>
        <v>0.807634730538922</v>
      </c>
      <c r="W2801" s="16" t="n">
        <f aca="false">E2801+F2801</f>
        <v>1897</v>
      </c>
      <c r="X2801" s="16" t="n">
        <f aca="false">J2801+K2801</f>
        <v>1964</v>
      </c>
      <c r="Y2801" s="16" t="n">
        <f aca="false">O2801+P2801</f>
        <v>2672</v>
      </c>
    </row>
    <row r="2802" customFormat="false" ht="15.75" hidden="false" customHeight="true" outlineLevel="1" collapsed="false">
      <c r="A2802" s="1" t="n">
        <v>2846</v>
      </c>
      <c r="B2802" s="1" t="n">
        <v>44</v>
      </c>
      <c r="C2802" s="1" t="s">
        <v>1727</v>
      </c>
      <c r="D2802" s="2" t="s">
        <v>291</v>
      </c>
      <c r="E2802" s="3" t="n">
        <v>1158</v>
      </c>
      <c r="F2802" s="3" t="n">
        <v>1822</v>
      </c>
      <c r="G2802" s="4" t="n">
        <v>3614</v>
      </c>
      <c r="H2802" s="11" t="n">
        <f aca="false">E2802/G2802</f>
        <v>0.320420586607637</v>
      </c>
      <c r="I2802" s="12" t="n">
        <f aca="false">F2802/G2802</f>
        <v>0.50415052573326</v>
      </c>
      <c r="J2802" s="13" t="n">
        <v>1960</v>
      </c>
      <c r="K2802" s="4" t="n">
        <v>1975</v>
      </c>
      <c r="L2802" s="4" t="n">
        <v>4533</v>
      </c>
      <c r="M2802" s="14" t="n">
        <f aca="false">J2802/L2802</f>
        <v>0.43238473417163</v>
      </c>
      <c r="N2802" s="15" t="n">
        <f aca="false">K2802/L2802</f>
        <v>0.435693801014781</v>
      </c>
      <c r="O2802" s="13" t="n">
        <v>2806</v>
      </c>
      <c r="P2802" s="4" t="n">
        <v>2248</v>
      </c>
      <c r="Q2802" s="4" t="n">
        <v>5185</v>
      </c>
      <c r="R2802" s="14" t="n">
        <f aca="false">O2802/Q2802</f>
        <v>0.541176470588235</v>
      </c>
      <c r="S2802" s="14" t="n">
        <f aca="false">P2802/Q2802</f>
        <v>0.433558341369335</v>
      </c>
      <c r="T2802" s="16" t="n">
        <f aca="false">F2802/(E2802+F2802)</f>
        <v>0.611409395973154</v>
      </c>
      <c r="U2802" s="16" t="n">
        <f aca="false">K2802/(J2802+K2802)</f>
        <v>0.501905972045743</v>
      </c>
      <c r="V2802" s="16" t="n">
        <f aca="false">P2802/(O2802+P2802)</f>
        <v>0.444796201028888</v>
      </c>
      <c r="W2802" s="16" t="n">
        <f aca="false">E2802+F2802</f>
        <v>2980</v>
      </c>
      <c r="X2802" s="16" t="n">
        <f aca="false">J2802+K2802</f>
        <v>3935</v>
      </c>
      <c r="Y2802" s="16" t="n">
        <f aca="false">O2802+P2802</f>
        <v>5054</v>
      </c>
    </row>
    <row r="2803" customFormat="false" ht="15.75" hidden="false" customHeight="true" outlineLevel="1" collapsed="false">
      <c r="A2803" s="17" t="n">
        <v>2847</v>
      </c>
      <c r="B2803" s="1" t="n">
        <v>44</v>
      </c>
      <c r="C2803" s="1" t="s">
        <v>1727</v>
      </c>
      <c r="D2803" s="2" t="s">
        <v>913</v>
      </c>
      <c r="E2803" s="3" t="n">
        <v>1789</v>
      </c>
      <c r="F2803" s="3" t="n">
        <v>10106</v>
      </c>
      <c r="G2803" s="4" t="n">
        <v>12594</v>
      </c>
      <c r="H2803" s="11" t="n">
        <f aca="false">E2803/G2803</f>
        <v>0.142051770684453</v>
      </c>
      <c r="I2803" s="12" t="n">
        <f aca="false">F2803/G2803</f>
        <v>0.802445609020168</v>
      </c>
      <c r="J2803" s="13" t="n">
        <v>2450</v>
      </c>
      <c r="K2803" s="4" t="n">
        <v>11561</v>
      </c>
      <c r="L2803" s="4" t="n">
        <v>17654</v>
      </c>
      <c r="M2803" s="14" t="n">
        <f aca="false">J2803/L2803</f>
        <v>0.13877874702617</v>
      </c>
      <c r="N2803" s="15" t="n">
        <f aca="false">K2803/L2803</f>
        <v>0.654865752803897</v>
      </c>
      <c r="O2803" s="13" t="n">
        <v>4892</v>
      </c>
      <c r="P2803" s="4" t="n">
        <v>18989</v>
      </c>
      <c r="Q2803" s="4" t="n">
        <v>25104</v>
      </c>
      <c r="R2803" s="14" t="n">
        <f aca="false">O2803/Q2803</f>
        <v>0.194869343530911</v>
      </c>
      <c r="S2803" s="14" t="n">
        <f aca="false">P2803/Q2803</f>
        <v>0.756413320586361</v>
      </c>
      <c r="T2803" s="16" t="n">
        <f aca="false">F2803/(E2803+F2803)</f>
        <v>0.849600672551492</v>
      </c>
      <c r="U2803" s="16" t="n">
        <f aca="false">K2803/(J2803+K2803)</f>
        <v>0.825137392049104</v>
      </c>
      <c r="V2803" s="16" t="n">
        <f aca="false">P2803/(O2803+P2803)</f>
        <v>0.795150956827604</v>
      </c>
      <c r="W2803" s="16" t="n">
        <f aca="false">E2803+F2803</f>
        <v>11895</v>
      </c>
      <c r="X2803" s="16" t="n">
        <f aca="false">J2803+K2803</f>
        <v>14011</v>
      </c>
      <c r="Y2803" s="16" t="n">
        <f aca="false">O2803+P2803</f>
        <v>23881</v>
      </c>
    </row>
    <row r="2804" customFormat="false" ht="15.75" hidden="false" customHeight="true" outlineLevel="1" collapsed="false">
      <c r="A2804" s="1" t="n">
        <v>2848</v>
      </c>
      <c r="B2804" s="1" t="n">
        <v>44</v>
      </c>
      <c r="C2804" s="1" t="s">
        <v>1727</v>
      </c>
      <c r="D2804" s="2" t="s">
        <v>1733</v>
      </c>
      <c r="E2804" s="3" t="n">
        <v>619</v>
      </c>
      <c r="F2804" s="3" t="n">
        <v>2023</v>
      </c>
      <c r="G2804" s="4" t="n">
        <v>2785</v>
      </c>
      <c r="H2804" s="11" t="n">
        <f aca="false">E2804/G2804</f>
        <v>0.222262118491921</v>
      </c>
      <c r="I2804" s="12" t="n">
        <f aca="false">F2804/G2804</f>
        <v>0.726391382405745</v>
      </c>
      <c r="J2804" s="13" t="n">
        <v>442</v>
      </c>
      <c r="K2804" s="4" t="n">
        <v>2827</v>
      </c>
      <c r="L2804" s="4" t="n">
        <v>4177</v>
      </c>
      <c r="M2804" s="14" t="n">
        <f aca="false">J2804/L2804</f>
        <v>0.105817572420397</v>
      </c>
      <c r="N2804" s="15" t="n">
        <f aca="false">K2804/L2804</f>
        <v>0.676801532200144</v>
      </c>
      <c r="O2804" s="13" t="n">
        <v>645</v>
      </c>
      <c r="P2804" s="4" t="n">
        <v>5087</v>
      </c>
      <c r="Q2804" s="4" t="n">
        <v>5865</v>
      </c>
      <c r="R2804" s="14" t="n">
        <f aca="false">O2804/Q2804</f>
        <v>0.10997442455243</v>
      </c>
      <c r="S2804" s="14" t="n">
        <f aca="false">P2804/Q2804</f>
        <v>0.867348678601875</v>
      </c>
      <c r="T2804" s="16" t="n">
        <f aca="false">F2804/(E2804+F2804)</f>
        <v>0.765707797123391</v>
      </c>
      <c r="U2804" s="16" t="n">
        <f aca="false">K2804/(J2804+K2804)</f>
        <v>0.86479045579688</v>
      </c>
      <c r="V2804" s="16" t="n">
        <f aca="false">P2804/(O2804+P2804)</f>
        <v>0.887473831123517</v>
      </c>
      <c r="W2804" s="16" t="n">
        <f aca="false">E2804+F2804</f>
        <v>2642</v>
      </c>
      <c r="X2804" s="16" t="n">
        <f aca="false">J2804+K2804</f>
        <v>3269</v>
      </c>
      <c r="Y2804" s="16" t="n">
        <f aca="false">O2804+P2804</f>
        <v>5732</v>
      </c>
    </row>
    <row r="2805" customFormat="false" ht="15.75" hidden="false" customHeight="true" outlineLevel="1" collapsed="false">
      <c r="A2805" s="17" t="n">
        <v>2849</v>
      </c>
      <c r="B2805" s="1" t="n">
        <v>44</v>
      </c>
      <c r="C2805" s="1" t="s">
        <v>1727</v>
      </c>
      <c r="D2805" s="2" t="s">
        <v>554</v>
      </c>
      <c r="E2805" s="3" t="n">
        <v>387</v>
      </c>
      <c r="F2805" s="3" t="n">
        <v>2254</v>
      </c>
      <c r="G2805" s="4" t="n">
        <v>2802</v>
      </c>
      <c r="H2805" s="11" t="n">
        <f aca="false">E2805/G2805</f>
        <v>0.138115631691649</v>
      </c>
      <c r="I2805" s="12" t="n">
        <f aca="false">F2805/G2805</f>
        <v>0.804425410421128</v>
      </c>
      <c r="J2805" s="13" t="n">
        <v>741</v>
      </c>
      <c r="K2805" s="4" t="n">
        <v>2265</v>
      </c>
      <c r="L2805" s="4" t="n">
        <v>3505</v>
      </c>
      <c r="M2805" s="14" t="n">
        <f aca="false">J2805/L2805</f>
        <v>0.211412268188302</v>
      </c>
      <c r="N2805" s="15" t="n">
        <f aca="false">K2805/L2805</f>
        <v>0.646219686162625</v>
      </c>
      <c r="O2805" s="13" t="n">
        <v>1083</v>
      </c>
      <c r="P2805" s="4" t="n">
        <v>2998</v>
      </c>
      <c r="Q2805" s="4" t="n">
        <v>4180</v>
      </c>
      <c r="R2805" s="14" t="n">
        <f aca="false">O2805/Q2805</f>
        <v>0.259090909090909</v>
      </c>
      <c r="S2805" s="14" t="n">
        <f aca="false">P2805/Q2805</f>
        <v>0.717224880382775</v>
      </c>
      <c r="T2805" s="16" t="n">
        <f aca="false">F2805/(E2805+F2805)</f>
        <v>0.853464596743658</v>
      </c>
      <c r="U2805" s="16" t="n">
        <f aca="false">K2805/(J2805+K2805)</f>
        <v>0.753493013972056</v>
      </c>
      <c r="V2805" s="16" t="n">
        <f aca="false">P2805/(O2805+P2805)</f>
        <v>0.734623866699338</v>
      </c>
      <c r="W2805" s="16" t="n">
        <f aca="false">E2805+F2805</f>
        <v>2641</v>
      </c>
      <c r="X2805" s="16" t="n">
        <f aca="false">J2805+K2805</f>
        <v>3006</v>
      </c>
      <c r="Y2805" s="16" t="n">
        <f aca="false">O2805+P2805</f>
        <v>4081</v>
      </c>
    </row>
    <row r="2806" customFormat="false" ht="15.75" hidden="false" customHeight="true" outlineLevel="1" collapsed="false">
      <c r="A2806" s="1" t="n">
        <v>2850</v>
      </c>
      <c r="B2806" s="1" t="n">
        <v>44</v>
      </c>
      <c r="C2806" s="1" t="s">
        <v>1727</v>
      </c>
      <c r="D2806" s="2" t="s">
        <v>1734</v>
      </c>
      <c r="E2806" s="3" t="n">
        <v>696</v>
      </c>
      <c r="F2806" s="3" t="n">
        <v>3850</v>
      </c>
      <c r="G2806" s="4" t="n">
        <v>4775</v>
      </c>
      <c r="H2806" s="11" t="n">
        <f aca="false">E2806/G2806</f>
        <v>0.145759162303665</v>
      </c>
      <c r="I2806" s="12" t="n">
        <f aca="false">F2806/G2806</f>
        <v>0.806282722513089</v>
      </c>
      <c r="J2806" s="13" t="n">
        <v>431</v>
      </c>
      <c r="K2806" s="4" t="n">
        <v>3860</v>
      </c>
      <c r="L2806" s="4" t="n">
        <v>5242</v>
      </c>
      <c r="M2806" s="14" t="n">
        <f aca="false">J2806/L2806</f>
        <v>0.0822205265165967</v>
      </c>
      <c r="N2806" s="15" t="n">
        <f aca="false">K2806/L2806</f>
        <v>0.736360167874857</v>
      </c>
      <c r="O2806" s="13" t="n">
        <v>624</v>
      </c>
      <c r="P2806" s="4" t="n">
        <v>5404</v>
      </c>
      <c r="Q2806" s="4" t="n">
        <v>6190</v>
      </c>
      <c r="R2806" s="14" t="n">
        <f aca="false">O2806/Q2806</f>
        <v>0.100807754442649</v>
      </c>
      <c r="S2806" s="14" t="n">
        <f aca="false">P2806/Q2806</f>
        <v>0.873021001615509</v>
      </c>
      <c r="T2806" s="16" t="n">
        <f aca="false">F2806/(E2806+F2806)</f>
        <v>0.846898372195337</v>
      </c>
      <c r="U2806" s="16" t="n">
        <f aca="false">K2806/(J2806+K2806)</f>
        <v>0.899557212770916</v>
      </c>
      <c r="V2806" s="16" t="n">
        <f aca="false">P2806/(O2806+P2806)</f>
        <v>0.896483078964831</v>
      </c>
      <c r="W2806" s="16" t="n">
        <f aca="false">E2806+F2806</f>
        <v>4546</v>
      </c>
      <c r="X2806" s="16" t="n">
        <f aca="false">J2806+K2806</f>
        <v>4291</v>
      </c>
      <c r="Y2806" s="16" t="n">
        <f aca="false">O2806+P2806</f>
        <v>6028</v>
      </c>
    </row>
    <row r="2807" customFormat="false" ht="15.75" hidden="false" customHeight="true" outlineLevel="1" collapsed="false">
      <c r="A2807" s="17" t="n">
        <v>2851</v>
      </c>
      <c r="B2807" s="1" t="n">
        <v>44</v>
      </c>
      <c r="C2807" s="1" t="s">
        <v>1727</v>
      </c>
      <c r="D2807" s="2" t="s">
        <v>77</v>
      </c>
      <c r="E2807" s="3" t="n">
        <v>553</v>
      </c>
      <c r="F2807" s="3" t="n">
        <v>2464</v>
      </c>
      <c r="G2807" s="4" t="n">
        <v>3171</v>
      </c>
      <c r="H2807" s="11" t="n">
        <f aca="false">E2807/G2807</f>
        <v>0.17439293598234</v>
      </c>
      <c r="I2807" s="12" t="n">
        <f aca="false">F2807/G2807</f>
        <v>0.777041942604857</v>
      </c>
      <c r="J2807" s="13" t="n">
        <v>577</v>
      </c>
      <c r="K2807" s="4" t="n">
        <v>3188</v>
      </c>
      <c r="L2807" s="4" t="n">
        <v>5192</v>
      </c>
      <c r="M2807" s="14" t="n">
        <f aca="false">J2807/L2807</f>
        <v>0.11113251155624</v>
      </c>
      <c r="N2807" s="15" t="n">
        <f aca="false">K2807/L2807</f>
        <v>0.61402157164869</v>
      </c>
      <c r="O2807" s="13" t="n">
        <v>1086</v>
      </c>
      <c r="P2807" s="4" t="n">
        <v>5181</v>
      </c>
      <c r="Q2807" s="4" t="n">
        <v>6606</v>
      </c>
      <c r="R2807" s="14" t="n">
        <f aca="false">O2807/Q2807</f>
        <v>0.164396003633061</v>
      </c>
      <c r="S2807" s="14" t="n">
        <f aca="false">P2807/Q2807</f>
        <v>0.784287011807448</v>
      </c>
      <c r="T2807" s="16" t="n">
        <f aca="false">F2807/(E2807+F2807)</f>
        <v>0.816705336426914</v>
      </c>
      <c r="U2807" s="16" t="n">
        <f aca="false">K2807/(J2807+K2807)</f>
        <v>0.846746347941567</v>
      </c>
      <c r="V2807" s="16" t="n">
        <f aca="false">P2807/(O2807+P2807)</f>
        <v>0.826711345141216</v>
      </c>
      <c r="W2807" s="16" t="n">
        <f aca="false">E2807+F2807</f>
        <v>3017</v>
      </c>
      <c r="X2807" s="16" t="n">
        <f aca="false">J2807+K2807</f>
        <v>3765</v>
      </c>
      <c r="Y2807" s="16" t="n">
        <f aca="false">O2807+P2807</f>
        <v>6267</v>
      </c>
    </row>
    <row r="2808" customFormat="false" ht="15.75" hidden="false" customHeight="true" outlineLevel="1" collapsed="false">
      <c r="A2808" s="1" t="n">
        <v>2852</v>
      </c>
      <c r="B2808" s="1" t="n">
        <v>44</v>
      </c>
      <c r="C2808" s="1" t="s">
        <v>1727</v>
      </c>
      <c r="D2808" s="2" t="s">
        <v>1735</v>
      </c>
      <c r="E2808" s="3" t="n">
        <v>133</v>
      </c>
      <c r="F2808" s="3" t="n">
        <v>626</v>
      </c>
      <c r="G2808" s="4" t="n">
        <v>781</v>
      </c>
      <c r="H2808" s="11" t="n">
        <f aca="false">E2808/G2808</f>
        <v>0.170294494238156</v>
      </c>
      <c r="I2808" s="12" t="n">
        <f aca="false">F2808/G2808</f>
        <v>0.801536491677337</v>
      </c>
      <c r="J2808" s="13" t="n">
        <v>47</v>
      </c>
      <c r="K2808" s="4" t="n">
        <v>626</v>
      </c>
      <c r="L2808" s="4" t="n">
        <v>729</v>
      </c>
      <c r="M2808" s="14" t="n">
        <f aca="false">J2808/L2808</f>
        <v>0.0644718792866941</v>
      </c>
      <c r="N2808" s="15" t="n">
        <f aca="false">K2808/L2808</f>
        <v>0.858710562414266</v>
      </c>
      <c r="O2808" s="13" t="n">
        <v>86</v>
      </c>
      <c r="P2808" s="4" t="n">
        <v>773</v>
      </c>
      <c r="Q2808" s="4" t="n">
        <v>871</v>
      </c>
      <c r="R2808" s="14" t="n">
        <f aca="false">O2808/Q2808</f>
        <v>0.0987370838117107</v>
      </c>
      <c r="S2808" s="14" t="n">
        <f aca="false">P2808/Q2808</f>
        <v>0.887485648679678</v>
      </c>
      <c r="T2808" s="16" t="n">
        <f aca="false">F2808/(E2808+F2808)</f>
        <v>0.824769433465086</v>
      </c>
      <c r="U2808" s="16" t="n">
        <f aca="false">K2808/(J2808+K2808)</f>
        <v>0.930163447251114</v>
      </c>
      <c r="V2808" s="16" t="n">
        <f aca="false">P2808/(O2808+P2808)</f>
        <v>0.89988358556461</v>
      </c>
      <c r="W2808" s="16" t="n">
        <f aca="false">E2808+F2808</f>
        <v>759</v>
      </c>
      <c r="X2808" s="16" t="n">
        <f aca="false">J2808+K2808</f>
        <v>673</v>
      </c>
      <c r="Y2808" s="16" t="n">
        <f aca="false">O2808+P2808</f>
        <v>859</v>
      </c>
    </row>
    <row r="2809" customFormat="false" ht="15.75" hidden="false" customHeight="true" outlineLevel="1" collapsed="false">
      <c r="A2809" s="17" t="n">
        <v>2853</v>
      </c>
      <c r="B2809" s="1" t="n">
        <v>44</v>
      </c>
      <c r="C2809" s="1" t="s">
        <v>1727</v>
      </c>
      <c r="D2809" s="2" t="s">
        <v>1736</v>
      </c>
      <c r="E2809" s="3" t="n">
        <v>152</v>
      </c>
      <c r="F2809" s="3" t="n">
        <v>736</v>
      </c>
      <c r="G2809" s="4" t="n">
        <v>903</v>
      </c>
      <c r="H2809" s="11" t="n">
        <f aca="false">E2809/G2809</f>
        <v>0.168327796234773</v>
      </c>
      <c r="I2809" s="12" t="n">
        <f aca="false">F2809/G2809</f>
        <v>0.815060908084164</v>
      </c>
      <c r="J2809" s="13" t="n">
        <v>104</v>
      </c>
      <c r="K2809" s="4" t="n">
        <v>797</v>
      </c>
      <c r="L2809" s="4" t="n">
        <v>1109</v>
      </c>
      <c r="M2809" s="14" t="n">
        <f aca="false">J2809/L2809</f>
        <v>0.0937781785392245</v>
      </c>
      <c r="N2809" s="15" t="n">
        <f aca="false">K2809/L2809</f>
        <v>0.718665464382326</v>
      </c>
      <c r="O2809" s="13" t="n">
        <v>180</v>
      </c>
      <c r="P2809" s="4" t="n">
        <v>1157</v>
      </c>
      <c r="Q2809" s="4" t="n">
        <v>1369</v>
      </c>
      <c r="R2809" s="14" t="n">
        <f aca="false">O2809/Q2809</f>
        <v>0.131482834185537</v>
      </c>
      <c r="S2809" s="14" t="n">
        <f aca="false">P2809/Q2809</f>
        <v>0.845142439737034</v>
      </c>
      <c r="T2809" s="16" t="n">
        <f aca="false">F2809/(E2809+F2809)</f>
        <v>0.828828828828829</v>
      </c>
      <c r="U2809" s="16" t="n">
        <f aca="false">K2809/(J2809+K2809)</f>
        <v>0.88457269700333</v>
      </c>
      <c r="V2809" s="16" t="n">
        <f aca="false">P2809/(O2809+P2809)</f>
        <v>0.865370231862378</v>
      </c>
      <c r="W2809" s="16" t="n">
        <f aca="false">E2809+F2809</f>
        <v>888</v>
      </c>
      <c r="X2809" s="16" t="n">
        <f aca="false">J2809+K2809</f>
        <v>901</v>
      </c>
      <c r="Y2809" s="16" t="n">
        <f aca="false">O2809+P2809</f>
        <v>1337</v>
      </c>
    </row>
    <row r="2810" customFormat="false" ht="15.75" hidden="false" customHeight="true" outlineLevel="1" collapsed="false">
      <c r="A2810" s="1" t="n">
        <v>2854</v>
      </c>
      <c r="B2810" s="1" t="n">
        <v>44</v>
      </c>
      <c r="C2810" s="1" t="s">
        <v>1727</v>
      </c>
      <c r="D2810" s="2" t="s">
        <v>1737</v>
      </c>
      <c r="E2810" s="3" t="n">
        <v>107576</v>
      </c>
      <c r="F2810" s="3" t="n">
        <v>171585</v>
      </c>
      <c r="G2810" s="4" t="n">
        <v>307258</v>
      </c>
      <c r="H2810" s="11" t="n">
        <f aca="false">E2810/G2810</f>
        <v>0.350116189000775</v>
      </c>
      <c r="I2810" s="12" t="n">
        <f aca="false">F2810/G2810</f>
        <v>0.558439487336375</v>
      </c>
      <c r="J2810" s="13" t="n">
        <v>175863</v>
      </c>
      <c r="K2810" s="4" t="n">
        <v>138043</v>
      </c>
      <c r="L2810" s="4" t="n">
        <v>418868</v>
      </c>
      <c r="M2810" s="14" t="n">
        <f aca="false">J2810/L2810</f>
        <v>0.419853032458913</v>
      </c>
      <c r="N2810" s="15" t="n">
        <f aca="false">K2810/L2810</f>
        <v>0.329562057736566</v>
      </c>
      <c r="O2810" s="13" t="n">
        <v>289906</v>
      </c>
      <c r="P2810" s="4" t="n">
        <v>230174</v>
      </c>
      <c r="Q2810" s="4" t="n">
        <v>546581</v>
      </c>
      <c r="R2810" s="14" t="n">
        <f aca="false">O2810/Q2810</f>
        <v>0.530398971058269</v>
      </c>
      <c r="S2810" s="14" t="n">
        <f aca="false">P2810/Q2810</f>
        <v>0.421115991957276</v>
      </c>
      <c r="T2810" s="16" t="n">
        <f aca="false">F2810/(E2810+F2810)</f>
        <v>0.614645312203352</v>
      </c>
      <c r="U2810" s="16" t="n">
        <f aca="false">K2810/(J2810+K2810)</f>
        <v>0.439759036144578</v>
      </c>
      <c r="V2810" s="16" t="n">
        <f aca="false">P2810/(O2810+P2810)</f>
        <v>0.442574219350869</v>
      </c>
      <c r="W2810" s="16" t="n">
        <f aca="false">E2810+F2810</f>
        <v>279161</v>
      </c>
      <c r="X2810" s="16" t="n">
        <f aca="false">J2810+K2810</f>
        <v>313906</v>
      </c>
      <c r="Y2810" s="16" t="n">
        <f aca="false">O2810+P2810</f>
        <v>520080</v>
      </c>
    </row>
    <row r="2811" customFormat="false" ht="15.75" hidden="false" customHeight="true" outlineLevel="1" collapsed="false">
      <c r="A2811" s="17" t="n">
        <v>2855</v>
      </c>
      <c r="B2811" s="1" t="n">
        <v>44</v>
      </c>
      <c r="C2811" s="1" t="s">
        <v>1727</v>
      </c>
      <c r="D2811" s="2" t="s">
        <v>315</v>
      </c>
      <c r="E2811" s="3" t="n">
        <v>1838</v>
      </c>
      <c r="F2811" s="3" t="n">
        <v>2721</v>
      </c>
      <c r="G2811" s="4" t="n">
        <v>4744</v>
      </c>
      <c r="H2811" s="11" t="n">
        <f aca="false">E2811/G2811</f>
        <v>0.38743676222597</v>
      </c>
      <c r="I2811" s="12" t="n">
        <f aca="false">F2811/G2811</f>
        <v>0.573566610455312</v>
      </c>
      <c r="J2811" s="13" t="n">
        <v>2042</v>
      </c>
      <c r="K2811" s="4" t="n">
        <v>2645</v>
      </c>
      <c r="L2811" s="4" t="n">
        <v>5447</v>
      </c>
      <c r="M2811" s="14" t="n">
        <f aca="false">J2811/L2811</f>
        <v>0.374885257940151</v>
      </c>
      <c r="N2811" s="15" t="n">
        <f aca="false">K2811/L2811</f>
        <v>0.485588397282908</v>
      </c>
      <c r="O2811" s="13" t="n">
        <v>3113</v>
      </c>
      <c r="P2811" s="4" t="n">
        <v>3535</v>
      </c>
      <c r="Q2811" s="4" t="n">
        <v>6877</v>
      </c>
      <c r="R2811" s="14" t="n">
        <f aca="false">O2811/Q2811</f>
        <v>0.452668314672095</v>
      </c>
      <c r="S2811" s="14" t="n">
        <f aca="false">P2811/Q2811</f>
        <v>0.514032281518104</v>
      </c>
      <c r="T2811" s="16" t="n">
        <f aca="false">F2811/(E2811+F2811)</f>
        <v>0.59684141259048</v>
      </c>
      <c r="U2811" s="16" t="n">
        <f aca="false">K2811/(J2811+K2811)</f>
        <v>0.564326861531897</v>
      </c>
      <c r="V2811" s="16" t="n">
        <f aca="false">P2811/(O2811+P2811)</f>
        <v>0.531738868832732</v>
      </c>
      <c r="W2811" s="16" t="n">
        <f aca="false">E2811+F2811</f>
        <v>4559</v>
      </c>
      <c r="X2811" s="16" t="n">
        <f aca="false">J2811+K2811</f>
        <v>4687</v>
      </c>
      <c r="Y2811" s="16" t="n">
        <f aca="false">O2811+P2811</f>
        <v>6648</v>
      </c>
    </row>
    <row r="2812" customFormat="false" ht="15.75" hidden="false" customHeight="true" outlineLevel="1" collapsed="false">
      <c r="A2812" s="1" t="n">
        <v>2856</v>
      </c>
      <c r="B2812" s="1" t="n">
        <v>44</v>
      </c>
      <c r="C2812" s="1" t="s">
        <v>1727</v>
      </c>
      <c r="D2812" s="2" t="s">
        <v>1738</v>
      </c>
      <c r="E2812" s="3" t="n">
        <v>1211</v>
      </c>
      <c r="F2812" s="3" t="n">
        <v>5781</v>
      </c>
      <c r="G2812" s="4" t="n">
        <v>7430</v>
      </c>
      <c r="H2812" s="11" t="n">
        <f aca="false">E2812/G2812</f>
        <v>0.162987886944818</v>
      </c>
      <c r="I2812" s="12" t="n">
        <f aca="false">F2812/G2812</f>
        <v>0.778061911170929</v>
      </c>
      <c r="J2812" s="13" t="n">
        <v>1061</v>
      </c>
      <c r="K2812" s="4" t="n">
        <v>6673</v>
      </c>
      <c r="L2812" s="4" t="n">
        <v>10164</v>
      </c>
      <c r="M2812" s="14" t="n">
        <f aca="false">J2812/L2812</f>
        <v>0.104388036206218</v>
      </c>
      <c r="N2812" s="15" t="n">
        <f aca="false">K2812/L2812</f>
        <v>0.656532861078316</v>
      </c>
      <c r="O2812" s="13" t="n">
        <v>1794</v>
      </c>
      <c r="P2812" s="4" t="n">
        <v>10459</v>
      </c>
      <c r="Q2812" s="4" t="n">
        <v>12625</v>
      </c>
      <c r="R2812" s="14" t="n">
        <f aca="false">O2812/Q2812</f>
        <v>0.14209900990099</v>
      </c>
      <c r="S2812" s="14" t="n">
        <f aca="false">P2812/Q2812</f>
        <v>0.828435643564356</v>
      </c>
      <c r="T2812" s="16" t="n">
        <f aca="false">F2812/(E2812+F2812)</f>
        <v>0.826802059496568</v>
      </c>
      <c r="U2812" s="16" t="n">
        <f aca="false">K2812/(J2812+K2812)</f>
        <v>0.862813550555986</v>
      </c>
      <c r="V2812" s="16" t="n">
        <f aca="false">P2812/(O2812+P2812)</f>
        <v>0.853586876683261</v>
      </c>
      <c r="W2812" s="16" t="n">
        <f aca="false">E2812+F2812</f>
        <v>6992</v>
      </c>
      <c r="X2812" s="16" t="n">
        <f aca="false">J2812+K2812</f>
        <v>7734</v>
      </c>
      <c r="Y2812" s="16" t="n">
        <f aca="false">O2812+P2812</f>
        <v>12253</v>
      </c>
    </row>
    <row r="2813" customFormat="false" ht="15.75" hidden="false" customHeight="true" outlineLevel="1" collapsed="false">
      <c r="A2813" s="17" t="n">
        <v>2857</v>
      </c>
      <c r="B2813" s="1" t="n">
        <v>44</v>
      </c>
      <c r="C2813" s="1" t="s">
        <v>1727</v>
      </c>
      <c r="D2813" s="2" t="s">
        <v>199</v>
      </c>
      <c r="E2813" s="3" t="n">
        <v>1046</v>
      </c>
      <c r="F2813" s="3" t="n">
        <v>5763</v>
      </c>
      <c r="G2813" s="4" t="n">
        <v>7077</v>
      </c>
      <c r="H2813" s="11" t="n">
        <f aca="false">E2813/G2813</f>
        <v>0.147802741274551</v>
      </c>
      <c r="I2813" s="12" t="n">
        <f aca="false">F2813/G2813</f>
        <v>0.814328105129292</v>
      </c>
      <c r="J2813" s="13" t="n">
        <v>695</v>
      </c>
      <c r="K2813" s="4" t="n">
        <v>6740</v>
      </c>
      <c r="L2813" s="4" t="n">
        <v>8654</v>
      </c>
      <c r="M2813" s="14" t="n">
        <f aca="false">J2813/L2813</f>
        <v>0.0803096833834065</v>
      </c>
      <c r="N2813" s="15" t="n">
        <f aca="false">K2813/L2813</f>
        <v>0.778830598567137</v>
      </c>
      <c r="O2813" s="13" t="n">
        <v>1084</v>
      </c>
      <c r="P2813" s="4" t="n">
        <v>9052</v>
      </c>
      <c r="Q2813" s="4" t="n">
        <v>10362</v>
      </c>
      <c r="R2813" s="14" t="n">
        <f aca="false">O2813/Q2813</f>
        <v>0.104613009071608</v>
      </c>
      <c r="S2813" s="14" t="n">
        <f aca="false">P2813/Q2813</f>
        <v>0.873576529627485</v>
      </c>
      <c r="T2813" s="16" t="n">
        <f aca="false">F2813/(E2813+F2813)</f>
        <v>0.846379791452489</v>
      </c>
      <c r="U2813" s="16" t="n">
        <f aca="false">K2813/(J2813+K2813)</f>
        <v>0.906523201075992</v>
      </c>
      <c r="V2813" s="16" t="n">
        <f aca="false">P2813/(O2813+P2813)</f>
        <v>0.893054459352802</v>
      </c>
      <c r="W2813" s="16" t="n">
        <f aca="false">E2813+F2813</f>
        <v>6809</v>
      </c>
      <c r="X2813" s="16" t="n">
        <f aca="false">J2813+K2813</f>
        <v>7435</v>
      </c>
      <c r="Y2813" s="16" t="n">
        <f aca="false">O2813+P2813</f>
        <v>10136</v>
      </c>
    </row>
    <row r="2814" customFormat="false" ht="15.75" hidden="false" customHeight="true" outlineLevel="1" collapsed="false">
      <c r="A2814" s="1" t="n">
        <v>2858</v>
      </c>
      <c r="B2814" s="1" t="n">
        <v>44</v>
      </c>
      <c r="C2814" s="1" t="s">
        <v>1727</v>
      </c>
      <c r="D2814" s="2" t="s">
        <v>318</v>
      </c>
      <c r="E2814" s="3" t="n">
        <v>4601</v>
      </c>
      <c r="F2814" s="3" t="n">
        <v>6168</v>
      </c>
      <c r="G2814" s="4" t="n">
        <v>12121</v>
      </c>
      <c r="H2814" s="11" t="n">
        <f aca="false">E2814/G2814</f>
        <v>0.379589142809999</v>
      </c>
      <c r="I2814" s="12" t="n">
        <f aca="false">F2814/G2814</f>
        <v>0.508868905205841</v>
      </c>
      <c r="J2814" s="13" t="n">
        <v>10503</v>
      </c>
      <c r="K2814" s="4" t="n">
        <v>7333</v>
      </c>
      <c r="L2814" s="4" t="n">
        <v>20641</v>
      </c>
      <c r="M2814" s="14" t="n">
        <f aca="false">J2814/L2814</f>
        <v>0.508841625890218</v>
      </c>
      <c r="N2814" s="15" t="n">
        <f aca="false">K2814/L2814</f>
        <v>0.355263795358752</v>
      </c>
      <c r="O2814" s="13" t="n">
        <v>15244</v>
      </c>
      <c r="P2814" s="4" t="n">
        <v>10252</v>
      </c>
      <c r="Q2814" s="4" t="n">
        <v>26086</v>
      </c>
      <c r="R2814" s="14" t="n">
        <f aca="false">O2814/Q2814</f>
        <v>0.584374760407882</v>
      </c>
      <c r="S2814" s="14" t="n">
        <f aca="false">P2814/Q2814</f>
        <v>0.393007743617266</v>
      </c>
      <c r="T2814" s="16" t="n">
        <f aca="false">F2814/(E2814+F2814)</f>
        <v>0.572755130467082</v>
      </c>
      <c r="U2814" s="16" t="n">
        <f aca="false">K2814/(J2814+K2814)</f>
        <v>0.411134783583763</v>
      </c>
      <c r="V2814" s="16" t="n">
        <f aca="false">P2814/(O2814+P2814)</f>
        <v>0.402102290555381</v>
      </c>
      <c r="W2814" s="16" t="n">
        <f aca="false">E2814+F2814</f>
        <v>10769</v>
      </c>
      <c r="X2814" s="16" t="n">
        <f aca="false">J2814+K2814</f>
        <v>17836</v>
      </c>
      <c r="Y2814" s="16" t="n">
        <f aca="false">O2814+P2814</f>
        <v>25496</v>
      </c>
    </row>
    <row r="2815" s="9" customFormat="true" ht="15.75" hidden="false" customHeight="true" outlineLevel="0" collapsed="false">
      <c r="A2815" s="17" t="n">
        <v>2859</v>
      </c>
      <c r="B2815" s="1" t="n">
        <v>44</v>
      </c>
      <c r="C2815" s="1" t="s">
        <v>1727</v>
      </c>
      <c r="D2815" s="2" t="s">
        <v>1739</v>
      </c>
      <c r="E2815" s="3" t="n">
        <v>4001</v>
      </c>
      <c r="F2815" s="3" t="n">
        <v>7807</v>
      </c>
      <c r="G2815" s="4" t="n">
        <v>12480</v>
      </c>
      <c r="H2815" s="11" t="n">
        <f aca="false">E2815/G2815</f>
        <v>0.320592948717949</v>
      </c>
      <c r="I2815" s="12" t="n">
        <f aca="false">F2815/G2815</f>
        <v>0.625560897435897</v>
      </c>
      <c r="J2815" s="13" t="n">
        <v>4573</v>
      </c>
      <c r="K2815" s="4" t="n">
        <v>11169</v>
      </c>
      <c r="L2815" s="4" t="n">
        <v>21829</v>
      </c>
      <c r="M2815" s="14" t="n">
        <f aca="false">J2815/L2815</f>
        <v>0.209491960236383</v>
      </c>
      <c r="N2815" s="15" t="n">
        <f aca="false">K2815/L2815</f>
        <v>0.511658802510422</v>
      </c>
      <c r="O2815" s="13" t="n">
        <v>8943</v>
      </c>
      <c r="P2815" s="4" t="n">
        <v>21014</v>
      </c>
      <c r="Q2815" s="4" t="n">
        <v>31506</v>
      </c>
      <c r="R2815" s="14" t="n">
        <f aca="false">O2815/Q2815</f>
        <v>0.283850695105694</v>
      </c>
      <c r="S2815" s="14" t="n">
        <f aca="false">P2815/Q2815</f>
        <v>0.666984066527011</v>
      </c>
      <c r="T2815" s="16" t="n">
        <f aca="false">F2815/(E2815+F2815)</f>
        <v>0.661161924119241</v>
      </c>
      <c r="U2815" s="16" t="n">
        <f aca="false">K2815/(J2815+K2815)</f>
        <v>0.709503239740821</v>
      </c>
      <c r="V2815" s="16" t="n">
        <f aca="false">P2815/(O2815+P2815)</f>
        <v>0.701472110024368</v>
      </c>
      <c r="W2815" s="16" t="n">
        <f aca="false">E2815+F2815</f>
        <v>11808</v>
      </c>
      <c r="X2815" s="16" t="n">
        <f aca="false">J2815+K2815</f>
        <v>15742</v>
      </c>
      <c r="Y2815" s="16" t="n">
        <f aca="false">O2815+P2815</f>
        <v>29957</v>
      </c>
      <c r="Z2815" s="1"/>
    </row>
    <row r="2816" customFormat="false" ht="15.75" hidden="false" customHeight="true" outlineLevel="1" collapsed="false">
      <c r="A2816" s="1" t="n">
        <v>2860</v>
      </c>
      <c r="B2816" s="1" t="n">
        <v>44</v>
      </c>
      <c r="C2816" s="1" t="s">
        <v>1727</v>
      </c>
      <c r="D2816" s="2" t="s">
        <v>1740</v>
      </c>
      <c r="E2816" s="3" t="n">
        <v>1387</v>
      </c>
      <c r="F2816" s="3" t="n">
        <v>6733</v>
      </c>
      <c r="G2816" s="4" t="n">
        <v>8397</v>
      </c>
      <c r="H2816" s="11" t="n">
        <f aca="false">E2816/G2816</f>
        <v>0.165178039776111</v>
      </c>
      <c r="I2816" s="12" t="n">
        <f aca="false">F2816/G2816</f>
        <v>0.801833988329165</v>
      </c>
      <c r="J2816" s="13" t="n">
        <v>995</v>
      </c>
      <c r="K2816" s="4" t="n">
        <v>9810</v>
      </c>
      <c r="L2816" s="4" t="n">
        <v>12797</v>
      </c>
      <c r="M2816" s="14" t="n">
        <f aca="false">J2816/L2816</f>
        <v>0.0777525982652184</v>
      </c>
      <c r="N2816" s="15" t="n">
        <f aca="false">K2816/L2816</f>
        <v>0.766585918574666</v>
      </c>
      <c r="O2816" s="13" t="n">
        <v>1663</v>
      </c>
      <c r="P2816" s="4" t="n">
        <v>13261</v>
      </c>
      <c r="Q2816" s="4" t="n">
        <v>15303</v>
      </c>
      <c r="R2816" s="14" t="n">
        <f aca="false">O2816/Q2816</f>
        <v>0.108671502319807</v>
      </c>
      <c r="S2816" s="14" t="n">
        <f aca="false">P2816/Q2816</f>
        <v>0.866562112004182</v>
      </c>
      <c r="T2816" s="16" t="n">
        <f aca="false">F2816/(E2816+F2816)</f>
        <v>0.829187192118227</v>
      </c>
      <c r="U2816" s="16" t="n">
        <f aca="false">K2816/(J2816+K2816)</f>
        <v>0.907913003239241</v>
      </c>
      <c r="V2816" s="16" t="n">
        <f aca="false">P2816/(O2816+P2816)</f>
        <v>0.888568748324846</v>
      </c>
      <c r="W2816" s="16" t="n">
        <f aca="false">E2816+F2816</f>
        <v>8120</v>
      </c>
      <c r="X2816" s="16" t="n">
        <f aca="false">J2816+K2816</f>
        <v>10805</v>
      </c>
      <c r="Y2816" s="16" t="n">
        <f aca="false">O2816+P2816</f>
        <v>14924</v>
      </c>
    </row>
    <row r="2817" customFormat="false" ht="15.75" hidden="false" customHeight="true" outlineLevel="1" collapsed="false">
      <c r="A2817" s="17" t="n">
        <v>2861</v>
      </c>
      <c r="B2817" s="1" t="n">
        <v>44</v>
      </c>
      <c r="C2817" s="1" t="s">
        <v>1727</v>
      </c>
      <c r="D2817" s="2" t="s">
        <v>1727</v>
      </c>
      <c r="E2817" s="3" t="n">
        <v>16445</v>
      </c>
      <c r="F2817" s="3" t="n">
        <v>98255</v>
      </c>
      <c r="G2817" s="4" t="n">
        <v>120256</v>
      </c>
      <c r="H2817" s="11" t="n">
        <f aca="false">E2817/G2817</f>
        <v>0.136749933475253</v>
      </c>
      <c r="I2817" s="12" t="n">
        <f aca="false">F2817/G2817</f>
        <v>0.817048629590208</v>
      </c>
      <c r="J2817" s="13" t="n">
        <v>28522</v>
      </c>
      <c r="K2817" s="4" t="n">
        <v>102182</v>
      </c>
      <c r="L2817" s="4" t="n">
        <v>201551</v>
      </c>
      <c r="M2817" s="14" t="n">
        <f aca="false">J2817/L2817</f>
        <v>0.141512570019499</v>
      </c>
      <c r="N2817" s="15" t="n">
        <f aca="false">K2817/L2817</f>
        <v>0.506978382642607</v>
      </c>
      <c r="O2817" s="13" t="n">
        <v>76033</v>
      </c>
      <c r="P2817" s="4" t="n">
        <v>192812</v>
      </c>
      <c r="Q2817" s="4" t="n">
        <v>284286</v>
      </c>
      <c r="R2817" s="14" t="n">
        <f aca="false">O2817/Q2817</f>
        <v>0.267452495022618</v>
      </c>
      <c r="S2817" s="14" t="n">
        <f aca="false">P2817/Q2817</f>
        <v>0.678232484188458</v>
      </c>
      <c r="T2817" s="16" t="n">
        <f aca="false">F2817/(E2817+F2817)</f>
        <v>0.856625980819529</v>
      </c>
      <c r="U2817" s="16" t="n">
        <f aca="false">K2817/(J2817+K2817)</f>
        <v>0.781781735830579</v>
      </c>
      <c r="V2817" s="16" t="n">
        <f aca="false">P2817/(O2817+P2817)</f>
        <v>0.717186482917666</v>
      </c>
      <c r="W2817" s="16" t="n">
        <f aca="false">E2817+F2817</f>
        <v>114700</v>
      </c>
      <c r="X2817" s="16" t="n">
        <f aca="false">J2817+K2817</f>
        <v>130704</v>
      </c>
      <c r="Y2817" s="16" t="n">
        <f aca="false">O2817+P2817</f>
        <v>268845</v>
      </c>
    </row>
    <row r="2818" customFormat="false" ht="15.75" hidden="false" customHeight="true" outlineLevel="1" collapsed="false">
      <c r="A2818" s="1" t="n">
        <v>2862</v>
      </c>
      <c r="B2818" s="1" t="n">
        <v>44</v>
      </c>
      <c r="C2818" s="1" t="s">
        <v>1727</v>
      </c>
      <c r="D2818" s="2" t="s">
        <v>1741</v>
      </c>
      <c r="E2818" s="3" t="n">
        <v>1476</v>
      </c>
      <c r="F2818" s="3" t="n">
        <v>3819</v>
      </c>
      <c r="G2818" s="4" t="n">
        <v>5675</v>
      </c>
      <c r="H2818" s="11" t="n">
        <f aca="false">E2818/G2818</f>
        <v>0.260088105726872</v>
      </c>
      <c r="I2818" s="12" t="n">
        <f aca="false">F2818/G2818</f>
        <v>0.67295154185022</v>
      </c>
      <c r="J2818" s="13" t="n">
        <v>3063</v>
      </c>
      <c r="K2818" s="4" t="n">
        <v>6115</v>
      </c>
      <c r="L2818" s="4" t="n">
        <v>12120</v>
      </c>
      <c r="M2818" s="14" t="n">
        <f aca="false">J2818/L2818</f>
        <v>0.252722772277228</v>
      </c>
      <c r="N2818" s="15" t="n">
        <f aca="false">K2818/L2818</f>
        <v>0.50453795379538</v>
      </c>
      <c r="O2818" s="13" t="n">
        <v>6187</v>
      </c>
      <c r="P2818" s="4" t="n">
        <v>10795</v>
      </c>
      <c r="Q2818" s="4" t="n">
        <v>17790</v>
      </c>
      <c r="R2818" s="14" t="n">
        <f aca="false">O2818/Q2818</f>
        <v>0.347779651489601</v>
      </c>
      <c r="S2818" s="14" t="n">
        <f aca="false">P2818/Q2818</f>
        <v>0.606801573917931</v>
      </c>
      <c r="T2818" s="16" t="n">
        <f aca="false">F2818/(E2818+F2818)</f>
        <v>0.721246458923513</v>
      </c>
      <c r="U2818" s="16" t="n">
        <f aca="false">K2818/(J2818+K2818)</f>
        <v>0.666267160601438</v>
      </c>
      <c r="V2818" s="16" t="n">
        <f aca="false">P2818/(O2818+P2818)</f>
        <v>0.635673065598869</v>
      </c>
      <c r="W2818" s="16" t="n">
        <f aca="false">E2818+F2818</f>
        <v>5295</v>
      </c>
      <c r="X2818" s="16" t="n">
        <f aca="false">J2818+K2818</f>
        <v>9178</v>
      </c>
      <c r="Y2818" s="16" t="n">
        <f aca="false">O2818+P2818</f>
        <v>16982</v>
      </c>
    </row>
    <row r="2819" customFormat="false" ht="15.75" hidden="false" customHeight="true" outlineLevel="1" collapsed="false">
      <c r="A2819" s="17" t="n">
        <v>2863</v>
      </c>
      <c r="B2819" s="1" t="n">
        <v>44</v>
      </c>
      <c r="C2819" s="1" t="s">
        <v>1727</v>
      </c>
      <c r="D2819" s="2" t="s">
        <v>90</v>
      </c>
      <c r="E2819" s="3" t="n">
        <v>5465</v>
      </c>
      <c r="F2819" s="3" t="n">
        <v>25481</v>
      </c>
      <c r="G2819" s="4" t="n">
        <v>32461</v>
      </c>
      <c r="H2819" s="11" t="n">
        <f aca="false">E2819/G2819</f>
        <v>0.168355873201688</v>
      </c>
      <c r="I2819" s="12" t="n">
        <f aca="false">F2819/G2819</f>
        <v>0.784972736514587</v>
      </c>
      <c r="J2819" s="13" t="n">
        <v>10288</v>
      </c>
      <c r="K2819" s="4" t="n">
        <v>42650</v>
      </c>
      <c r="L2819" s="4" t="n">
        <v>61963</v>
      </c>
      <c r="M2819" s="14" t="n">
        <f aca="false">J2819/L2819</f>
        <v>0.166034569016994</v>
      </c>
      <c r="N2819" s="15" t="n">
        <f aca="false">K2819/L2819</f>
        <v>0.688313993835031</v>
      </c>
      <c r="O2819" s="13" t="n">
        <v>20530</v>
      </c>
      <c r="P2819" s="4" t="n">
        <v>67294</v>
      </c>
      <c r="Q2819" s="4" t="n">
        <v>91070</v>
      </c>
      <c r="R2819" s="14" t="n">
        <f aca="false">O2819/Q2819</f>
        <v>0.22543098715274</v>
      </c>
      <c r="S2819" s="14" t="n">
        <f aca="false">P2819/Q2819</f>
        <v>0.738926100801581</v>
      </c>
      <c r="T2819" s="16" t="n">
        <f aca="false">F2819/(E2819+F2819)</f>
        <v>0.823402055192917</v>
      </c>
      <c r="U2819" s="16" t="n">
        <f aca="false">K2819/(J2819+K2819)</f>
        <v>0.805659450678152</v>
      </c>
      <c r="V2819" s="16" t="n">
        <f aca="false">P2819/(O2819+P2819)</f>
        <v>0.766237019493533</v>
      </c>
      <c r="W2819" s="16" t="n">
        <f aca="false">E2819+F2819</f>
        <v>30946</v>
      </c>
      <c r="X2819" s="16" t="n">
        <f aca="false">J2819+K2819</f>
        <v>52938</v>
      </c>
      <c r="Y2819" s="16" t="n">
        <f aca="false">O2819+P2819</f>
        <v>87824</v>
      </c>
    </row>
    <row r="2820" customFormat="false" ht="15.75" hidden="false" customHeight="true" outlineLevel="1" collapsed="false">
      <c r="A2820" s="1" t="n">
        <v>2864</v>
      </c>
      <c r="B2820" s="1" t="n">
        <v>44</v>
      </c>
      <c r="C2820" s="1" t="s">
        <v>1727</v>
      </c>
      <c r="D2820" s="2" t="s">
        <v>487</v>
      </c>
      <c r="E2820" s="3" t="n">
        <v>202</v>
      </c>
      <c r="F2820" s="3" t="n">
        <v>953</v>
      </c>
      <c r="G2820" s="4" t="n">
        <v>1225</v>
      </c>
      <c r="H2820" s="11" t="n">
        <f aca="false">E2820/G2820</f>
        <v>0.164897959183673</v>
      </c>
      <c r="I2820" s="12" t="n">
        <f aca="false">F2820/G2820</f>
        <v>0.777959183673469</v>
      </c>
      <c r="J2820" s="13" t="n">
        <v>271</v>
      </c>
      <c r="K2820" s="4" t="n">
        <v>966</v>
      </c>
      <c r="L2820" s="4" t="n">
        <v>1421</v>
      </c>
      <c r="M2820" s="14" t="n">
        <f aca="false">J2820/L2820</f>
        <v>0.190710767065447</v>
      </c>
      <c r="N2820" s="15" t="n">
        <f aca="false">K2820/L2820</f>
        <v>0.679802955665025</v>
      </c>
      <c r="O2820" s="13" t="n">
        <v>365</v>
      </c>
      <c r="P2820" s="4" t="n">
        <v>1229</v>
      </c>
      <c r="Q2820" s="4" t="n">
        <v>1621</v>
      </c>
      <c r="R2820" s="14" t="n">
        <f aca="false">O2820/Q2820</f>
        <v>0.225169648365207</v>
      </c>
      <c r="S2820" s="14" t="n">
        <f aca="false">P2820/Q2820</f>
        <v>0.75817396668723</v>
      </c>
      <c r="T2820" s="16" t="n">
        <f aca="false">F2820/(E2820+F2820)</f>
        <v>0.825108225108225</v>
      </c>
      <c r="U2820" s="16" t="n">
        <f aca="false">K2820/(J2820+K2820)</f>
        <v>0.780921584478577</v>
      </c>
      <c r="V2820" s="16" t="n">
        <f aca="false">P2820/(O2820+P2820)</f>
        <v>0.771016311166876</v>
      </c>
      <c r="W2820" s="16" t="n">
        <f aca="false">E2820+F2820</f>
        <v>1155</v>
      </c>
      <c r="X2820" s="16" t="n">
        <f aca="false">J2820+K2820</f>
        <v>1237</v>
      </c>
      <c r="Y2820" s="16" t="n">
        <f aca="false">O2820+P2820</f>
        <v>1594</v>
      </c>
    </row>
    <row r="2821" customFormat="false" ht="15.75" hidden="false" customHeight="true" outlineLevel="1" collapsed="false">
      <c r="A2821" s="17" t="n">
        <v>2865</v>
      </c>
      <c r="B2821" s="1" t="n">
        <v>44</v>
      </c>
      <c r="C2821" s="1" t="s">
        <v>1727</v>
      </c>
      <c r="D2821" s="2" t="s">
        <v>1742</v>
      </c>
      <c r="E2821" s="3" t="n">
        <v>19890</v>
      </c>
      <c r="F2821" s="3" t="n">
        <v>39254</v>
      </c>
      <c r="G2821" s="4" t="n">
        <v>62742</v>
      </c>
      <c r="H2821" s="11" t="n">
        <f aca="false">E2821/G2821</f>
        <v>0.317012527493545</v>
      </c>
      <c r="I2821" s="12" t="n">
        <f aca="false">F2821/G2821</f>
        <v>0.625641516049855</v>
      </c>
      <c r="J2821" s="13" t="n">
        <v>23131</v>
      </c>
      <c r="K2821" s="4" t="n">
        <v>40235</v>
      </c>
      <c r="L2821" s="4" t="n">
        <v>85039</v>
      </c>
      <c r="M2821" s="14" t="n">
        <f aca="false">J2821/L2821</f>
        <v>0.27200460964969</v>
      </c>
      <c r="N2821" s="15" t="n">
        <f aca="false">K2821/L2821</f>
        <v>0.473135855313444</v>
      </c>
      <c r="O2821" s="13" t="n">
        <v>40695</v>
      </c>
      <c r="P2821" s="4" t="n">
        <v>65949</v>
      </c>
      <c r="Q2821" s="4" t="n">
        <v>111403</v>
      </c>
      <c r="R2821" s="14" t="n">
        <f aca="false">O2821/Q2821</f>
        <v>0.365295369065465</v>
      </c>
      <c r="S2821" s="14" t="n">
        <f aca="false">P2821/Q2821</f>
        <v>0.591985853163739</v>
      </c>
      <c r="T2821" s="16" t="n">
        <f aca="false">F2821/(E2821+F2821)</f>
        <v>0.663702150683079</v>
      </c>
      <c r="U2821" s="16" t="n">
        <f aca="false">K2821/(J2821+K2821)</f>
        <v>0.63496196698545</v>
      </c>
      <c r="V2821" s="16" t="n">
        <f aca="false">P2821/(O2821+P2821)</f>
        <v>0.618403285698211</v>
      </c>
      <c r="W2821" s="16" t="n">
        <f aca="false">E2821+F2821</f>
        <v>59144</v>
      </c>
      <c r="X2821" s="16" t="n">
        <f aca="false">J2821+K2821</f>
        <v>63366</v>
      </c>
      <c r="Y2821" s="16" t="n">
        <f aca="false">O2821+P2821</f>
        <v>106644</v>
      </c>
    </row>
    <row r="2822" customFormat="false" ht="15.75" hidden="false" customHeight="true" outlineLevel="1" collapsed="false">
      <c r="A2822" s="17" t="n">
        <v>2867</v>
      </c>
      <c r="B2822" s="1" t="n">
        <v>45</v>
      </c>
      <c r="C2822" s="1" t="s">
        <v>1743</v>
      </c>
      <c r="D2822" s="2" t="s">
        <v>1744</v>
      </c>
      <c r="E2822" s="3" t="n">
        <v>8936</v>
      </c>
      <c r="F2822" s="3" t="n">
        <v>6953</v>
      </c>
      <c r="G2822" s="4" t="n">
        <v>17427</v>
      </c>
      <c r="H2822" s="11" t="n">
        <f aca="false">E2822/G2822</f>
        <v>0.512767544614678</v>
      </c>
      <c r="I2822" s="12" t="n">
        <f aca="false">F2822/G2822</f>
        <v>0.398978596430826</v>
      </c>
      <c r="J2822" s="13" t="n">
        <v>11219</v>
      </c>
      <c r="K2822" s="4" t="n">
        <v>5297</v>
      </c>
      <c r="L2822" s="4" t="n">
        <v>19031</v>
      </c>
      <c r="M2822" s="14" t="n">
        <f aca="false">J2822/L2822</f>
        <v>0.58951184908833</v>
      </c>
      <c r="N2822" s="15" t="n">
        <f aca="false">K2822/L2822</f>
        <v>0.278335347590773</v>
      </c>
      <c r="O2822" s="13" t="n">
        <v>15089</v>
      </c>
      <c r="P2822" s="4" t="n">
        <v>6567</v>
      </c>
      <c r="Q2822" s="4" t="n">
        <v>22611</v>
      </c>
      <c r="R2822" s="14" t="n">
        <f aca="false">O2822/Q2822</f>
        <v>0.667330060589978</v>
      </c>
      <c r="S2822" s="14" t="n">
        <f aca="false">P2822/Q2822</f>
        <v>0.290433859625846</v>
      </c>
      <c r="T2822" s="16" t="n">
        <f aca="false">F2822/(E2822+F2822)</f>
        <v>0.437598338473158</v>
      </c>
      <c r="U2822" s="16" t="n">
        <f aca="false">K2822/(J2822+K2822)</f>
        <v>0.320719302494551</v>
      </c>
      <c r="V2822" s="16" t="n">
        <f aca="false">P2822/(O2822+P2822)</f>
        <v>0.303241595862578</v>
      </c>
      <c r="W2822" s="16" t="n">
        <f aca="false">E2822+F2822</f>
        <v>15889</v>
      </c>
      <c r="X2822" s="16" t="n">
        <f aca="false">J2822+K2822</f>
        <v>16516</v>
      </c>
      <c r="Y2822" s="16" t="n">
        <f aca="false">O2822+P2822</f>
        <v>21656</v>
      </c>
    </row>
    <row r="2823" customFormat="false" ht="15.75" hidden="false" customHeight="true" outlineLevel="1" collapsed="false">
      <c r="A2823" s="1" t="n">
        <v>2868</v>
      </c>
      <c r="B2823" s="1" t="n">
        <v>45</v>
      </c>
      <c r="C2823" s="1" t="s">
        <v>1743</v>
      </c>
      <c r="D2823" s="2" t="s">
        <v>1745</v>
      </c>
      <c r="E2823" s="3" t="n">
        <v>9021</v>
      </c>
      <c r="F2823" s="3" t="n">
        <v>7284</v>
      </c>
      <c r="G2823" s="4" t="n">
        <v>17677</v>
      </c>
      <c r="H2823" s="11" t="n">
        <f aca="false">E2823/G2823</f>
        <v>0.510324150025457</v>
      </c>
      <c r="I2823" s="12" t="n">
        <f aca="false">F2823/G2823</f>
        <v>0.412060870057136</v>
      </c>
      <c r="J2823" s="13" t="n">
        <v>9539</v>
      </c>
      <c r="K2823" s="4" t="n">
        <v>5925</v>
      </c>
      <c r="L2823" s="4" t="n">
        <v>17381</v>
      </c>
      <c r="M2823" s="14" t="n">
        <f aca="false">J2823/L2823</f>
        <v>0.548817674472125</v>
      </c>
      <c r="N2823" s="15" t="n">
        <f aca="false">K2823/L2823</f>
        <v>0.340889477015131</v>
      </c>
      <c r="O2823" s="13" t="n">
        <v>11858</v>
      </c>
      <c r="P2823" s="4" t="n">
        <v>6724</v>
      </c>
      <c r="Q2823" s="4" t="n">
        <v>19357</v>
      </c>
      <c r="R2823" s="14" t="n">
        <f aca="false">O2823/Q2823</f>
        <v>0.61259492689983</v>
      </c>
      <c r="S2823" s="14" t="n">
        <f aca="false">P2823/Q2823</f>
        <v>0.347367877253707</v>
      </c>
      <c r="T2823" s="16" t="n">
        <f aca="false">F2823/(E2823+F2823)</f>
        <v>0.446734130634775</v>
      </c>
      <c r="U2823" s="16" t="n">
        <f aca="false">K2823/(J2823+K2823)</f>
        <v>0.383147956544232</v>
      </c>
      <c r="V2823" s="16" t="n">
        <f aca="false">P2823/(O2823+P2823)</f>
        <v>0.361855559143257</v>
      </c>
      <c r="W2823" s="16" t="n">
        <f aca="false">E2823+F2823</f>
        <v>16305</v>
      </c>
      <c r="X2823" s="16" t="n">
        <f aca="false">J2823+K2823</f>
        <v>15464</v>
      </c>
      <c r="Y2823" s="16" t="n">
        <f aca="false">O2823+P2823</f>
        <v>18582</v>
      </c>
    </row>
    <row r="2824" customFormat="false" ht="15.75" hidden="false" customHeight="true" outlineLevel="1" collapsed="false">
      <c r="A2824" s="17" t="n">
        <v>2869</v>
      </c>
      <c r="B2824" s="1" t="n">
        <v>45</v>
      </c>
      <c r="C2824" s="1" t="s">
        <v>1743</v>
      </c>
      <c r="D2824" s="2" t="s">
        <v>1746</v>
      </c>
      <c r="E2824" s="3" t="n">
        <v>5859</v>
      </c>
      <c r="F2824" s="3" t="n">
        <v>6746</v>
      </c>
      <c r="G2824" s="4" t="n">
        <v>13641</v>
      </c>
      <c r="H2824" s="11" t="n">
        <f aca="false">E2824/G2824</f>
        <v>0.429513965251814</v>
      </c>
      <c r="I2824" s="12" t="n">
        <f aca="false">F2824/G2824</f>
        <v>0.494538523568653</v>
      </c>
      <c r="J2824" s="13" t="n">
        <v>6445</v>
      </c>
      <c r="K2824" s="4" t="n">
        <v>5534</v>
      </c>
      <c r="L2824" s="4" t="n">
        <v>14075</v>
      </c>
      <c r="M2824" s="14" t="n">
        <f aca="false">J2824/L2824</f>
        <v>0.457904085257549</v>
      </c>
      <c r="N2824" s="15" t="n">
        <f aca="false">K2824/L2824</f>
        <v>0.393179396092362</v>
      </c>
      <c r="O2824" s="13" t="n">
        <v>8529</v>
      </c>
      <c r="P2824" s="4" t="n">
        <v>5924</v>
      </c>
      <c r="Q2824" s="4" t="n">
        <v>15158</v>
      </c>
      <c r="R2824" s="14" t="n">
        <f aca="false">O2824/Q2824</f>
        <v>0.562673175880723</v>
      </c>
      <c r="S2824" s="14" t="n">
        <f aca="false">P2824/Q2824</f>
        <v>0.390816730439372</v>
      </c>
      <c r="T2824" s="16" t="n">
        <f aca="false">F2824/(E2824+F2824)</f>
        <v>0.535184450614835</v>
      </c>
      <c r="U2824" s="16" t="n">
        <f aca="false">K2824/(J2824+K2824)</f>
        <v>0.461975123132148</v>
      </c>
      <c r="V2824" s="16" t="n">
        <f aca="false">P2824/(O2824+P2824)</f>
        <v>0.409880301667474</v>
      </c>
      <c r="W2824" s="16" t="n">
        <f aca="false">E2824+F2824</f>
        <v>12605</v>
      </c>
      <c r="X2824" s="16" t="n">
        <f aca="false">J2824+K2824</f>
        <v>11979</v>
      </c>
      <c r="Y2824" s="16" t="n">
        <f aca="false">O2824+P2824</f>
        <v>14453</v>
      </c>
    </row>
    <row r="2825" customFormat="false" ht="15.75" hidden="false" customHeight="true" outlineLevel="1" collapsed="false">
      <c r="A2825" s="1" t="n">
        <v>2870</v>
      </c>
      <c r="B2825" s="1" t="n">
        <v>45</v>
      </c>
      <c r="C2825" s="1" t="s">
        <v>1743</v>
      </c>
      <c r="D2825" s="2" t="s">
        <v>1747</v>
      </c>
      <c r="E2825" s="3" t="n">
        <v>39156</v>
      </c>
      <c r="F2825" s="3" t="n">
        <v>26105</v>
      </c>
      <c r="G2825" s="4" t="n">
        <v>72017</v>
      </c>
      <c r="H2825" s="11" t="n">
        <f aca="false">E2825/G2825</f>
        <v>0.543704958551453</v>
      </c>
      <c r="I2825" s="12" t="n">
        <f aca="false">F2825/G2825</f>
        <v>0.362483857977977</v>
      </c>
      <c r="J2825" s="13" t="n">
        <v>54814</v>
      </c>
      <c r="K2825" s="4" t="n">
        <v>18601</v>
      </c>
      <c r="L2825" s="4" t="n">
        <v>83418</v>
      </c>
      <c r="M2825" s="14" t="n">
        <f aca="false">J2825/L2825</f>
        <v>0.657100386007816</v>
      </c>
      <c r="N2825" s="15" t="n">
        <f aca="false">K2825/L2825</f>
        <v>0.222985446786065</v>
      </c>
      <c r="O2825" s="13" t="n">
        <v>72938</v>
      </c>
      <c r="P2825" s="4" t="n">
        <v>20104</v>
      </c>
      <c r="Q2825" s="4" t="n">
        <v>96755</v>
      </c>
      <c r="R2825" s="14" t="n">
        <f aca="false">O2825/Q2825</f>
        <v>0.753842178698775</v>
      </c>
      <c r="S2825" s="14" t="n">
        <f aca="false">P2825/Q2825</f>
        <v>0.207782543537802</v>
      </c>
      <c r="T2825" s="16" t="n">
        <f aca="false">F2825/(E2825+F2825)</f>
        <v>0.400009193852377</v>
      </c>
      <c r="U2825" s="16" t="n">
        <f aca="false">K2825/(J2825+K2825)</f>
        <v>0.253367840359599</v>
      </c>
      <c r="V2825" s="16" t="n">
        <f aca="false">P2825/(O2825+P2825)</f>
        <v>0.216074460996109</v>
      </c>
      <c r="W2825" s="16" t="n">
        <f aca="false">E2825+F2825</f>
        <v>65261</v>
      </c>
      <c r="X2825" s="16" t="n">
        <f aca="false">J2825+K2825</f>
        <v>73415</v>
      </c>
      <c r="Y2825" s="16" t="n">
        <f aca="false">O2825+P2825</f>
        <v>93042</v>
      </c>
    </row>
    <row r="2826" customFormat="false" ht="15.75" hidden="false" customHeight="true" outlineLevel="1" collapsed="false">
      <c r="A2826" s="17" t="n">
        <v>2871</v>
      </c>
      <c r="B2826" s="1" t="n">
        <v>45</v>
      </c>
      <c r="C2826" s="1" t="s">
        <v>1743</v>
      </c>
      <c r="D2826" s="2" t="s">
        <v>880</v>
      </c>
      <c r="E2826" s="3" t="n">
        <v>1129</v>
      </c>
      <c r="F2826" s="3" t="n">
        <v>1564</v>
      </c>
      <c r="G2826" s="4" t="n">
        <v>2892</v>
      </c>
      <c r="H2826" s="11" t="n">
        <f aca="false">E2826/G2826</f>
        <v>0.390387275242047</v>
      </c>
      <c r="I2826" s="12" t="n">
        <f aca="false">F2826/G2826</f>
        <v>0.540802213001383</v>
      </c>
      <c r="J2826" s="13" t="n">
        <v>1019</v>
      </c>
      <c r="K2826" s="4" t="n">
        <v>1506</v>
      </c>
      <c r="L2826" s="4" t="n">
        <v>2925</v>
      </c>
      <c r="M2826" s="14" t="n">
        <f aca="false">J2826/L2826</f>
        <v>0.348376068376068</v>
      </c>
      <c r="N2826" s="15" t="n">
        <f aca="false">K2826/L2826</f>
        <v>0.514871794871795</v>
      </c>
      <c r="O2826" s="13" t="n">
        <v>1890</v>
      </c>
      <c r="P2826" s="4" t="n">
        <v>2164</v>
      </c>
      <c r="Q2826" s="4" t="n">
        <v>4237</v>
      </c>
      <c r="R2826" s="14" t="n">
        <f aca="false">O2826/Q2826</f>
        <v>0.446070332782629</v>
      </c>
      <c r="S2826" s="14" t="n">
        <f aca="false">P2826/Q2826</f>
        <v>0.510738730233656</v>
      </c>
      <c r="T2826" s="16" t="n">
        <f aca="false">F2826/(E2826+F2826)</f>
        <v>0.580764946156703</v>
      </c>
      <c r="U2826" s="16" t="n">
        <f aca="false">K2826/(J2826+K2826)</f>
        <v>0.596435643564356</v>
      </c>
      <c r="V2826" s="16" t="n">
        <f aca="false">P2826/(O2826+P2826)</f>
        <v>0.533793783917119</v>
      </c>
      <c r="W2826" s="16" t="n">
        <f aca="false">E2826+F2826</f>
        <v>2693</v>
      </c>
      <c r="X2826" s="16" t="n">
        <f aca="false">J2826+K2826</f>
        <v>2525</v>
      </c>
      <c r="Y2826" s="16" t="n">
        <f aca="false">O2826+P2826</f>
        <v>4054</v>
      </c>
    </row>
    <row r="2827" customFormat="false" ht="15.75" hidden="false" customHeight="true" outlineLevel="1" collapsed="false">
      <c r="A2827" s="1" t="n">
        <v>2872</v>
      </c>
      <c r="B2827" s="1" t="n">
        <v>45</v>
      </c>
      <c r="C2827" s="1" t="s">
        <v>1743</v>
      </c>
      <c r="D2827" s="2" t="s">
        <v>55</v>
      </c>
      <c r="E2827" s="3" t="n">
        <v>9514</v>
      </c>
      <c r="F2827" s="3" t="n">
        <v>8395</v>
      </c>
      <c r="G2827" s="4" t="n">
        <v>19194</v>
      </c>
      <c r="H2827" s="11" t="n">
        <f aca="false">E2827/G2827</f>
        <v>0.495675731999583</v>
      </c>
      <c r="I2827" s="12" t="n">
        <f aca="false">F2827/G2827</f>
        <v>0.437376263415651</v>
      </c>
      <c r="J2827" s="13" t="n">
        <v>9351</v>
      </c>
      <c r="K2827" s="4" t="n">
        <v>8752</v>
      </c>
      <c r="L2827" s="4" t="n">
        <v>21411</v>
      </c>
      <c r="M2827" s="14" t="n">
        <f aca="false">J2827/L2827</f>
        <v>0.436738125262715</v>
      </c>
      <c r="N2827" s="15" t="n">
        <f aca="false">K2827/L2827</f>
        <v>0.408761851384802</v>
      </c>
      <c r="O2827" s="13" t="n">
        <v>13612</v>
      </c>
      <c r="P2827" s="4" t="n">
        <v>11274</v>
      </c>
      <c r="Q2827" s="4" t="n">
        <v>26072</v>
      </c>
      <c r="R2827" s="14" t="n">
        <f aca="false">O2827/Q2827</f>
        <v>0.522092666462105</v>
      </c>
      <c r="S2827" s="14" t="n">
        <f aca="false">P2827/Q2827</f>
        <v>0.432417919607241</v>
      </c>
      <c r="T2827" s="16" t="n">
        <f aca="false">F2827/(E2827+F2827)</f>
        <v>0.468758724663577</v>
      </c>
      <c r="U2827" s="16" t="n">
        <f aca="false">K2827/(J2827+K2827)</f>
        <v>0.483455780809811</v>
      </c>
      <c r="V2827" s="16" t="n">
        <f aca="false">P2827/(O2827+P2827)</f>
        <v>0.453025797637226</v>
      </c>
      <c r="W2827" s="16" t="n">
        <f aca="false">E2827+F2827</f>
        <v>17909</v>
      </c>
      <c r="X2827" s="16" t="n">
        <f aca="false">J2827+K2827</f>
        <v>18103</v>
      </c>
      <c r="Y2827" s="16" t="n">
        <f aca="false">O2827+P2827</f>
        <v>24886</v>
      </c>
    </row>
    <row r="2828" customFormat="false" ht="15.75" hidden="false" customHeight="true" outlineLevel="1" collapsed="false">
      <c r="A2828" s="17" t="n">
        <v>2873</v>
      </c>
      <c r="B2828" s="1" t="n">
        <v>45</v>
      </c>
      <c r="C2828" s="1" t="s">
        <v>1743</v>
      </c>
      <c r="D2828" s="2" t="s">
        <v>1748</v>
      </c>
      <c r="E2828" s="3" t="n">
        <v>1835</v>
      </c>
      <c r="F2828" s="3" t="n">
        <v>1550</v>
      </c>
      <c r="G2828" s="4" t="n">
        <v>3638</v>
      </c>
      <c r="H2828" s="11" t="n">
        <f aca="false">E2828/G2828</f>
        <v>0.504398020890599</v>
      </c>
      <c r="I2828" s="12" t="n">
        <f aca="false">F2828/G2828</f>
        <v>0.4260582737768</v>
      </c>
      <c r="J2828" s="13" t="n">
        <v>2094</v>
      </c>
      <c r="K2828" s="4" t="n">
        <v>1487</v>
      </c>
      <c r="L2828" s="4" t="n">
        <v>4110</v>
      </c>
      <c r="M2828" s="14" t="n">
        <f aca="false">J2828/L2828</f>
        <v>0.509489051094891</v>
      </c>
      <c r="N2828" s="15" t="n">
        <f aca="false">K2828/L2828</f>
        <v>0.361800486618005</v>
      </c>
      <c r="O2828" s="13" t="n">
        <v>3346</v>
      </c>
      <c r="P2828" s="4" t="n">
        <v>2194</v>
      </c>
      <c r="Q2828" s="4" t="n">
        <v>5782</v>
      </c>
      <c r="R2828" s="14" t="n">
        <f aca="false">O2828/Q2828</f>
        <v>0.578692493946731</v>
      </c>
      <c r="S2828" s="14" t="n">
        <f aca="false">P2828/Q2828</f>
        <v>0.379453476305776</v>
      </c>
      <c r="T2828" s="16" t="n">
        <f aca="false">F2828/(E2828+F2828)</f>
        <v>0.457902511078287</v>
      </c>
      <c r="U2828" s="16" t="n">
        <f aca="false">K2828/(J2828+K2828)</f>
        <v>0.415247137671042</v>
      </c>
      <c r="V2828" s="16" t="n">
        <f aca="false">P2828/(O2828+P2828)</f>
        <v>0.396028880866426</v>
      </c>
      <c r="W2828" s="16" t="n">
        <f aca="false">E2828+F2828</f>
        <v>3385</v>
      </c>
      <c r="X2828" s="16" t="n">
        <f aca="false">J2828+K2828</f>
        <v>3581</v>
      </c>
      <c r="Y2828" s="16" t="n">
        <f aca="false">O2828+P2828</f>
        <v>5540</v>
      </c>
    </row>
    <row r="2829" customFormat="false" ht="15.75" hidden="false" customHeight="true" outlineLevel="1" collapsed="false">
      <c r="A2829" s="1" t="n">
        <v>2874</v>
      </c>
      <c r="B2829" s="1" t="n">
        <v>45</v>
      </c>
      <c r="C2829" s="1" t="s">
        <v>1743</v>
      </c>
      <c r="D2829" s="2" t="s">
        <v>1749</v>
      </c>
      <c r="E2829" s="3" t="n">
        <v>5676</v>
      </c>
      <c r="F2829" s="3" t="n">
        <v>4456</v>
      </c>
      <c r="G2829" s="4" t="n">
        <v>11246</v>
      </c>
      <c r="H2829" s="11" t="n">
        <f aca="false">E2829/G2829</f>
        <v>0.504712786768629</v>
      </c>
      <c r="I2829" s="12" t="n">
        <f aca="false">F2829/G2829</f>
        <v>0.396229770585097</v>
      </c>
      <c r="J2829" s="13" t="n">
        <v>7241</v>
      </c>
      <c r="K2829" s="4" t="n">
        <v>3570</v>
      </c>
      <c r="L2829" s="4" t="n">
        <v>12762</v>
      </c>
      <c r="M2829" s="14" t="n">
        <f aca="false">J2829/L2829</f>
        <v>0.567387556809278</v>
      </c>
      <c r="N2829" s="15" t="n">
        <f aca="false">K2829/L2829</f>
        <v>0.279736718382699</v>
      </c>
      <c r="O2829" s="13" t="n">
        <v>10773</v>
      </c>
      <c r="P2829" s="4" t="n">
        <v>4171</v>
      </c>
      <c r="Q2829" s="4" t="n">
        <v>15679</v>
      </c>
      <c r="R2829" s="14" t="n">
        <f aca="false">O2829/Q2829</f>
        <v>0.687097391415269</v>
      </c>
      <c r="S2829" s="14" t="n">
        <f aca="false">P2829/Q2829</f>
        <v>0.266024618917023</v>
      </c>
      <c r="T2829" s="16" t="n">
        <f aca="false">F2829/(E2829+F2829)</f>
        <v>0.439794709830241</v>
      </c>
      <c r="U2829" s="16" t="n">
        <f aca="false">K2829/(J2829+K2829)</f>
        <v>0.33021922116363</v>
      </c>
      <c r="V2829" s="16" t="n">
        <f aca="false">P2829/(O2829+P2829)</f>
        <v>0.279108672376874</v>
      </c>
      <c r="W2829" s="16" t="n">
        <f aca="false">E2829+F2829</f>
        <v>10132</v>
      </c>
      <c r="X2829" s="16" t="n">
        <f aca="false">J2829+K2829</f>
        <v>10811</v>
      </c>
      <c r="Y2829" s="16" t="n">
        <f aca="false">O2829+P2829</f>
        <v>14944</v>
      </c>
    </row>
    <row r="2830" s="9" customFormat="true" ht="15" hidden="false" customHeight="false" outlineLevel="0" collapsed="false">
      <c r="A2830" s="17" t="n">
        <v>2875</v>
      </c>
      <c r="B2830" s="1" t="n">
        <v>45</v>
      </c>
      <c r="C2830" s="1" t="s">
        <v>1743</v>
      </c>
      <c r="D2830" s="2" t="s">
        <v>237</v>
      </c>
      <c r="E2830" s="3" t="n">
        <v>6694</v>
      </c>
      <c r="F2830" s="3" t="n">
        <v>6858</v>
      </c>
      <c r="G2830" s="4" t="n">
        <v>14695</v>
      </c>
      <c r="H2830" s="11" t="n">
        <f aca="false">E2830/G2830</f>
        <v>0.455529091527731</v>
      </c>
      <c r="I2830" s="12" t="n">
        <f aca="false">F2830/G2830</f>
        <v>0.466689350119088</v>
      </c>
      <c r="J2830" s="13" t="n">
        <v>7541</v>
      </c>
      <c r="K2830" s="4" t="n">
        <v>5007</v>
      </c>
      <c r="L2830" s="4" t="n">
        <v>14649</v>
      </c>
      <c r="M2830" s="14" t="n">
        <f aca="false">J2830/L2830</f>
        <v>0.514779165813366</v>
      </c>
      <c r="N2830" s="15" t="n">
        <f aca="false">K2830/L2830</f>
        <v>0.341798074953922</v>
      </c>
      <c r="O2830" s="13" t="n">
        <v>8351</v>
      </c>
      <c r="P2830" s="4" t="n">
        <v>5782</v>
      </c>
      <c r="Q2830" s="4" t="n">
        <v>14876</v>
      </c>
      <c r="R2830" s="14" t="n">
        <f aca="false">O2830/Q2830</f>
        <v>0.561374025275612</v>
      </c>
      <c r="S2830" s="14" t="n">
        <f aca="false">P2830/Q2830</f>
        <v>0.388679752621672</v>
      </c>
      <c r="T2830" s="16" t="n">
        <f aca="false">F2830/(E2830+F2830)</f>
        <v>0.506050767414404</v>
      </c>
      <c r="U2830" s="16" t="n">
        <f aca="false">K2830/(J2830+K2830)</f>
        <v>0.399027733503347</v>
      </c>
      <c r="V2830" s="16" t="n">
        <f aca="false">P2830/(O2830+P2830)</f>
        <v>0.409113422486379</v>
      </c>
      <c r="W2830" s="16" t="n">
        <f aca="false">E2830+F2830</f>
        <v>13552</v>
      </c>
      <c r="X2830" s="16" t="n">
        <f aca="false">J2830+K2830</f>
        <v>12548</v>
      </c>
      <c r="Y2830" s="16" t="n">
        <f aca="false">O2830+P2830</f>
        <v>14133</v>
      </c>
      <c r="Z2830" s="1"/>
    </row>
    <row r="2831" customFormat="false" ht="15.75" hidden="false" customHeight="true" outlineLevel="1" collapsed="false">
      <c r="A2831" s="1" t="n">
        <v>2876</v>
      </c>
      <c r="B2831" s="1" t="n">
        <v>45</v>
      </c>
      <c r="C2831" s="1" t="s">
        <v>1743</v>
      </c>
      <c r="D2831" s="2" t="s">
        <v>822</v>
      </c>
      <c r="E2831" s="3" t="n">
        <v>5472</v>
      </c>
      <c r="F2831" s="3" t="n">
        <v>5799</v>
      </c>
      <c r="G2831" s="4" t="n">
        <v>12132</v>
      </c>
      <c r="H2831" s="11" t="n">
        <f aca="false">E2831/G2831</f>
        <v>0.451038575667656</v>
      </c>
      <c r="I2831" s="12" t="n">
        <f aca="false">F2831/G2831</f>
        <v>0.477992087042532</v>
      </c>
      <c r="J2831" s="13" t="n">
        <v>5185</v>
      </c>
      <c r="K2831" s="4" t="n">
        <v>5159</v>
      </c>
      <c r="L2831" s="4" t="n">
        <v>12047</v>
      </c>
      <c r="M2831" s="14" t="n">
        <f aca="false">J2831/L2831</f>
        <v>0.430397609363327</v>
      </c>
      <c r="N2831" s="15" t="n">
        <f aca="false">K2831/L2831</f>
        <v>0.428239395700174</v>
      </c>
      <c r="O2831" s="13" t="n">
        <v>7757</v>
      </c>
      <c r="P2831" s="4" t="n">
        <v>7086</v>
      </c>
      <c r="Q2831" s="4" t="n">
        <v>15442</v>
      </c>
      <c r="R2831" s="14" t="n">
        <f aca="false">O2831/Q2831</f>
        <v>0.502331304235203</v>
      </c>
      <c r="S2831" s="14" t="n">
        <f aca="false">P2831/Q2831</f>
        <v>0.458878383629064</v>
      </c>
      <c r="T2831" s="16" t="n">
        <f aca="false">F2831/(E2831+F2831)</f>
        <v>0.514506254990684</v>
      </c>
      <c r="U2831" s="16" t="n">
        <f aca="false">K2831/(J2831+K2831)</f>
        <v>0.498743232791957</v>
      </c>
      <c r="V2831" s="16" t="n">
        <f aca="false">P2831/(O2831+P2831)</f>
        <v>0.47739675267803</v>
      </c>
      <c r="W2831" s="16" t="n">
        <f aca="false">E2831+F2831</f>
        <v>11271</v>
      </c>
      <c r="X2831" s="16" t="n">
        <f aca="false">J2831+K2831</f>
        <v>10344</v>
      </c>
      <c r="Y2831" s="16" t="n">
        <f aca="false">O2831+P2831</f>
        <v>14843</v>
      </c>
    </row>
    <row r="2832" customFormat="false" ht="15.75" hidden="false" customHeight="true" outlineLevel="1" collapsed="false">
      <c r="A2832" s="17" t="n">
        <v>2877</v>
      </c>
      <c r="B2832" s="1" t="n">
        <v>45</v>
      </c>
      <c r="C2832" s="1" t="s">
        <v>1743</v>
      </c>
      <c r="D2832" s="2" t="s">
        <v>1750</v>
      </c>
      <c r="E2832" s="3" t="n">
        <v>13990</v>
      </c>
      <c r="F2832" s="3" t="n">
        <v>13546</v>
      </c>
      <c r="G2832" s="4" t="n">
        <v>29362</v>
      </c>
      <c r="H2832" s="11" t="n">
        <f aca="false">E2832/G2832</f>
        <v>0.476466180777876</v>
      </c>
      <c r="I2832" s="12" t="n">
        <f aca="false">F2832/G2832</f>
        <v>0.461344595054833</v>
      </c>
      <c r="J2832" s="13" t="n">
        <v>13635</v>
      </c>
      <c r="K2832" s="4" t="n">
        <v>12479</v>
      </c>
      <c r="L2832" s="4" t="n">
        <v>29619</v>
      </c>
      <c r="M2832" s="14" t="n">
        <f aca="false">J2832/L2832</f>
        <v>0.460346399270738</v>
      </c>
      <c r="N2832" s="15" t="n">
        <f aca="false">K2832/L2832</f>
        <v>0.421317397616395</v>
      </c>
      <c r="O2832" s="13" t="n">
        <v>18746</v>
      </c>
      <c r="P2832" s="4" t="n">
        <v>14625</v>
      </c>
      <c r="Q2832" s="4" t="n">
        <v>34772</v>
      </c>
      <c r="R2832" s="14" t="n">
        <f aca="false">O2832/Q2832</f>
        <v>0.539111929138387</v>
      </c>
      <c r="S2832" s="14" t="n">
        <f aca="false">P2832/Q2832</f>
        <v>0.420597032094789</v>
      </c>
      <c r="T2832" s="16" t="n">
        <f aca="false">F2832/(E2832+F2832)</f>
        <v>0.491937826844858</v>
      </c>
      <c r="U2832" s="16" t="n">
        <f aca="false">K2832/(J2832+K2832)</f>
        <v>0.477866278624493</v>
      </c>
      <c r="V2832" s="16" t="n">
        <f aca="false">P2832/(O2832+P2832)</f>
        <v>0.438254772107519</v>
      </c>
      <c r="W2832" s="16" t="n">
        <f aca="false">E2832+F2832</f>
        <v>27536</v>
      </c>
      <c r="X2832" s="16" t="n">
        <f aca="false">J2832+K2832</f>
        <v>26114</v>
      </c>
      <c r="Y2832" s="16" t="n">
        <f aca="false">O2832+P2832</f>
        <v>33371</v>
      </c>
    </row>
    <row r="2833" customFormat="false" ht="15.75" hidden="false" customHeight="true" outlineLevel="1" collapsed="false">
      <c r="A2833" s="1" t="n">
        <v>2878</v>
      </c>
      <c r="B2833" s="1" t="n">
        <v>45</v>
      </c>
      <c r="C2833" s="1" t="s">
        <v>1743</v>
      </c>
      <c r="D2833" s="2" t="s">
        <v>90</v>
      </c>
      <c r="E2833" s="3" t="n">
        <v>15281</v>
      </c>
      <c r="F2833" s="3" t="n">
        <v>11448</v>
      </c>
      <c r="G2833" s="4" t="n">
        <v>29749</v>
      </c>
      <c r="H2833" s="11" t="n">
        <f aca="false">E2833/G2833</f>
        <v>0.513664324851255</v>
      </c>
      <c r="I2833" s="12" t="n">
        <f aca="false">F2833/G2833</f>
        <v>0.384819657803624</v>
      </c>
      <c r="J2833" s="13" t="n">
        <v>18594</v>
      </c>
      <c r="K2833" s="4" t="n">
        <v>7993</v>
      </c>
      <c r="L2833" s="4" t="n">
        <v>31086</v>
      </c>
      <c r="M2833" s="14" t="n">
        <f aca="false">J2833/L2833</f>
        <v>0.598147075854082</v>
      </c>
      <c r="N2833" s="15" t="n">
        <f aca="false">K2833/L2833</f>
        <v>0.257125394068069</v>
      </c>
      <c r="O2833" s="13" t="n">
        <v>25101</v>
      </c>
      <c r="P2833" s="4" t="n">
        <v>8707</v>
      </c>
      <c r="Q2833" s="4" t="n">
        <v>35325</v>
      </c>
      <c r="R2833" s="14" t="n">
        <f aca="false">O2833/Q2833</f>
        <v>0.710573248407643</v>
      </c>
      <c r="S2833" s="14" t="n">
        <f aca="false">P2833/Q2833</f>
        <v>0.246482661004954</v>
      </c>
      <c r="T2833" s="16" t="n">
        <f aca="false">F2833/(E2833+F2833)</f>
        <v>0.428298851434771</v>
      </c>
      <c r="U2833" s="16" t="n">
        <f aca="false">K2833/(J2833+K2833)</f>
        <v>0.300635649001392</v>
      </c>
      <c r="V2833" s="16" t="n">
        <f aca="false">P2833/(O2833+P2833)</f>
        <v>0.257542593469001</v>
      </c>
      <c r="W2833" s="16" t="n">
        <f aca="false">E2833+F2833</f>
        <v>26729</v>
      </c>
      <c r="X2833" s="16" t="n">
        <f aca="false">J2833+K2833</f>
        <v>26587</v>
      </c>
      <c r="Y2833" s="16" t="n">
        <f aca="false">O2833+P2833</f>
        <v>33808</v>
      </c>
    </row>
    <row r="2834" customFormat="false" ht="15.75" hidden="false" customHeight="true" outlineLevel="1" collapsed="false">
      <c r="A2834" s="17" t="n">
        <v>2879</v>
      </c>
      <c r="B2834" s="1" t="n">
        <v>45</v>
      </c>
      <c r="C2834" s="1" t="s">
        <v>1743</v>
      </c>
      <c r="D2834" s="2" t="s">
        <v>329</v>
      </c>
      <c r="E2834" s="3" t="n">
        <v>11319</v>
      </c>
      <c r="F2834" s="3" t="n">
        <v>7358</v>
      </c>
      <c r="G2834" s="4" t="n">
        <v>21491</v>
      </c>
      <c r="H2834" s="11" t="n">
        <f aca="false">E2834/G2834</f>
        <v>0.526685589316458</v>
      </c>
      <c r="I2834" s="12" t="n">
        <f aca="false">F2834/G2834</f>
        <v>0.342375878274627</v>
      </c>
      <c r="J2834" s="13" t="n">
        <v>14340</v>
      </c>
      <c r="K2834" s="4" t="n">
        <v>5454</v>
      </c>
      <c r="L2834" s="4" t="n">
        <v>22635</v>
      </c>
      <c r="M2834" s="14" t="n">
        <f aca="false">J2834/L2834</f>
        <v>0.633532140490391</v>
      </c>
      <c r="N2834" s="15" t="n">
        <f aca="false">K2834/L2834</f>
        <v>0.240954274353877</v>
      </c>
      <c r="O2834" s="13" t="n">
        <v>20057</v>
      </c>
      <c r="P2834" s="4" t="n">
        <v>7251</v>
      </c>
      <c r="Q2834" s="4" t="n">
        <v>28452</v>
      </c>
      <c r="R2834" s="14" t="n">
        <f aca="false">O2834/Q2834</f>
        <v>0.704941656122592</v>
      </c>
      <c r="S2834" s="14" t="n">
        <f aca="false">P2834/Q2834</f>
        <v>0.25485027414593</v>
      </c>
      <c r="T2834" s="16" t="n">
        <f aca="false">F2834/(E2834+F2834)</f>
        <v>0.393960486159447</v>
      </c>
      <c r="U2834" s="16" t="n">
        <f aca="false">K2834/(J2834+K2834)</f>
        <v>0.275538041830858</v>
      </c>
      <c r="V2834" s="16" t="n">
        <f aca="false">P2834/(O2834+P2834)</f>
        <v>0.265526585615937</v>
      </c>
      <c r="W2834" s="16" t="n">
        <f aca="false">E2834+F2834</f>
        <v>18677</v>
      </c>
      <c r="X2834" s="16" t="n">
        <f aca="false">J2834+K2834</f>
        <v>19794</v>
      </c>
      <c r="Y2834" s="16" t="n">
        <f aca="false">O2834+P2834</f>
        <v>27308</v>
      </c>
    </row>
    <row r="2835" customFormat="false" ht="15.75" hidden="false" customHeight="true" outlineLevel="1" collapsed="false">
      <c r="A2835" s="1" t="n">
        <v>2880</v>
      </c>
      <c r="B2835" s="1" t="n">
        <v>45</v>
      </c>
      <c r="C2835" s="1" t="s">
        <v>1743</v>
      </c>
      <c r="D2835" s="2" t="s">
        <v>1751</v>
      </c>
      <c r="E2835" s="3" t="n">
        <v>15140</v>
      </c>
      <c r="F2835" s="3" t="n">
        <v>11713</v>
      </c>
      <c r="G2835" s="4" t="n">
        <v>29147</v>
      </c>
      <c r="H2835" s="11" t="n">
        <f aca="false">E2835/G2835</f>
        <v>0.519435962534738</v>
      </c>
      <c r="I2835" s="12" t="n">
        <f aca="false">F2835/G2835</f>
        <v>0.401859539575256</v>
      </c>
      <c r="J2835" s="13" t="n">
        <v>17556</v>
      </c>
      <c r="K2835" s="4" t="n">
        <v>8605</v>
      </c>
      <c r="L2835" s="4" t="n">
        <v>29928</v>
      </c>
      <c r="M2835" s="14" t="n">
        <f aca="false">J2835/L2835</f>
        <v>0.586607858861267</v>
      </c>
      <c r="N2835" s="15" t="n">
        <f aca="false">K2835/L2835</f>
        <v>0.287523389468057</v>
      </c>
      <c r="O2835" s="13" t="n">
        <v>24779</v>
      </c>
      <c r="P2835" s="4" t="n">
        <v>10135</v>
      </c>
      <c r="Q2835" s="4" t="n">
        <v>36308</v>
      </c>
      <c r="R2835" s="14" t="n">
        <f aca="false">O2835/Q2835</f>
        <v>0.682466674011237</v>
      </c>
      <c r="S2835" s="14" t="n">
        <f aca="false">P2835/Q2835</f>
        <v>0.279139583562851</v>
      </c>
      <c r="T2835" s="16" t="n">
        <f aca="false">F2835/(E2835+F2835)</f>
        <v>0.436189624995345</v>
      </c>
      <c r="U2835" s="16" t="n">
        <f aca="false">K2835/(J2835+K2835)</f>
        <v>0.328924735292993</v>
      </c>
      <c r="V2835" s="16" t="n">
        <f aca="false">P2835/(O2835+P2835)</f>
        <v>0.290284699547459</v>
      </c>
      <c r="W2835" s="16" t="n">
        <f aca="false">E2835+F2835</f>
        <v>26853</v>
      </c>
      <c r="X2835" s="16" t="n">
        <f aca="false">J2835+K2835</f>
        <v>26161</v>
      </c>
      <c r="Y2835" s="16" t="n">
        <f aca="false">O2835+P2835</f>
        <v>34914</v>
      </c>
    </row>
    <row r="2836" customFormat="false" ht="15.75" hidden="false" customHeight="true" outlineLevel="1" collapsed="false">
      <c r="A2836" s="1" t="n">
        <v>2882</v>
      </c>
      <c r="B2836" s="1" t="n">
        <v>46</v>
      </c>
      <c r="C2836" s="1" t="s">
        <v>1752</v>
      </c>
      <c r="D2836" s="2" t="s">
        <v>1753</v>
      </c>
      <c r="E2836" s="3" t="n">
        <v>5092</v>
      </c>
      <c r="F2836" s="3" t="n">
        <v>6352</v>
      </c>
      <c r="G2836" s="4" t="n">
        <v>11925</v>
      </c>
      <c r="H2836" s="11" t="n">
        <f aca="false">E2836/G2836</f>
        <v>0.427002096436059</v>
      </c>
      <c r="I2836" s="12" t="n">
        <f aca="false">F2836/G2836</f>
        <v>0.532662473794549</v>
      </c>
      <c r="J2836" s="13" t="n">
        <v>6740</v>
      </c>
      <c r="K2836" s="4" t="n">
        <v>8583</v>
      </c>
      <c r="L2836" s="4" t="n">
        <v>15818</v>
      </c>
      <c r="M2836" s="14" t="n">
        <f aca="false">J2836/L2836</f>
        <v>0.42609685168795</v>
      </c>
      <c r="N2836" s="15" t="n">
        <f aca="false">K2836/L2836</f>
        <v>0.542609685168795</v>
      </c>
      <c r="O2836" s="13" t="n">
        <v>7578</v>
      </c>
      <c r="P2836" s="4" t="n">
        <v>9172</v>
      </c>
      <c r="Q2836" s="4" t="n">
        <v>16962</v>
      </c>
      <c r="R2836" s="14" t="n">
        <f aca="false">O2836/Q2836</f>
        <v>0.446763353378139</v>
      </c>
      <c r="S2836" s="14" t="n">
        <f aca="false">P2836/Q2836</f>
        <v>0.540738120504657</v>
      </c>
      <c r="T2836" s="16" t="n">
        <f aca="false">F2836/(E2836+F2836)</f>
        <v>0.555050681579867</v>
      </c>
      <c r="U2836" s="16" t="n">
        <f aca="false">K2836/(J2836+K2836)</f>
        <v>0.560138354108203</v>
      </c>
      <c r="V2836" s="16" t="n">
        <f aca="false">P2836/(O2836+P2836)</f>
        <v>0.547582089552239</v>
      </c>
      <c r="W2836" s="16" t="n">
        <f aca="false">E2836+F2836</f>
        <v>11444</v>
      </c>
      <c r="X2836" s="16" t="n">
        <f aca="false">J2836+K2836</f>
        <v>15323</v>
      </c>
      <c r="Y2836" s="16" t="n">
        <f aca="false">O2836+P2836</f>
        <v>16750</v>
      </c>
    </row>
    <row r="2837" customFormat="false" ht="15.75" hidden="false" customHeight="true" outlineLevel="1" collapsed="false">
      <c r="A2837" s="17" t="n">
        <v>2883</v>
      </c>
      <c r="B2837" s="1" t="n">
        <v>46</v>
      </c>
      <c r="C2837" s="1" t="s">
        <v>1752</v>
      </c>
      <c r="D2837" s="2" t="s">
        <v>1754</v>
      </c>
      <c r="E2837" s="3" t="n">
        <v>16255</v>
      </c>
      <c r="F2837" s="3" t="n">
        <v>18291</v>
      </c>
      <c r="G2837" s="4" t="n">
        <v>36846</v>
      </c>
      <c r="H2837" s="11" t="n">
        <f aca="false">E2837/G2837</f>
        <v>0.441160505889377</v>
      </c>
      <c r="I2837" s="12" t="n">
        <f aca="false">F2837/G2837</f>
        <v>0.49641752157629</v>
      </c>
      <c r="J2837" s="13" t="n">
        <v>33345</v>
      </c>
      <c r="K2837" s="4" t="n">
        <v>19259</v>
      </c>
      <c r="L2837" s="4" t="n">
        <v>56726</v>
      </c>
      <c r="M2837" s="14" t="n">
        <f aca="false">J2837/L2837</f>
        <v>0.587825688396855</v>
      </c>
      <c r="N2837" s="15" t="n">
        <f aca="false">K2837/L2837</f>
        <v>0.339509219758136</v>
      </c>
      <c r="O2837" s="13" t="n">
        <v>42466</v>
      </c>
      <c r="P2837" s="4" t="n">
        <v>20804</v>
      </c>
      <c r="Q2837" s="4" t="n">
        <v>64657</v>
      </c>
      <c r="R2837" s="14" t="n">
        <f aca="false">O2837/Q2837</f>
        <v>0.656788901433719</v>
      </c>
      <c r="S2837" s="14" t="n">
        <f aca="false">P2837/Q2837</f>
        <v>0.321759438266545</v>
      </c>
      <c r="T2837" s="16" t="n">
        <f aca="false">F2837/(E2837+F2837)</f>
        <v>0.529467955769119</v>
      </c>
      <c r="U2837" s="16" t="n">
        <f aca="false">K2837/(J2837+K2837)</f>
        <v>0.3661128431298</v>
      </c>
      <c r="V2837" s="16" t="n">
        <f aca="false">P2837/(O2837+P2837)</f>
        <v>0.328813023549866</v>
      </c>
      <c r="W2837" s="16" t="n">
        <f aca="false">E2837+F2837</f>
        <v>34546</v>
      </c>
      <c r="X2837" s="16" t="n">
        <f aca="false">J2837+K2837</f>
        <v>52604</v>
      </c>
      <c r="Y2837" s="16" t="n">
        <f aca="false">O2837+P2837</f>
        <v>63270</v>
      </c>
    </row>
    <row r="2838" customFormat="false" ht="15.75" hidden="false" customHeight="true" outlineLevel="1" collapsed="false">
      <c r="A2838" s="1" t="n">
        <v>2884</v>
      </c>
      <c r="B2838" s="1" t="n">
        <v>46</v>
      </c>
      <c r="C2838" s="1" t="s">
        <v>1752</v>
      </c>
      <c r="D2838" s="2" t="s">
        <v>1755</v>
      </c>
      <c r="E2838" s="3" t="n">
        <v>33633</v>
      </c>
      <c r="F2838" s="3" t="n">
        <v>19043</v>
      </c>
      <c r="G2838" s="4" t="n">
        <v>55199</v>
      </c>
      <c r="H2838" s="11" t="n">
        <f aca="false">E2838/G2838</f>
        <v>0.609304516386166</v>
      </c>
      <c r="I2838" s="12" t="n">
        <f aca="false">F2838/G2838</f>
        <v>0.344988133843004</v>
      </c>
      <c r="J2838" s="13" t="n">
        <v>57242</v>
      </c>
      <c r="K2838" s="4" t="n">
        <v>13285</v>
      </c>
      <c r="L2838" s="4" t="n">
        <v>75770</v>
      </c>
      <c r="M2838" s="14" t="n">
        <f aca="false">J2838/L2838</f>
        <v>0.755470502837535</v>
      </c>
      <c r="N2838" s="15" t="n">
        <f aca="false">K2838/L2838</f>
        <v>0.175333245347763</v>
      </c>
      <c r="O2838" s="13" t="n">
        <v>66240</v>
      </c>
      <c r="P2838" s="4" t="n">
        <v>14544</v>
      </c>
      <c r="Q2838" s="4" t="n">
        <v>82521</v>
      </c>
      <c r="R2838" s="14" t="n">
        <f aca="false">O2838/Q2838</f>
        <v>0.802704766059548</v>
      </c>
      <c r="S2838" s="14" t="n">
        <f aca="false">P2838/Q2838</f>
        <v>0.176246046460901</v>
      </c>
      <c r="T2838" s="16" t="n">
        <f aca="false">F2838/(E2838+F2838)</f>
        <v>0.361511883969929</v>
      </c>
      <c r="U2838" s="16" t="n">
        <f aca="false">K2838/(J2838+K2838)</f>
        <v>0.188367575538446</v>
      </c>
      <c r="V2838" s="16" t="n">
        <f aca="false">P2838/(O2838+P2838)</f>
        <v>0.180035650623886</v>
      </c>
      <c r="W2838" s="16" t="n">
        <f aca="false">E2838+F2838</f>
        <v>52676</v>
      </c>
      <c r="X2838" s="16" t="n">
        <f aca="false">J2838+K2838</f>
        <v>70527</v>
      </c>
      <c r="Y2838" s="16" t="n">
        <f aca="false">O2838+P2838</f>
        <v>80784</v>
      </c>
    </row>
    <row r="2839" customFormat="false" ht="15.75" hidden="false" customHeight="true" outlineLevel="1" collapsed="false">
      <c r="A2839" s="17" t="n">
        <v>2885</v>
      </c>
      <c r="B2839" s="1" t="n">
        <v>46</v>
      </c>
      <c r="C2839" s="1" t="s">
        <v>1752</v>
      </c>
      <c r="D2839" s="2" t="s">
        <v>1253</v>
      </c>
      <c r="E2839" s="3" t="n">
        <v>2214</v>
      </c>
      <c r="F2839" s="3" t="n">
        <v>2808</v>
      </c>
      <c r="G2839" s="4" t="n">
        <v>5123</v>
      </c>
      <c r="H2839" s="11" t="n">
        <f aca="false">E2839/G2839</f>
        <v>0.432168651180949</v>
      </c>
      <c r="I2839" s="12" t="n">
        <f aca="false">F2839/G2839</f>
        <v>0.548116338083154</v>
      </c>
      <c r="J2839" s="13" t="n">
        <v>2166</v>
      </c>
      <c r="K2839" s="4" t="n">
        <v>4874</v>
      </c>
      <c r="L2839" s="4" t="n">
        <v>7325</v>
      </c>
      <c r="M2839" s="14" t="n">
        <f aca="false">J2839/L2839</f>
        <v>0.295699658703072</v>
      </c>
      <c r="N2839" s="15" t="n">
        <f aca="false">K2839/L2839</f>
        <v>0.665392491467577</v>
      </c>
      <c r="O2839" s="13" t="n">
        <v>2243</v>
      </c>
      <c r="P2839" s="4" t="n">
        <v>5859</v>
      </c>
      <c r="Q2839" s="4" t="n">
        <v>8203</v>
      </c>
      <c r="R2839" s="14" t="n">
        <f aca="false">O2839/Q2839</f>
        <v>0.273436547604535</v>
      </c>
      <c r="S2839" s="14" t="n">
        <f aca="false">P2839/Q2839</f>
        <v>0.714250883822992</v>
      </c>
      <c r="T2839" s="16" t="n">
        <f aca="false">F2839/(E2839+F2839)</f>
        <v>0.559139784946237</v>
      </c>
      <c r="U2839" s="16" t="n">
        <f aca="false">K2839/(J2839+K2839)</f>
        <v>0.692329545454546</v>
      </c>
      <c r="V2839" s="16" t="n">
        <f aca="false">P2839/(O2839+P2839)</f>
        <v>0.723154776598371</v>
      </c>
      <c r="W2839" s="16" t="n">
        <f aca="false">E2839+F2839</f>
        <v>5022</v>
      </c>
      <c r="X2839" s="16" t="n">
        <f aca="false">J2839+K2839</f>
        <v>7040</v>
      </c>
      <c r="Y2839" s="16" t="n">
        <f aca="false">O2839+P2839</f>
        <v>8102</v>
      </c>
    </row>
    <row r="2840" customFormat="false" ht="15.75" hidden="false" customHeight="true" outlineLevel="1" collapsed="false">
      <c r="A2840" s="1" t="n">
        <v>2886</v>
      </c>
      <c r="B2840" s="1" t="n">
        <v>46</v>
      </c>
      <c r="C2840" s="1" t="s">
        <v>1752</v>
      </c>
      <c r="D2840" s="2" t="s">
        <v>1756</v>
      </c>
      <c r="E2840" s="3" t="n">
        <v>1754</v>
      </c>
      <c r="F2840" s="3" t="n">
        <v>2947</v>
      </c>
      <c r="G2840" s="4" t="n">
        <v>4788</v>
      </c>
      <c r="H2840" s="11" t="n">
        <f aca="false">E2840/G2840</f>
        <v>0.366332497911445</v>
      </c>
      <c r="I2840" s="12" t="n">
        <f aca="false">F2840/G2840</f>
        <v>0.615497076023392</v>
      </c>
      <c r="J2840" s="13" t="n">
        <v>2128</v>
      </c>
      <c r="K2840" s="4" t="n">
        <v>4708</v>
      </c>
      <c r="L2840" s="4" t="n">
        <v>7040</v>
      </c>
      <c r="M2840" s="14" t="n">
        <f aca="false">J2840/L2840</f>
        <v>0.302272727272727</v>
      </c>
      <c r="N2840" s="15" t="n">
        <f aca="false">K2840/L2840</f>
        <v>0.66875</v>
      </c>
      <c r="O2840" s="13" t="n">
        <v>2411</v>
      </c>
      <c r="P2840" s="4" t="n">
        <v>5390</v>
      </c>
      <c r="Q2840" s="4" t="n">
        <v>7894</v>
      </c>
      <c r="R2840" s="14" t="n">
        <f aca="false">O2840/Q2840</f>
        <v>0.305421839371675</v>
      </c>
      <c r="S2840" s="14" t="n">
        <f aca="false">P2840/Q2840</f>
        <v>0.682797061059032</v>
      </c>
      <c r="T2840" s="16" t="n">
        <f aca="false">F2840/(E2840+F2840)</f>
        <v>0.6268878961923</v>
      </c>
      <c r="U2840" s="16" t="n">
        <f aca="false">K2840/(J2840+K2840)</f>
        <v>0.688706846108836</v>
      </c>
      <c r="V2840" s="16" t="n">
        <f aca="false">P2840/(O2840+P2840)</f>
        <v>0.690937059351365</v>
      </c>
      <c r="W2840" s="16" t="n">
        <f aca="false">E2840+F2840</f>
        <v>4701</v>
      </c>
      <c r="X2840" s="16" t="n">
        <f aca="false">J2840+K2840</f>
        <v>6836</v>
      </c>
      <c r="Y2840" s="16" t="n">
        <f aca="false">O2840+P2840</f>
        <v>7801</v>
      </c>
    </row>
    <row r="2841" customFormat="false" ht="15.75" hidden="false" customHeight="true" outlineLevel="1" collapsed="false">
      <c r="A2841" s="17" t="n">
        <v>2887</v>
      </c>
      <c r="B2841" s="1" t="n">
        <v>46</v>
      </c>
      <c r="C2841" s="1" t="s">
        <v>1752</v>
      </c>
      <c r="D2841" s="2" t="s">
        <v>1757</v>
      </c>
      <c r="E2841" s="3" t="n">
        <v>4812</v>
      </c>
      <c r="F2841" s="3" t="n">
        <v>6660</v>
      </c>
      <c r="G2841" s="4" t="n">
        <v>11712</v>
      </c>
      <c r="H2841" s="11" t="n">
        <f aca="false">E2841/G2841</f>
        <v>0.410860655737705</v>
      </c>
      <c r="I2841" s="12" t="n">
        <f aca="false">F2841/G2841</f>
        <v>0.568647540983607</v>
      </c>
      <c r="J2841" s="13" t="n">
        <v>5057</v>
      </c>
      <c r="K2841" s="4" t="n">
        <v>9719</v>
      </c>
      <c r="L2841" s="4" t="n">
        <v>15396</v>
      </c>
      <c r="M2841" s="14" t="n">
        <f aca="false">J2841/L2841</f>
        <v>0.328461938165757</v>
      </c>
      <c r="N2841" s="15" t="n">
        <f aca="false">K2841/L2841</f>
        <v>0.631267861782281</v>
      </c>
      <c r="O2841" s="13" t="n">
        <v>5672</v>
      </c>
      <c r="P2841" s="4" t="n">
        <v>11041</v>
      </c>
      <c r="Q2841" s="4" t="n">
        <v>17005</v>
      </c>
      <c r="R2841" s="14" t="n">
        <f aca="false">O2841/Q2841</f>
        <v>0.333548956189356</v>
      </c>
      <c r="S2841" s="14" t="n">
        <f aca="false">P2841/Q2841</f>
        <v>0.649279623640106</v>
      </c>
      <c r="T2841" s="16" t="n">
        <f aca="false">F2841/(E2841+F2841)</f>
        <v>0.580543933054393</v>
      </c>
      <c r="U2841" s="16" t="n">
        <f aca="false">K2841/(J2841+K2841)</f>
        <v>0.657755820249053</v>
      </c>
      <c r="V2841" s="16" t="n">
        <f aca="false">P2841/(O2841+P2841)</f>
        <v>0.660623466762401</v>
      </c>
      <c r="W2841" s="16" t="n">
        <f aca="false">E2841+F2841</f>
        <v>11472</v>
      </c>
      <c r="X2841" s="16" t="n">
        <f aca="false">J2841+K2841</f>
        <v>14776</v>
      </c>
      <c r="Y2841" s="16" t="n">
        <f aca="false">O2841+P2841</f>
        <v>16713</v>
      </c>
    </row>
    <row r="2842" customFormat="false" ht="15.75" hidden="false" customHeight="true" outlineLevel="1" collapsed="false">
      <c r="A2842" s="1" t="n">
        <v>2888</v>
      </c>
      <c r="B2842" s="1" t="n">
        <v>46</v>
      </c>
      <c r="C2842" s="1" t="s">
        <v>1752</v>
      </c>
      <c r="D2842" s="2" t="s">
        <v>1758</v>
      </c>
      <c r="E2842" s="3" t="n">
        <v>2132</v>
      </c>
      <c r="F2842" s="3" t="n">
        <v>3654</v>
      </c>
      <c r="G2842" s="4" t="n">
        <v>5927</v>
      </c>
      <c r="H2842" s="11" t="n">
        <f aca="false">E2842/G2842</f>
        <v>0.359709802598279</v>
      </c>
      <c r="I2842" s="12" t="n">
        <f aca="false">F2842/G2842</f>
        <v>0.616500759237388</v>
      </c>
      <c r="J2842" s="13" t="n">
        <v>2023</v>
      </c>
      <c r="K2842" s="4" t="n">
        <v>5715</v>
      </c>
      <c r="L2842" s="4" t="n">
        <v>8011</v>
      </c>
      <c r="M2842" s="14" t="n">
        <f aca="false">J2842/L2842</f>
        <v>0.252527774310323</v>
      </c>
      <c r="N2842" s="15" t="n">
        <f aca="false">K2842/L2842</f>
        <v>0.713394083135688</v>
      </c>
      <c r="O2842" s="13" t="n">
        <v>2418</v>
      </c>
      <c r="P2842" s="4" t="n">
        <v>6702</v>
      </c>
      <c r="Q2842" s="4" t="n">
        <v>9268</v>
      </c>
      <c r="R2842" s="14" t="n">
        <f aca="false">O2842/Q2842</f>
        <v>0.260897712559344</v>
      </c>
      <c r="S2842" s="14" t="n">
        <f aca="false">P2842/Q2842</f>
        <v>0.723133362106172</v>
      </c>
      <c r="T2842" s="16" t="n">
        <f aca="false">F2842/(E2842+F2842)</f>
        <v>0.631524369166955</v>
      </c>
      <c r="U2842" s="16" t="n">
        <f aca="false">K2842/(J2842+K2842)</f>
        <v>0.738562936159214</v>
      </c>
      <c r="V2842" s="16" t="n">
        <f aca="false">P2842/(O2842+P2842)</f>
        <v>0.734868421052632</v>
      </c>
      <c r="W2842" s="16" t="n">
        <f aca="false">E2842+F2842</f>
        <v>5786</v>
      </c>
      <c r="X2842" s="16" t="n">
        <f aca="false">J2842+K2842</f>
        <v>7738</v>
      </c>
      <c r="Y2842" s="16" t="n">
        <f aca="false">O2842+P2842</f>
        <v>9120</v>
      </c>
    </row>
    <row r="2843" customFormat="false" ht="15.75" hidden="false" customHeight="true" outlineLevel="1" collapsed="false">
      <c r="A2843" s="17" t="n">
        <v>2889</v>
      </c>
      <c r="B2843" s="1" t="n">
        <v>46</v>
      </c>
      <c r="C2843" s="1" t="s">
        <v>1752</v>
      </c>
      <c r="D2843" s="2" t="s">
        <v>1759</v>
      </c>
      <c r="E2843" s="3" t="n">
        <v>50260</v>
      </c>
      <c r="F2843" s="3" t="n">
        <v>28555</v>
      </c>
      <c r="G2843" s="4" t="n">
        <v>83559</v>
      </c>
      <c r="H2843" s="11" t="n">
        <f aca="false">E2843/G2843</f>
        <v>0.601491161933484</v>
      </c>
      <c r="I2843" s="12" t="n">
        <f aca="false">F2843/G2843</f>
        <v>0.341734582749913</v>
      </c>
      <c r="J2843" s="13" t="n">
        <v>92016</v>
      </c>
      <c r="K2843" s="4" t="n">
        <v>20186</v>
      </c>
      <c r="L2843" s="4" t="n">
        <v>121356</v>
      </c>
      <c r="M2843" s="14" t="n">
        <f aca="false">J2843/L2843</f>
        <v>0.758231978641353</v>
      </c>
      <c r="N2843" s="15" t="n">
        <f aca="false">K2843/L2843</f>
        <v>0.166337057912258</v>
      </c>
      <c r="O2843" s="13" t="n">
        <v>105344</v>
      </c>
      <c r="P2843" s="4" t="n">
        <v>22318</v>
      </c>
      <c r="Q2843" s="4" t="n">
        <v>130739</v>
      </c>
      <c r="R2843" s="14" t="n">
        <f aca="false">O2843/Q2843</f>
        <v>0.805758037005025</v>
      </c>
      <c r="S2843" s="14" t="n">
        <f aca="false">P2843/Q2843</f>
        <v>0.170706522154828</v>
      </c>
      <c r="T2843" s="16" t="n">
        <f aca="false">F2843/(E2843+F2843)</f>
        <v>0.362304129924507</v>
      </c>
      <c r="U2843" s="16" t="n">
        <f aca="false">K2843/(J2843+K2843)</f>
        <v>0.179907666530008</v>
      </c>
      <c r="V2843" s="16" t="n">
        <f aca="false">P2843/(O2843+P2843)</f>
        <v>0.17482101173411</v>
      </c>
      <c r="W2843" s="16" t="n">
        <f aca="false">E2843+F2843</f>
        <v>78815</v>
      </c>
      <c r="X2843" s="16" t="n">
        <f aca="false">J2843+K2843</f>
        <v>112202</v>
      </c>
      <c r="Y2843" s="16" t="n">
        <f aca="false">O2843+P2843</f>
        <v>127662</v>
      </c>
    </row>
    <row r="2844" customFormat="false" ht="15.75" hidden="false" customHeight="true" outlineLevel="1" collapsed="false">
      <c r="A2844" s="1" t="n">
        <v>2890</v>
      </c>
      <c r="B2844" s="1" t="n">
        <v>46</v>
      </c>
      <c r="C2844" s="1" t="s">
        <v>1752</v>
      </c>
      <c r="D2844" s="2" t="s">
        <v>1760</v>
      </c>
      <c r="E2844" s="3" t="n">
        <v>6643</v>
      </c>
      <c r="F2844" s="3" t="n">
        <v>17744</v>
      </c>
      <c r="G2844" s="4" t="n">
        <v>25271</v>
      </c>
      <c r="H2844" s="11" t="n">
        <f aca="false">E2844/G2844</f>
        <v>0.262870483953939</v>
      </c>
      <c r="I2844" s="12" t="n">
        <f aca="false">F2844/G2844</f>
        <v>0.702148708005223</v>
      </c>
      <c r="J2844" s="13" t="n">
        <v>8177</v>
      </c>
      <c r="K2844" s="4" t="n">
        <v>26163</v>
      </c>
      <c r="L2844" s="4" t="n">
        <v>36343</v>
      </c>
      <c r="M2844" s="14" t="n">
        <f aca="false">J2844/L2844</f>
        <v>0.224995184767355</v>
      </c>
      <c r="N2844" s="15" t="n">
        <f aca="false">K2844/L2844</f>
        <v>0.719891038164158</v>
      </c>
      <c r="O2844" s="13" t="n">
        <v>10840</v>
      </c>
      <c r="P2844" s="4" t="n">
        <v>30714</v>
      </c>
      <c r="Q2844" s="4" t="n">
        <v>42278</v>
      </c>
      <c r="R2844" s="14" t="n">
        <f aca="false">O2844/Q2844</f>
        <v>0.256398126685274</v>
      </c>
      <c r="S2844" s="14" t="n">
        <f aca="false">P2844/Q2844</f>
        <v>0.726477127584086</v>
      </c>
      <c r="T2844" s="16" t="n">
        <f aca="false">F2844/(E2844+F2844)</f>
        <v>0.72760077090253</v>
      </c>
      <c r="U2844" s="16" t="n">
        <f aca="false">K2844/(J2844+K2844)</f>
        <v>0.761881188118812</v>
      </c>
      <c r="V2844" s="16" t="n">
        <f aca="false">P2844/(O2844+P2844)</f>
        <v>0.739134620012514</v>
      </c>
      <c r="W2844" s="16" t="n">
        <f aca="false">E2844+F2844</f>
        <v>24387</v>
      </c>
      <c r="X2844" s="16" t="n">
        <f aca="false">J2844+K2844</f>
        <v>34340</v>
      </c>
      <c r="Y2844" s="16" t="n">
        <f aca="false">O2844+P2844</f>
        <v>41554</v>
      </c>
    </row>
    <row r="2845" customFormat="false" ht="15.75" hidden="false" customHeight="true" outlineLevel="1" collapsed="false">
      <c r="A2845" s="17" t="n">
        <v>2891</v>
      </c>
      <c r="B2845" s="1" t="n">
        <v>46</v>
      </c>
      <c r="C2845" s="1" t="s">
        <v>1752</v>
      </c>
      <c r="D2845" s="2" t="s">
        <v>743</v>
      </c>
      <c r="E2845" s="3" t="n">
        <v>822</v>
      </c>
      <c r="F2845" s="3" t="n">
        <v>1311</v>
      </c>
      <c r="G2845" s="4" t="n">
        <v>2210</v>
      </c>
      <c r="H2845" s="11" t="n">
        <f aca="false">E2845/G2845</f>
        <v>0.371945701357466</v>
      </c>
      <c r="I2845" s="12" t="n">
        <f aca="false">F2845/G2845</f>
        <v>0.593212669683258</v>
      </c>
      <c r="J2845" s="13" t="n">
        <v>603</v>
      </c>
      <c r="K2845" s="4" t="n">
        <v>1548</v>
      </c>
      <c r="L2845" s="4" t="n">
        <v>2253</v>
      </c>
      <c r="M2845" s="14" t="n">
        <f aca="false">J2845/L2845</f>
        <v>0.267643142476698</v>
      </c>
      <c r="N2845" s="15" t="n">
        <f aca="false">K2845/L2845</f>
        <v>0.687083888149134</v>
      </c>
      <c r="O2845" s="13" t="n">
        <v>646</v>
      </c>
      <c r="P2845" s="4" t="n">
        <v>1834</v>
      </c>
      <c r="Q2845" s="4" t="n">
        <v>2501</v>
      </c>
      <c r="R2845" s="14" t="n">
        <f aca="false">O2845/Q2845</f>
        <v>0.258296681327469</v>
      </c>
      <c r="S2845" s="14" t="n">
        <f aca="false">P2845/Q2845</f>
        <v>0.733306677329068</v>
      </c>
      <c r="T2845" s="16" t="n">
        <f aca="false">F2845/(E2845+F2845)</f>
        <v>0.614627285513361</v>
      </c>
      <c r="U2845" s="16" t="n">
        <f aca="false">K2845/(J2845+K2845)</f>
        <v>0.719665271966527</v>
      </c>
      <c r="V2845" s="16" t="n">
        <f aca="false">P2845/(O2845+P2845)</f>
        <v>0.739516129032258</v>
      </c>
      <c r="W2845" s="16" t="n">
        <f aca="false">E2845+F2845</f>
        <v>2133</v>
      </c>
      <c r="X2845" s="16" t="n">
        <f aca="false">J2845+K2845</f>
        <v>2151</v>
      </c>
      <c r="Y2845" s="16" t="n">
        <f aca="false">O2845+P2845</f>
        <v>2480</v>
      </c>
    </row>
    <row r="2846" customFormat="false" ht="15.75" hidden="false" customHeight="true" outlineLevel="1" collapsed="false">
      <c r="A2846" s="1" t="n">
        <v>2892</v>
      </c>
      <c r="B2846" s="1" t="n">
        <v>46</v>
      </c>
      <c r="C2846" s="1" t="s">
        <v>1752</v>
      </c>
      <c r="D2846" s="2" t="s">
        <v>1443</v>
      </c>
      <c r="E2846" s="3" t="n">
        <v>9238</v>
      </c>
      <c r="F2846" s="3" t="n">
        <v>18493</v>
      </c>
      <c r="G2846" s="4" t="n">
        <v>28590</v>
      </c>
      <c r="H2846" s="11" t="n">
        <f aca="false">E2846/G2846</f>
        <v>0.323119972018188</v>
      </c>
      <c r="I2846" s="12" t="n">
        <f aca="false">F2846/G2846</f>
        <v>0.646834557537601</v>
      </c>
      <c r="J2846" s="13" t="n">
        <v>9768</v>
      </c>
      <c r="K2846" s="4" t="n">
        <v>30659</v>
      </c>
      <c r="L2846" s="4" t="n">
        <v>42525</v>
      </c>
      <c r="M2846" s="14" t="n">
        <f aca="false">J2846/L2846</f>
        <v>0.229700176366843</v>
      </c>
      <c r="N2846" s="15" t="n">
        <f aca="false">K2846/L2846</f>
        <v>0.720964138741917</v>
      </c>
      <c r="O2846" s="13" t="n">
        <v>12176</v>
      </c>
      <c r="P2846" s="4" t="n">
        <v>35600</v>
      </c>
      <c r="Q2846" s="4" t="n">
        <v>48669</v>
      </c>
      <c r="R2846" s="14" t="n">
        <f aca="false">O2846/Q2846</f>
        <v>0.250179785900676</v>
      </c>
      <c r="S2846" s="14" t="n">
        <f aca="false">P2846/Q2846</f>
        <v>0.731471778750334</v>
      </c>
      <c r="T2846" s="16" t="n">
        <f aca="false">F2846/(E2846+F2846)</f>
        <v>0.666871010782157</v>
      </c>
      <c r="U2846" s="16" t="n">
        <f aca="false">K2846/(J2846+K2846)</f>
        <v>0.758379300962228</v>
      </c>
      <c r="V2846" s="16" t="n">
        <f aca="false">P2846/(O2846+P2846)</f>
        <v>0.745144005358339</v>
      </c>
      <c r="W2846" s="16" t="n">
        <f aca="false">E2846+F2846</f>
        <v>27731</v>
      </c>
      <c r="X2846" s="16" t="n">
        <f aca="false">J2846+K2846</f>
        <v>40427</v>
      </c>
      <c r="Y2846" s="16" t="n">
        <f aca="false">O2846+P2846</f>
        <v>47776</v>
      </c>
    </row>
    <row r="2847" customFormat="false" ht="15.75" hidden="false" customHeight="true" outlineLevel="1" collapsed="false">
      <c r="A2847" s="17" t="n">
        <v>2893</v>
      </c>
      <c r="B2847" s="1" t="n">
        <v>46</v>
      </c>
      <c r="C2847" s="1" t="s">
        <v>1752</v>
      </c>
      <c r="D2847" s="2" t="s">
        <v>1761</v>
      </c>
      <c r="E2847" s="3" t="n">
        <v>851</v>
      </c>
      <c r="F2847" s="3" t="n">
        <v>1759</v>
      </c>
      <c r="G2847" s="4" t="n">
        <v>2688</v>
      </c>
      <c r="H2847" s="11" t="n">
        <f aca="false">E2847/G2847</f>
        <v>0.316592261904762</v>
      </c>
      <c r="I2847" s="12" t="n">
        <f aca="false">F2847/G2847</f>
        <v>0.654389880952381</v>
      </c>
      <c r="J2847" s="13" t="n">
        <v>453</v>
      </c>
      <c r="K2847" s="4" t="n">
        <v>2573</v>
      </c>
      <c r="L2847" s="4" t="n">
        <v>3139</v>
      </c>
      <c r="M2847" s="14" t="n">
        <f aca="false">J2847/L2847</f>
        <v>0.144313475629181</v>
      </c>
      <c r="N2847" s="15" t="n">
        <f aca="false">K2847/L2847</f>
        <v>0.819687798661994</v>
      </c>
      <c r="O2847" s="13" t="n">
        <v>532</v>
      </c>
      <c r="P2847" s="4" t="n">
        <v>2903</v>
      </c>
      <c r="Q2847" s="4" t="n">
        <v>3479</v>
      </c>
      <c r="R2847" s="14" t="n">
        <f aca="false">O2847/Q2847</f>
        <v>0.152917505030181</v>
      </c>
      <c r="S2847" s="14" t="n">
        <f aca="false">P2847/Q2847</f>
        <v>0.834435182523714</v>
      </c>
      <c r="T2847" s="16" t="n">
        <f aca="false">F2847/(E2847+F2847)</f>
        <v>0.673946360153257</v>
      </c>
      <c r="U2847" s="16" t="n">
        <f aca="false">K2847/(J2847+K2847)</f>
        <v>0.850297422339722</v>
      </c>
      <c r="V2847" s="16" t="n">
        <f aca="false">P2847/(O2847+P2847)</f>
        <v>0.845123726346434</v>
      </c>
      <c r="W2847" s="16" t="n">
        <f aca="false">E2847+F2847</f>
        <v>2610</v>
      </c>
      <c r="X2847" s="16" t="n">
        <f aca="false">J2847+K2847</f>
        <v>3026</v>
      </c>
      <c r="Y2847" s="16" t="n">
        <f aca="false">O2847+P2847</f>
        <v>3435</v>
      </c>
    </row>
    <row r="2848" customFormat="false" ht="15.75" hidden="false" customHeight="true" outlineLevel="1" collapsed="false">
      <c r="A2848" s="1" t="n">
        <v>2894</v>
      </c>
      <c r="B2848" s="1" t="n">
        <v>46</v>
      </c>
      <c r="C2848" s="1" t="s">
        <v>1752</v>
      </c>
      <c r="D2848" s="2" t="s">
        <v>1762</v>
      </c>
      <c r="E2848" s="3" t="n">
        <v>4627</v>
      </c>
      <c r="F2848" s="3" t="n">
        <v>8867</v>
      </c>
      <c r="G2848" s="4" t="n">
        <v>13840</v>
      </c>
      <c r="H2848" s="11" t="n">
        <f aca="false">E2848/G2848</f>
        <v>0.334320809248555</v>
      </c>
      <c r="I2848" s="12" t="n">
        <f aca="false">F2848/G2848</f>
        <v>0.640679190751445</v>
      </c>
      <c r="J2848" s="13" t="n">
        <v>4494</v>
      </c>
      <c r="K2848" s="4" t="n">
        <v>13375</v>
      </c>
      <c r="L2848" s="4" t="n">
        <v>18739</v>
      </c>
      <c r="M2848" s="14" t="n">
        <f aca="false">J2848/L2848</f>
        <v>0.23982069480762</v>
      </c>
      <c r="N2848" s="15" t="n">
        <f aca="false">K2848/L2848</f>
        <v>0.713752067879823</v>
      </c>
      <c r="O2848" s="13" t="n">
        <v>5700</v>
      </c>
      <c r="P2848" s="4" t="n">
        <v>15099</v>
      </c>
      <c r="Q2848" s="4" t="n">
        <v>21123</v>
      </c>
      <c r="R2848" s="14" t="n">
        <f aca="false">O2848/Q2848</f>
        <v>0.269848032949865</v>
      </c>
      <c r="S2848" s="14" t="n">
        <f aca="false">P2848/Q2848</f>
        <v>0.714813236756143</v>
      </c>
      <c r="T2848" s="16" t="n">
        <f aca="false">F2848/(E2848+F2848)</f>
        <v>0.657106862309175</v>
      </c>
      <c r="U2848" s="16" t="n">
        <f aca="false">K2848/(J2848+K2848)</f>
        <v>0.748502994011976</v>
      </c>
      <c r="V2848" s="16" t="n">
        <f aca="false">P2848/(O2848+P2848)</f>
        <v>0.725948362902063</v>
      </c>
      <c r="W2848" s="16" t="n">
        <f aca="false">E2848+F2848</f>
        <v>13494</v>
      </c>
      <c r="X2848" s="16" t="n">
        <f aca="false">J2848+K2848</f>
        <v>17869</v>
      </c>
      <c r="Y2848" s="16" t="n">
        <f aca="false">O2848+P2848</f>
        <v>20799</v>
      </c>
    </row>
    <row r="2849" customFormat="false" ht="15.75" hidden="false" customHeight="true" outlineLevel="1" collapsed="false">
      <c r="A2849" s="17" t="n">
        <v>2895</v>
      </c>
      <c r="B2849" s="1" t="n">
        <v>46</v>
      </c>
      <c r="C2849" s="1" t="s">
        <v>1752</v>
      </c>
      <c r="D2849" s="2" t="s">
        <v>878</v>
      </c>
      <c r="E2849" s="3" t="n">
        <v>2646</v>
      </c>
      <c r="F2849" s="3" t="n">
        <v>3495</v>
      </c>
      <c r="G2849" s="4" t="n">
        <v>6279</v>
      </c>
      <c r="H2849" s="11" t="n">
        <f aca="false">E2849/G2849</f>
        <v>0.421404682274248</v>
      </c>
      <c r="I2849" s="12" t="n">
        <f aca="false">F2849/G2849</f>
        <v>0.556617295747731</v>
      </c>
      <c r="J2849" s="13" t="n">
        <v>1835</v>
      </c>
      <c r="K2849" s="4" t="n">
        <v>4892</v>
      </c>
      <c r="L2849" s="4" t="n">
        <v>7032</v>
      </c>
      <c r="M2849" s="14" t="n">
        <f aca="false">J2849/L2849</f>
        <v>0.260949943117179</v>
      </c>
      <c r="N2849" s="15" t="n">
        <f aca="false">K2849/L2849</f>
        <v>0.695676905574516</v>
      </c>
      <c r="O2849" s="13" t="n">
        <v>2313</v>
      </c>
      <c r="P2849" s="4" t="n">
        <v>5347</v>
      </c>
      <c r="Q2849" s="4" t="n">
        <v>7814</v>
      </c>
      <c r="R2849" s="14" t="n">
        <f aca="false">O2849/Q2849</f>
        <v>0.296007166624008</v>
      </c>
      <c r="S2849" s="14" t="n">
        <f aca="false">P2849/Q2849</f>
        <v>0.684284617353468</v>
      </c>
      <c r="T2849" s="16" t="n">
        <f aca="false">F2849/(E2849+F2849)</f>
        <v>0.569125549584758</v>
      </c>
      <c r="U2849" s="16" t="n">
        <f aca="false">K2849/(J2849+K2849)</f>
        <v>0.727218671027204</v>
      </c>
      <c r="V2849" s="16" t="n">
        <f aca="false">P2849/(O2849+P2849)</f>
        <v>0.698041775456919</v>
      </c>
      <c r="W2849" s="16" t="n">
        <f aca="false">E2849+F2849</f>
        <v>6141</v>
      </c>
      <c r="X2849" s="16" t="n">
        <f aca="false">J2849+K2849</f>
        <v>6727</v>
      </c>
      <c r="Y2849" s="16" t="n">
        <f aca="false">O2849+P2849</f>
        <v>7660</v>
      </c>
    </row>
    <row r="2850" customFormat="false" ht="15.75" hidden="false" customHeight="true" outlineLevel="1" collapsed="false">
      <c r="A2850" s="1" t="n">
        <v>2896</v>
      </c>
      <c r="B2850" s="1" t="n">
        <v>46</v>
      </c>
      <c r="C2850" s="1" t="s">
        <v>1752</v>
      </c>
      <c r="D2850" s="2" t="s">
        <v>1260</v>
      </c>
      <c r="E2850" s="3" t="n">
        <v>3387</v>
      </c>
      <c r="F2850" s="3" t="n">
        <v>2561</v>
      </c>
      <c r="G2850" s="4" t="n">
        <v>5997</v>
      </c>
      <c r="H2850" s="11" t="n">
        <f aca="false">E2850/G2850</f>
        <v>0.564782391195598</v>
      </c>
      <c r="I2850" s="12" t="n">
        <f aca="false">F2850/G2850</f>
        <v>0.427046856761714</v>
      </c>
      <c r="J2850" s="13" t="n">
        <v>4481</v>
      </c>
      <c r="K2850" s="4" t="n">
        <v>3046</v>
      </c>
      <c r="L2850" s="4" t="n">
        <v>7669</v>
      </c>
      <c r="M2850" s="14" t="n">
        <f aca="false">J2850/L2850</f>
        <v>0.584300430303821</v>
      </c>
      <c r="N2850" s="15" t="n">
        <f aca="false">K2850/L2850</f>
        <v>0.397183465901682</v>
      </c>
      <c r="O2850" s="13" t="n">
        <v>4552</v>
      </c>
      <c r="P2850" s="4" t="n">
        <v>3357</v>
      </c>
      <c r="Q2850" s="4" t="n">
        <v>7948</v>
      </c>
      <c r="R2850" s="14" t="n">
        <f aca="false">O2850/Q2850</f>
        <v>0.572722697533971</v>
      </c>
      <c r="S2850" s="14" t="n">
        <f aca="false">P2850/Q2850</f>
        <v>0.422370407649723</v>
      </c>
      <c r="T2850" s="16" t="n">
        <f aca="false">F2850/(E2850+F2850)</f>
        <v>0.430564895763282</v>
      </c>
      <c r="U2850" s="16" t="n">
        <f aca="false">K2850/(J2850+K2850)</f>
        <v>0.404676497940747</v>
      </c>
      <c r="V2850" s="16" t="n">
        <f aca="false">P2850/(O2850+P2850)</f>
        <v>0.424453154633961</v>
      </c>
      <c r="W2850" s="16" t="n">
        <f aca="false">E2850+F2850</f>
        <v>5948</v>
      </c>
      <c r="X2850" s="16" t="n">
        <f aca="false">J2850+K2850</f>
        <v>7527</v>
      </c>
      <c r="Y2850" s="16" t="n">
        <f aca="false">O2850+P2850</f>
        <v>7909</v>
      </c>
    </row>
    <row r="2851" customFormat="false" ht="15.75" hidden="false" customHeight="true" outlineLevel="1" collapsed="false">
      <c r="A2851" s="17" t="n">
        <v>2897</v>
      </c>
      <c r="B2851" s="1" t="n">
        <v>46</v>
      </c>
      <c r="C2851" s="1" t="s">
        <v>1752</v>
      </c>
      <c r="D2851" s="2" t="s">
        <v>634</v>
      </c>
      <c r="E2851" s="3" t="n">
        <v>5745</v>
      </c>
      <c r="F2851" s="3" t="n">
        <v>3867</v>
      </c>
      <c r="G2851" s="4" t="n">
        <v>9856</v>
      </c>
      <c r="H2851" s="11" t="n">
        <f aca="false">E2851/G2851</f>
        <v>0.582893668831169</v>
      </c>
      <c r="I2851" s="12" t="n">
        <f aca="false">F2851/G2851</f>
        <v>0.392349837662338</v>
      </c>
      <c r="J2851" s="13" t="n">
        <v>1721</v>
      </c>
      <c r="K2851" s="4" t="n">
        <v>7296</v>
      </c>
      <c r="L2851" s="4" t="n">
        <v>9247</v>
      </c>
      <c r="M2851" s="14" t="n">
        <f aca="false">J2851/L2851</f>
        <v>0.186114415486104</v>
      </c>
      <c r="N2851" s="15" t="n">
        <f aca="false">K2851/L2851</f>
        <v>0.789012652752244</v>
      </c>
      <c r="O2851" s="13" t="n">
        <v>1587</v>
      </c>
      <c r="P2851" s="4" t="n">
        <v>8311</v>
      </c>
      <c r="Q2851" s="4" t="n">
        <v>9957</v>
      </c>
      <c r="R2851" s="14" t="n">
        <f aca="false">O2851/Q2851</f>
        <v>0.159385357035252</v>
      </c>
      <c r="S2851" s="14" t="n">
        <f aca="false">P2851/Q2851</f>
        <v>0.834689163402631</v>
      </c>
      <c r="T2851" s="16" t="n">
        <f aca="false">F2851/(E2851+F2851)</f>
        <v>0.40230961298377</v>
      </c>
      <c r="U2851" s="16" t="n">
        <f aca="false">K2851/(J2851+K2851)</f>
        <v>0.809138294332927</v>
      </c>
      <c r="V2851" s="16" t="n">
        <f aca="false">P2851/(O2851+P2851)</f>
        <v>0.839664578702768</v>
      </c>
      <c r="W2851" s="16" t="n">
        <f aca="false">E2851+F2851</f>
        <v>9612</v>
      </c>
      <c r="X2851" s="16" t="n">
        <f aca="false">J2851+K2851</f>
        <v>9017</v>
      </c>
      <c r="Y2851" s="16" t="n">
        <f aca="false">O2851+P2851</f>
        <v>9898</v>
      </c>
    </row>
    <row r="2852" customFormat="false" ht="15.75" hidden="false" customHeight="true" outlineLevel="1" collapsed="false">
      <c r="A2852" s="1" t="n">
        <v>2898</v>
      </c>
      <c r="B2852" s="1" t="n">
        <v>46</v>
      </c>
      <c r="C2852" s="1" t="s">
        <v>1752</v>
      </c>
      <c r="D2852" s="2" t="s">
        <v>1763</v>
      </c>
      <c r="E2852" s="3" t="n">
        <v>2561</v>
      </c>
      <c r="F2852" s="3" t="n">
        <v>2738</v>
      </c>
      <c r="G2852" s="4" t="n">
        <v>5454</v>
      </c>
      <c r="H2852" s="11" t="n">
        <f aca="false">E2852/G2852</f>
        <v>0.46956362302897</v>
      </c>
      <c r="I2852" s="12" t="n">
        <f aca="false">F2852/G2852</f>
        <v>0.502016868353502</v>
      </c>
      <c r="J2852" s="13" t="n">
        <v>3128</v>
      </c>
      <c r="K2852" s="4" t="n">
        <v>3950</v>
      </c>
      <c r="L2852" s="4" t="n">
        <v>7295</v>
      </c>
      <c r="M2852" s="14" t="n">
        <f aca="false">J2852/L2852</f>
        <v>0.428786840301576</v>
      </c>
      <c r="N2852" s="15" t="n">
        <f aca="false">K2852/L2852</f>
        <v>0.541466758053461</v>
      </c>
      <c r="O2852" s="13" t="n">
        <v>3471</v>
      </c>
      <c r="P2852" s="4" t="n">
        <v>4544</v>
      </c>
      <c r="Q2852" s="4" t="n">
        <v>8129</v>
      </c>
      <c r="R2852" s="14" t="n">
        <f aca="false">O2852/Q2852</f>
        <v>0.426989789642022</v>
      </c>
      <c r="S2852" s="14" t="n">
        <f aca="false">P2852/Q2852</f>
        <v>0.558986345183909</v>
      </c>
      <c r="T2852" s="16" t="n">
        <f aca="false">F2852/(E2852+F2852)</f>
        <v>0.516701264389508</v>
      </c>
      <c r="U2852" s="16" t="n">
        <f aca="false">K2852/(J2852+K2852)</f>
        <v>0.558067250635773</v>
      </c>
      <c r="V2852" s="16" t="n">
        <f aca="false">P2852/(O2852+P2852)</f>
        <v>0.566936993137866</v>
      </c>
      <c r="W2852" s="16" t="n">
        <f aca="false">E2852+F2852</f>
        <v>5299</v>
      </c>
      <c r="X2852" s="16" t="n">
        <f aca="false">J2852+K2852</f>
        <v>7078</v>
      </c>
      <c r="Y2852" s="16" t="n">
        <f aca="false">O2852+P2852</f>
        <v>8015</v>
      </c>
    </row>
    <row r="2853" customFormat="false" ht="15.75" hidden="false" customHeight="true" outlineLevel="1" collapsed="false">
      <c r="A2853" s="17" t="n">
        <v>2899</v>
      </c>
      <c r="B2853" s="1" t="n">
        <v>46</v>
      </c>
      <c r="C2853" s="1" t="s">
        <v>1752</v>
      </c>
      <c r="D2853" s="2" t="s">
        <v>635</v>
      </c>
      <c r="E2853" s="3" t="n">
        <v>941</v>
      </c>
      <c r="F2853" s="3" t="n">
        <v>980</v>
      </c>
      <c r="G2853" s="4" t="n">
        <v>1975</v>
      </c>
      <c r="H2853" s="11" t="n">
        <f aca="false">E2853/G2853</f>
        <v>0.476455696202532</v>
      </c>
      <c r="I2853" s="12" t="n">
        <f aca="false">F2853/G2853</f>
        <v>0.49620253164557</v>
      </c>
      <c r="J2853" s="13" t="n">
        <v>693</v>
      </c>
      <c r="K2853" s="4" t="n">
        <v>1430</v>
      </c>
      <c r="L2853" s="4" t="n">
        <v>2407</v>
      </c>
      <c r="M2853" s="14" t="n">
        <f aca="false">J2853/L2853</f>
        <v>0.287910261736602</v>
      </c>
      <c r="N2853" s="15" t="n">
        <f aca="false">K2853/L2853</f>
        <v>0.5941005400914</v>
      </c>
      <c r="O2853" s="13" t="n">
        <v>825</v>
      </c>
      <c r="P2853" s="4" t="n">
        <v>1863</v>
      </c>
      <c r="Q2853" s="4" t="n">
        <v>2776</v>
      </c>
      <c r="R2853" s="14" t="n">
        <f aca="false">O2853/Q2853</f>
        <v>0.297190201729107</v>
      </c>
      <c r="S2853" s="14" t="n">
        <f aca="false">P2853/Q2853</f>
        <v>0.671109510086455</v>
      </c>
      <c r="T2853" s="16" t="n">
        <f aca="false">F2853/(E2853+F2853)</f>
        <v>0.510150963040083</v>
      </c>
      <c r="U2853" s="16" t="n">
        <f aca="false">K2853/(J2853+K2853)</f>
        <v>0.673575129533679</v>
      </c>
      <c r="V2853" s="16" t="n">
        <f aca="false">P2853/(O2853+P2853)</f>
        <v>0.693080357142857</v>
      </c>
      <c r="W2853" s="16" t="n">
        <f aca="false">E2853+F2853</f>
        <v>1921</v>
      </c>
      <c r="X2853" s="16" t="n">
        <f aca="false">J2853+K2853</f>
        <v>2123</v>
      </c>
      <c r="Y2853" s="16" t="n">
        <f aca="false">O2853+P2853</f>
        <v>2688</v>
      </c>
    </row>
    <row r="2854" customFormat="false" ht="15.75" hidden="false" customHeight="true" outlineLevel="1" collapsed="false">
      <c r="A2854" s="1" t="n">
        <v>2900</v>
      </c>
      <c r="B2854" s="1" t="n">
        <v>46</v>
      </c>
      <c r="C2854" s="1" t="s">
        <v>1752</v>
      </c>
      <c r="D2854" s="2" t="s">
        <v>753</v>
      </c>
      <c r="E2854" s="3" t="n">
        <v>6659</v>
      </c>
      <c r="F2854" s="3" t="n">
        <v>13162</v>
      </c>
      <c r="G2854" s="4" t="n">
        <v>20327</v>
      </c>
      <c r="H2854" s="11" t="n">
        <f aca="false">E2854/G2854</f>
        <v>0.327593840704482</v>
      </c>
      <c r="I2854" s="12" t="n">
        <f aca="false">F2854/G2854</f>
        <v>0.64751315983667</v>
      </c>
      <c r="J2854" s="13" t="n">
        <v>6664</v>
      </c>
      <c r="K2854" s="4" t="n">
        <v>19551</v>
      </c>
      <c r="L2854" s="4" t="n">
        <v>27535</v>
      </c>
      <c r="M2854" s="14" t="n">
        <f aca="false">J2854/L2854</f>
        <v>0.242019248229526</v>
      </c>
      <c r="N2854" s="15" t="n">
        <f aca="false">K2854/L2854</f>
        <v>0.71004176502633</v>
      </c>
      <c r="O2854" s="13" t="n">
        <v>8070</v>
      </c>
      <c r="P2854" s="4" t="n">
        <v>21245</v>
      </c>
      <c r="Q2854" s="4" t="n">
        <v>29901</v>
      </c>
      <c r="R2854" s="14" t="n">
        <f aca="false">O2854/Q2854</f>
        <v>0.26989063910906</v>
      </c>
      <c r="S2854" s="14" t="n">
        <f aca="false">P2854/Q2854</f>
        <v>0.710511354135313</v>
      </c>
      <c r="T2854" s="16" t="n">
        <f aca="false">F2854/(E2854+F2854)</f>
        <v>0.664043186519348</v>
      </c>
      <c r="U2854" s="16" t="n">
        <f aca="false">K2854/(J2854+K2854)</f>
        <v>0.745794392523364</v>
      </c>
      <c r="V2854" s="16" t="n">
        <f aca="false">P2854/(O2854+P2854)</f>
        <v>0.724714310080164</v>
      </c>
      <c r="W2854" s="16" t="n">
        <f aca="false">E2854+F2854</f>
        <v>19821</v>
      </c>
      <c r="X2854" s="16" t="n">
        <f aca="false">J2854+K2854</f>
        <v>26215</v>
      </c>
      <c r="Y2854" s="16" t="n">
        <f aca="false">O2854+P2854</f>
        <v>29315</v>
      </c>
    </row>
    <row r="2855" customFormat="false" ht="15.75" hidden="false" customHeight="true" outlineLevel="1" collapsed="false">
      <c r="A2855" s="17" t="n">
        <v>2901</v>
      </c>
      <c r="B2855" s="1" t="n">
        <v>46</v>
      </c>
      <c r="C2855" s="1" t="s">
        <v>1752</v>
      </c>
      <c r="D2855" s="2" t="s">
        <v>863</v>
      </c>
      <c r="E2855" s="3" t="n">
        <v>4314</v>
      </c>
      <c r="F2855" s="3" t="n">
        <v>3873</v>
      </c>
      <c r="G2855" s="4" t="n">
        <v>8351</v>
      </c>
      <c r="H2855" s="11" t="n">
        <f aca="false">E2855/G2855</f>
        <v>0.516584840138906</v>
      </c>
      <c r="I2855" s="12" t="n">
        <f aca="false">F2855/G2855</f>
        <v>0.463776793198419</v>
      </c>
      <c r="J2855" s="13" t="n">
        <v>6432</v>
      </c>
      <c r="K2855" s="4" t="n">
        <v>7147</v>
      </c>
      <c r="L2855" s="4" t="n">
        <v>14863</v>
      </c>
      <c r="M2855" s="14" t="n">
        <f aca="false">J2855/L2855</f>
        <v>0.432752472582924</v>
      </c>
      <c r="N2855" s="15" t="n">
        <f aca="false">K2855/L2855</f>
        <v>0.480858507703694</v>
      </c>
      <c r="O2855" s="13" t="n">
        <v>7657</v>
      </c>
      <c r="P2855" s="4" t="n">
        <v>8336</v>
      </c>
      <c r="Q2855" s="4" t="n">
        <v>16288</v>
      </c>
      <c r="R2855" s="14" t="n">
        <f aca="false">O2855/Q2855</f>
        <v>0.47010068762279</v>
      </c>
      <c r="S2855" s="14" t="n">
        <f aca="false">P2855/Q2855</f>
        <v>0.511787819253438</v>
      </c>
      <c r="T2855" s="16" t="n">
        <f aca="false">F2855/(E2855+F2855)</f>
        <v>0.473067057530231</v>
      </c>
      <c r="U2855" s="16" t="n">
        <f aca="false">K2855/(J2855+K2855)</f>
        <v>0.526327417335592</v>
      </c>
      <c r="V2855" s="16" t="n">
        <f aca="false">P2855/(O2855+P2855)</f>
        <v>0.521228037266304</v>
      </c>
      <c r="W2855" s="16" t="n">
        <f aca="false">E2855+F2855</f>
        <v>8187</v>
      </c>
      <c r="X2855" s="16" t="n">
        <f aca="false">J2855+K2855</f>
        <v>13579</v>
      </c>
      <c r="Y2855" s="16" t="n">
        <f aca="false">O2855+P2855</f>
        <v>15993</v>
      </c>
    </row>
    <row r="2856" customFormat="false" ht="15.75" hidden="false" customHeight="true" outlineLevel="1" collapsed="false">
      <c r="A2856" s="1" t="n">
        <v>2902</v>
      </c>
      <c r="B2856" s="1" t="n">
        <v>46</v>
      </c>
      <c r="C2856" s="1" t="s">
        <v>1752</v>
      </c>
      <c r="D2856" s="2" t="s">
        <v>157</v>
      </c>
      <c r="E2856" s="3" t="n">
        <v>3638</v>
      </c>
      <c r="F2856" s="3" t="n">
        <v>7142</v>
      </c>
      <c r="G2856" s="4" t="n">
        <v>11001</v>
      </c>
      <c r="H2856" s="11" t="n">
        <f aca="false">E2856/G2856</f>
        <v>0.330697209344605</v>
      </c>
      <c r="I2856" s="12" t="n">
        <f aca="false">F2856/G2856</f>
        <v>0.649213707844741</v>
      </c>
      <c r="J2856" s="13" t="n">
        <v>2559</v>
      </c>
      <c r="K2856" s="4" t="n">
        <v>10663</v>
      </c>
      <c r="L2856" s="4" t="n">
        <v>13668</v>
      </c>
      <c r="M2856" s="14" t="n">
        <f aca="false">J2856/L2856</f>
        <v>0.187225636523266</v>
      </c>
      <c r="N2856" s="15" t="n">
        <f aca="false">K2856/L2856</f>
        <v>0.78014340064384</v>
      </c>
      <c r="O2856" s="13" t="n">
        <v>2842</v>
      </c>
      <c r="P2856" s="4" t="n">
        <v>12659</v>
      </c>
      <c r="Q2856" s="4" t="n">
        <v>15657</v>
      </c>
      <c r="R2856" s="14" t="n">
        <f aca="false">O2856/Q2856</f>
        <v>0.181516254710353</v>
      </c>
      <c r="S2856" s="14" t="n">
        <f aca="false">P2856/Q2856</f>
        <v>0.808520150731302</v>
      </c>
      <c r="T2856" s="16" t="n">
        <f aca="false">F2856/(E2856+F2856)</f>
        <v>0.66252319109462</v>
      </c>
      <c r="U2856" s="16" t="n">
        <f aca="false">K2856/(J2856+K2856)</f>
        <v>0.806458932082892</v>
      </c>
      <c r="V2856" s="16" t="n">
        <f aca="false">P2856/(O2856+P2856)</f>
        <v>0.816656989871621</v>
      </c>
      <c r="W2856" s="16" t="n">
        <f aca="false">E2856+F2856</f>
        <v>10780</v>
      </c>
      <c r="X2856" s="16" t="n">
        <f aca="false">J2856+K2856</f>
        <v>13222</v>
      </c>
      <c r="Y2856" s="16" t="n">
        <f aca="false">O2856+P2856</f>
        <v>15501</v>
      </c>
    </row>
    <row r="2857" customFormat="false" ht="15.75" hidden="false" customHeight="true" outlineLevel="1" collapsed="false">
      <c r="A2857" s="17" t="n">
        <v>2903</v>
      </c>
      <c r="B2857" s="1" t="n">
        <v>46</v>
      </c>
      <c r="C2857" s="1" t="s">
        <v>1752</v>
      </c>
      <c r="D2857" s="2" t="s">
        <v>1764</v>
      </c>
      <c r="E2857" s="3" t="n">
        <v>1981</v>
      </c>
      <c r="F2857" s="3" t="n">
        <v>1023</v>
      </c>
      <c r="G2857" s="4" t="n">
        <v>3066</v>
      </c>
      <c r="H2857" s="11" t="n">
        <f aca="false">E2857/G2857</f>
        <v>0.646118721461187</v>
      </c>
      <c r="I2857" s="12" t="n">
        <f aca="false">F2857/G2857</f>
        <v>0.333659491193738</v>
      </c>
      <c r="J2857" s="13" t="n">
        <v>2496</v>
      </c>
      <c r="K2857" s="4" t="n">
        <v>1476</v>
      </c>
      <c r="L2857" s="4" t="n">
        <v>4107</v>
      </c>
      <c r="M2857" s="14" t="n">
        <f aca="false">J2857/L2857</f>
        <v>0.607742878013148</v>
      </c>
      <c r="N2857" s="15" t="n">
        <f aca="false">K2857/L2857</f>
        <v>0.359386413440467</v>
      </c>
      <c r="O2857" s="13" t="n">
        <v>2624</v>
      </c>
      <c r="P2857" s="4" t="n">
        <v>1761</v>
      </c>
      <c r="Q2857" s="4" t="n">
        <v>4441</v>
      </c>
      <c r="R2857" s="14" t="n">
        <f aca="false">O2857/Q2857</f>
        <v>0.590857914884035</v>
      </c>
      <c r="S2857" s="14" t="n">
        <f aca="false">P2857/Q2857</f>
        <v>0.39653231254222</v>
      </c>
      <c r="T2857" s="16" t="n">
        <f aca="false">F2857/(E2857+F2857)</f>
        <v>0.340545938748336</v>
      </c>
      <c r="U2857" s="16" t="n">
        <f aca="false">K2857/(J2857+K2857)</f>
        <v>0.371601208459214</v>
      </c>
      <c r="V2857" s="16" t="n">
        <f aca="false">P2857/(O2857+P2857)</f>
        <v>0.401596351197263</v>
      </c>
      <c r="W2857" s="16" t="n">
        <f aca="false">E2857+F2857</f>
        <v>3004</v>
      </c>
      <c r="X2857" s="16" t="n">
        <f aca="false">J2857+K2857</f>
        <v>3972</v>
      </c>
      <c r="Y2857" s="16" t="n">
        <f aca="false">O2857+P2857</f>
        <v>4385</v>
      </c>
    </row>
    <row r="2858" customFormat="false" ht="15.75" hidden="false" customHeight="true" outlineLevel="1" collapsed="false">
      <c r="A2858" s="1" t="n">
        <v>2904</v>
      </c>
      <c r="B2858" s="1" t="n">
        <v>46</v>
      </c>
      <c r="C2858" s="1" t="s">
        <v>1752</v>
      </c>
      <c r="D2858" s="2" t="s">
        <v>342</v>
      </c>
      <c r="E2858" s="3" t="n">
        <v>2017</v>
      </c>
      <c r="F2858" s="3" t="n">
        <v>2855</v>
      </c>
      <c r="G2858" s="4" t="n">
        <v>4994</v>
      </c>
      <c r="H2858" s="11" t="n">
        <f aca="false">E2858/G2858</f>
        <v>0.403884661593913</v>
      </c>
      <c r="I2858" s="12" t="n">
        <f aca="false">F2858/G2858</f>
        <v>0.571686023227873</v>
      </c>
      <c r="J2858" s="13" t="n">
        <v>2155</v>
      </c>
      <c r="K2858" s="4" t="n">
        <v>3479</v>
      </c>
      <c r="L2858" s="4" t="n">
        <v>5808</v>
      </c>
      <c r="M2858" s="14" t="n">
        <f aca="false">J2858/L2858</f>
        <v>0.371039944903581</v>
      </c>
      <c r="N2858" s="15" t="n">
        <f aca="false">K2858/L2858</f>
        <v>0.599001377410468</v>
      </c>
      <c r="O2858" s="13" t="n">
        <v>2317</v>
      </c>
      <c r="P2858" s="4" t="n">
        <v>3815</v>
      </c>
      <c r="Q2858" s="4" t="n">
        <v>6191</v>
      </c>
      <c r="R2858" s="14" t="n">
        <f aca="false">O2858/Q2858</f>
        <v>0.374252947827491</v>
      </c>
      <c r="S2858" s="14" t="n">
        <f aca="false">P2858/Q2858</f>
        <v>0.616217089323211</v>
      </c>
      <c r="T2858" s="16" t="n">
        <f aca="false">F2858/(E2858+F2858)</f>
        <v>0.586001642036125</v>
      </c>
      <c r="U2858" s="16" t="n">
        <f aca="false">K2858/(J2858+K2858)</f>
        <v>0.617500887468939</v>
      </c>
      <c r="V2858" s="16" t="n">
        <f aca="false">P2858/(O2858+P2858)</f>
        <v>0.622146118721461</v>
      </c>
      <c r="W2858" s="16" t="n">
        <f aca="false">E2858+F2858</f>
        <v>4872</v>
      </c>
      <c r="X2858" s="16" t="n">
        <f aca="false">J2858+K2858</f>
        <v>5634</v>
      </c>
      <c r="Y2858" s="16" t="n">
        <f aca="false">O2858+P2858</f>
        <v>6132</v>
      </c>
    </row>
    <row r="2859" customFormat="false" ht="15.75" hidden="false" customHeight="true" outlineLevel="1" collapsed="false">
      <c r="A2859" s="17" t="n">
        <v>2905</v>
      </c>
      <c r="B2859" s="1" t="n">
        <v>46</v>
      </c>
      <c r="C2859" s="1" t="s">
        <v>1752</v>
      </c>
      <c r="D2859" s="2" t="s">
        <v>1765</v>
      </c>
      <c r="E2859" s="3" t="n">
        <v>7762</v>
      </c>
      <c r="F2859" s="3" t="n">
        <v>4034</v>
      </c>
      <c r="G2859" s="4" t="n">
        <v>13224</v>
      </c>
      <c r="H2859" s="11" t="n">
        <f aca="false">E2859/G2859</f>
        <v>0.586963097398669</v>
      </c>
      <c r="I2859" s="12" t="n">
        <f aca="false">F2859/G2859</f>
        <v>0.305051421657592</v>
      </c>
      <c r="J2859" s="13" t="n">
        <v>17901</v>
      </c>
      <c r="K2859" s="4" t="n">
        <v>2960</v>
      </c>
      <c r="L2859" s="4" t="n">
        <v>22472</v>
      </c>
      <c r="M2859" s="14" t="n">
        <f aca="false">J2859/L2859</f>
        <v>0.796591313634745</v>
      </c>
      <c r="N2859" s="15" t="n">
        <f aca="false">K2859/L2859</f>
        <v>0.131719473122108</v>
      </c>
      <c r="O2859" s="13" t="n">
        <v>20696</v>
      </c>
      <c r="P2859" s="4" t="n">
        <v>3094</v>
      </c>
      <c r="Q2859" s="4" t="n">
        <v>24213</v>
      </c>
      <c r="R2859" s="14" t="n">
        <f aca="false">O2859/Q2859</f>
        <v>0.854747449717094</v>
      </c>
      <c r="S2859" s="14" t="n">
        <f aca="false">P2859/Q2859</f>
        <v>0.127782596126048</v>
      </c>
      <c r="T2859" s="16" t="n">
        <f aca="false">F2859/(E2859+F2859)</f>
        <v>0.341980332316039</v>
      </c>
      <c r="U2859" s="16" t="n">
        <f aca="false">K2859/(J2859+K2859)</f>
        <v>0.141891567997699</v>
      </c>
      <c r="V2859" s="16" t="n">
        <f aca="false">P2859/(O2859+P2859)</f>
        <v>0.130054644808743</v>
      </c>
      <c r="W2859" s="16" t="n">
        <f aca="false">E2859+F2859</f>
        <v>11796</v>
      </c>
      <c r="X2859" s="16" t="n">
        <f aca="false">J2859+K2859</f>
        <v>20861</v>
      </c>
      <c r="Y2859" s="16" t="n">
        <f aca="false">O2859+P2859</f>
        <v>23790</v>
      </c>
    </row>
    <row r="2860" customFormat="false" ht="15.75" hidden="false" customHeight="true" outlineLevel="1" collapsed="false">
      <c r="A2860" s="1" t="n">
        <v>2906</v>
      </c>
      <c r="B2860" s="1" t="n">
        <v>46</v>
      </c>
      <c r="C2860" s="1" t="s">
        <v>1752</v>
      </c>
      <c r="D2860" s="2" t="s">
        <v>1766</v>
      </c>
      <c r="E2860" s="3" t="n">
        <v>33578</v>
      </c>
      <c r="F2860" s="3" t="n">
        <v>39684</v>
      </c>
      <c r="G2860" s="4" t="n">
        <v>74585</v>
      </c>
      <c r="H2860" s="11" t="n">
        <f aca="false">E2860/G2860</f>
        <v>0.45019776094389</v>
      </c>
      <c r="I2860" s="12" t="n">
        <f aca="false">F2860/G2860</f>
        <v>0.532064087953342</v>
      </c>
      <c r="J2860" s="13" t="n">
        <v>52627</v>
      </c>
      <c r="K2860" s="4" t="n">
        <v>54047</v>
      </c>
      <c r="L2860" s="4" t="n">
        <v>112705</v>
      </c>
      <c r="M2860" s="14" t="n">
        <f aca="false">J2860/L2860</f>
        <v>0.466944678585688</v>
      </c>
      <c r="N2860" s="15" t="n">
        <f aca="false">K2860/L2860</f>
        <v>0.47954394214986</v>
      </c>
      <c r="O2860" s="13" t="n">
        <v>66377</v>
      </c>
      <c r="P2860" s="4" t="n">
        <v>58180</v>
      </c>
      <c r="Q2860" s="4" t="n">
        <v>127246</v>
      </c>
      <c r="R2860" s="14" t="n">
        <f aca="false">O2860/Q2860</f>
        <v>0.521643116483033</v>
      </c>
      <c r="S2860" s="14" t="n">
        <f aca="false">P2860/Q2860</f>
        <v>0.457224588592176</v>
      </c>
      <c r="T2860" s="16" t="n">
        <f aca="false">F2860/(E2860+F2860)</f>
        <v>0.541672354017089</v>
      </c>
      <c r="U2860" s="16" t="n">
        <f aca="false">K2860/(J2860+K2860)</f>
        <v>0.506655792414272</v>
      </c>
      <c r="V2860" s="16" t="n">
        <f aca="false">P2860/(O2860+P2860)</f>
        <v>0.467095386048155</v>
      </c>
      <c r="W2860" s="16" t="n">
        <f aca="false">E2860+F2860</f>
        <v>73262</v>
      </c>
      <c r="X2860" s="16" t="n">
        <f aca="false">J2860+K2860</f>
        <v>106674</v>
      </c>
      <c r="Y2860" s="16" t="n">
        <f aca="false">O2860+P2860</f>
        <v>124557</v>
      </c>
    </row>
    <row r="2861" customFormat="false" ht="15.75" hidden="false" customHeight="true" outlineLevel="1" collapsed="false">
      <c r="A2861" s="17" t="n">
        <v>2907</v>
      </c>
      <c r="B2861" s="1" t="n">
        <v>46</v>
      </c>
      <c r="C2861" s="1" t="s">
        <v>1752</v>
      </c>
      <c r="D2861" s="2" t="s">
        <v>1484</v>
      </c>
      <c r="E2861" s="3" t="n">
        <v>38638</v>
      </c>
      <c r="F2861" s="3" t="n">
        <v>69924</v>
      </c>
      <c r="G2861" s="4" t="n">
        <v>110951</v>
      </c>
      <c r="H2861" s="11" t="n">
        <f aca="false">E2861/G2861</f>
        <v>0.348243819343674</v>
      </c>
      <c r="I2861" s="12" t="n">
        <f aca="false">F2861/G2861</f>
        <v>0.630224153004479</v>
      </c>
      <c r="J2861" s="13" t="n">
        <v>81074</v>
      </c>
      <c r="K2861" s="4" t="n">
        <v>85045</v>
      </c>
      <c r="L2861" s="4" t="n">
        <v>176461</v>
      </c>
      <c r="M2861" s="14" t="n">
        <f aca="false">J2861/L2861</f>
        <v>0.459444296473442</v>
      </c>
      <c r="N2861" s="15" t="n">
        <f aca="false">K2861/L2861</f>
        <v>0.481947852499986</v>
      </c>
      <c r="O2861" s="13" t="n">
        <v>106935</v>
      </c>
      <c r="P2861" s="4" t="n">
        <v>93326</v>
      </c>
      <c r="Q2861" s="4" t="n">
        <v>203955</v>
      </c>
      <c r="R2861" s="14" t="n">
        <f aca="false">O2861/Q2861</f>
        <v>0.524306832389498</v>
      </c>
      <c r="S2861" s="14" t="n">
        <f aca="false">P2861/Q2861</f>
        <v>0.457581329214778</v>
      </c>
      <c r="T2861" s="16" t="n">
        <f aca="false">F2861/(E2861+F2861)</f>
        <v>0.644092776477957</v>
      </c>
      <c r="U2861" s="16" t="n">
        <f aca="false">K2861/(J2861+K2861)</f>
        <v>0.511952275176229</v>
      </c>
      <c r="V2861" s="16" t="n">
        <f aca="false">P2861/(O2861+P2861)</f>
        <v>0.466021841496847</v>
      </c>
      <c r="W2861" s="16" t="n">
        <f aca="false">E2861+F2861</f>
        <v>108562</v>
      </c>
      <c r="X2861" s="16" t="n">
        <f aca="false">J2861+K2861</f>
        <v>166119</v>
      </c>
      <c r="Y2861" s="16" t="n">
        <f aca="false">O2861+P2861</f>
        <v>200261</v>
      </c>
    </row>
    <row r="2862" customFormat="false" ht="15.75" hidden="false" customHeight="true" outlineLevel="1" collapsed="false">
      <c r="A2862" s="1" t="n">
        <v>2908</v>
      </c>
      <c r="B2862" s="1" t="n">
        <v>46</v>
      </c>
      <c r="C2862" s="1" t="s">
        <v>1752</v>
      </c>
      <c r="D2862" s="2" t="s">
        <v>38</v>
      </c>
      <c r="E2862" s="3" t="n">
        <v>2166</v>
      </c>
      <c r="F2862" s="3" t="n">
        <v>2883</v>
      </c>
      <c r="G2862" s="4" t="n">
        <v>5284</v>
      </c>
      <c r="H2862" s="11" t="n">
        <f aca="false">E2862/G2862</f>
        <v>0.409916729750189</v>
      </c>
      <c r="I2862" s="12" t="n">
        <f aca="false">F2862/G2862</f>
        <v>0.545609386828161</v>
      </c>
      <c r="J2862" s="13" t="n">
        <v>3051</v>
      </c>
      <c r="K2862" s="4" t="n">
        <v>4661</v>
      </c>
      <c r="L2862" s="4" t="n">
        <v>8213</v>
      </c>
      <c r="M2862" s="14" t="n">
        <f aca="false">J2862/L2862</f>
        <v>0.371484232314623</v>
      </c>
      <c r="N2862" s="15" t="n">
        <f aca="false">K2862/L2862</f>
        <v>0.567514915378059</v>
      </c>
      <c r="O2862" s="13" t="n">
        <v>3920</v>
      </c>
      <c r="P2862" s="4" t="n">
        <v>5192</v>
      </c>
      <c r="Q2862" s="4" t="n">
        <v>9337</v>
      </c>
      <c r="R2862" s="14" t="n">
        <f aca="false">O2862/Q2862</f>
        <v>0.419835064795973</v>
      </c>
      <c r="S2862" s="14" t="n">
        <f aca="false">P2862/Q2862</f>
        <v>0.556067259290993</v>
      </c>
      <c r="T2862" s="16" t="n">
        <f aca="false">F2862/(E2862+F2862)</f>
        <v>0.571004159239453</v>
      </c>
      <c r="U2862" s="16" t="n">
        <f aca="false">K2862/(J2862+K2862)</f>
        <v>0.604382780082988</v>
      </c>
      <c r="V2862" s="16" t="n">
        <f aca="false">P2862/(O2862+P2862)</f>
        <v>0.569798068481124</v>
      </c>
      <c r="W2862" s="16" t="n">
        <f aca="false">E2862+F2862</f>
        <v>5049</v>
      </c>
      <c r="X2862" s="16" t="n">
        <f aca="false">J2862+K2862</f>
        <v>7712</v>
      </c>
      <c r="Y2862" s="16" t="n">
        <f aca="false">O2862+P2862</f>
        <v>9112</v>
      </c>
    </row>
    <row r="2863" customFormat="false" ht="15.75" hidden="false" customHeight="true" outlineLevel="1" collapsed="false">
      <c r="A2863" s="17" t="n">
        <v>2909</v>
      </c>
      <c r="B2863" s="1" t="n">
        <v>46</v>
      </c>
      <c r="C2863" s="1" t="s">
        <v>1752</v>
      </c>
      <c r="D2863" s="2" t="s">
        <v>1767</v>
      </c>
      <c r="E2863" s="3" t="n">
        <v>2100</v>
      </c>
      <c r="F2863" s="3" t="n">
        <v>5519</v>
      </c>
      <c r="G2863" s="4" t="n">
        <v>7782</v>
      </c>
      <c r="H2863" s="11" t="n">
        <f aca="false">E2863/G2863</f>
        <v>0.269853508095605</v>
      </c>
      <c r="I2863" s="12" t="n">
        <f aca="false">F2863/G2863</f>
        <v>0.709200719609355</v>
      </c>
      <c r="J2863" s="13" t="n">
        <v>2367</v>
      </c>
      <c r="K2863" s="4" t="n">
        <v>5681</v>
      </c>
      <c r="L2863" s="4" t="n">
        <v>8457</v>
      </c>
      <c r="M2863" s="14" t="n">
        <f aca="false">J2863/L2863</f>
        <v>0.279886484568996</v>
      </c>
      <c r="N2863" s="15" t="n">
        <f aca="false">K2863/L2863</f>
        <v>0.671751212013716</v>
      </c>
      <c r="O2863" s="13" t="n">
        <v>2972</v>
      </c>
      <c r="P2863" s="4" t="n">
        <v>6007</v>
      </c>
      <c r="Q2863" s="4" t="n">
        <v>9160</v>
      </c>
      <c r="R2863" s="14" t="n">
        <f aca="false">O2863/Q2863</f>
        <v>0.324454148471616</v>
      </c>
      <c r="S2863" s="14" t="n">
        <f aca="false">P2863/Q2863</f>
        <v>0.655786026200873</v>
      </c>
      <c r="T2863" s="16" t="n">
        <f aca="false">F2863/(E2863+F2863)</f>
        <v>0.724373277332983</v>
      </c>
      <c r="U2863" s="16" t="n">
        <f aca="false">K2863/(J2863+K2863)</f>
        <v>0.705889662027833</v>
      </c>
      <c r="V2863" s="16" t="n">
        <f aca="false">P2863/(O2863+P2863)</f>
        <v>0.669005457177859</v>
      </c>
      <c r="W2863" s="16" t="n">
        <f aca="false">E2863+F2863</f>
        <v>7619</v>
      </c>
      <c r="X2863" s="16" t="n">
        <f aca="false">J2863+K2863</f>
        <v>8048</v>
      </c>
      <c r="Y2863" s="16" t="n">
        <f aca="false">O2863+P2863</f>
        <v>8979</v>
      </c>
    </row>
    <row r="2864" customFormat="false" ht="15.75" hidden="false" customHeight="true" outlineLevel="1" collapsed="false">
      <c r="A2864" s="1" t="n">
        <v>2910</v>
      </c>
      <c r="B2864" s="1" t="n">
        <v>46</v>
      </c>
      <c r="C2864" s="1" t="s">
        <v>1752</v>
      </c>
      <c r="D2864" s="2" t="s">
        <v>45</v>
      </c>
      <c r="E2864" s="3" t="n">
        <v>1168</v>
      </c>
      <c r="F2864" s="3" t="n">
        <v>966</v>
      </c>
      <c r="G2864" s="4" t="n">
        <v>2214</v>
      </c>
      <c r="H2864" s="11" t="n">
        <f aca="false">E2864/G2864</f>
        <v>0.527551942186088</v>
      </c>
      <c r="I2864" s="12" t="n">
        <f aca="false">F2864/G2864</f>
        <v>0.436314363143631</v>
      </c>
      <c r="J2864" s="13" t="n">
        <v>914</v>
      </c>
      <c r="K2864" s="4" t="n">
        <v>1349</v>
      </c>
      <c r="L2864" s="4" t="n">
        <v>2382</v>
      </c>
      <c r="M2864" s="14" t="n">
        <f aca="false">J2864/L2864</f>
        <v>0.383711167086482</v>
      </c>
      <c r="N2864" s="15" t="n">
        <f aca="false">K2864/L2864</f>
        <v>0.566330814441646</v>
      </c>
      <c r="O2864" s="13" t="n">
        <v>964</v>
      </c>
      <c r="P2864" s="4" t="n">
        <v>1580</v>
      </c>
      <c r="Q2864" s="4" t="n">
        <v>2603</v>
      </c>
      <c r="R2864" s="14" t="n">
        <f aca="false">O2864/Q2864</f>
        <v>0.370341913177103</v>
      </c>
      <c r="S2864" s="14" t="n">
        <f aca="false">P2864/Q2864</f>
        <v>0.606991932385709</v>
      </c>
      <c r="T2864" s="16" t="n">
        <f aca="false">F2864/(E2864+F2864)</f>
        <v>0.452671040299906</v>
      </c>
      <c r="U2864" s="16" t="n">
        <f aca="false">K2864/(J2864+K2864)</f>
        <v>0.596111356606275</v>
      </c>
      <c r="V2864" s="16" t="n">
        <f aca="false">P2864/(O2864+P2864)</f>
        <v>0.621069182389937</v>
      </c>
      <c r="W2864" s="16" t="n">
        <f aca="false">E2864+F2864</f>
        <v>2134</v>
      </c>
      <c r="X2864" s="16" t="n">
        <f aca="false">J2864+K2864</f>
        <v>2263</v>
      </c>
      <c r="Y2864" s="16" t="n">
        <f aca="false">O2864+P2864</f>
        <v>2544</v>
      </c>
    </row>
    <row r="2865" customFormat="false" ht="15.75" hidden="false" customHeight="true" outlineLevel="1" collapsed="false">
      <c r="A2865" s="17" t="n">
        <v>2911</v>
      </c>
      <c r="B2865" s="1" t="n">
        <v>46</v>
      </c>
      <c r="C2865" s="1" t="s">
        <v>1752</v>
      </c>
      <c r="D2865" s="2" t="s">
        <v>1392</v>
      </c>
      <c r="E2865" s="3" t="n">
        <v>851</v>
      </c>
      <c r="F2865" s="3" t="n">
        <v>1580</v>
      </c>
      <c r="G2865" s="4" t="n">
        <v>2493</v>
      </c>
      <c r="H2865" s="11" t="n">
        <f aca="false">E2865/G2865</f>
        <v>0.341355796229442</v>
      </c>
      <c r="I2865" s="12" t="n">
        <f aca="false">F2865/G2865</f>
        <v>0.633774568792619</v>
      </c>
      <c r="J2865" s="13" t="n">
        <v>541</v>
      </c>
      <c r="K2865" s="4" t="n">
        <v>2140</v>
      </c>
      <c r="L2865" s="4" t="n">
        <v>2794</v>
      </c>
      <c r="M2865" s="14" t="n">
        <f aca="false">J2865/L2865</f>
        <v>0.193629205440229</v>
      </c>
      <c r="N2865" s="15" t="n">
        <f aca="false">K2865/L2865</f>
        <v>0.765926986399427</v>
      </c>
      <c r="O2865" s="13" t="n">
        <v>587</v>
      </c>
      <c r="P2865" s="4" t="n">
        <v>2536</v>
      </c>
      <c r="Q2865" s="4" t="n">
        <v>3170</v>
      </c>
      <c r="R2865" s="14" t="n">
        <f aca="false">O2865/Q2865</f>
        <v>0.185173501577287</v>
      </c>
      <c r="S2865" s="14" t="n">
        <f aca="false">P2865/Q2865</f>
        <v>0.8</v>
      </c>
      <c r="T2865" s="16" t="n">
        <f aca="false">F2865/(E2865+F2865)</f>
        <v>0.649938296997121</v>
      </c>
      <c r="U2865" s="16" t="n">
        <f aca="false">K2865/(J2865+K2865)</f>
        <v>0.798209623274897</v>
      </c>
      <c r="V2865" s="16" t="n">
        <f aca="false">P2865/(O2865+P2865)</f>
        <v>0.812039705411463</v>
      </c>
      <c r="W2865" s="16" t="n">
        <f aca="false">E2865+F2865</f>
        <v>2431</v>
      </c>
      <c r="X2865" s="16" t="n">
        <f aca="false">J2865+K2865</f>
        <v>2681</v>
      </c>
      <c r="Y2865" s="16" t="n">
        <f aca="false">O2865+P2865</f>
        <v>3123</v>
      </c>
    </row>
    <row r="2866" customFormat="false" ht="15.75" hidden="false" customHeight="true" outlineLevel="1" collapsed="false">
      <c r="A2866" s="1" t="n">
        <v>2912</v>
      </c>
      <c r="B2866" s="1" t="n">
        <v>46</v>
      </c>
      <c r="C2866" s="1" t="s">
        <v>1752</v>
      </c>
      <c r="D2866" s="2" t="s">
        <v>1768</v>
      </c>
      <c r="E2866" s="3" t="n">
        <v>4364</v>
      </c>
      <c r="F2866" s="3" t="n">
        <v>7440</v>
      </c>
      <c r="G2866" s="4" t="n">
        <v>12244</v>
      </c>
      <c r="H2866" s="11" t="n">
        <f aca="false">E2866/G2866</f>
        <v>0.356419470761189</v>
      </c>
      <c r="I2866" s="12" t="n">
        <f aca="false">F2866/G2866</f>
        <v>0.607644560601111</v>
      </c>
      <c r="J2866" s="13" t="n">
        <v>7759</v>
      </c>
      <c r="K2866" s="4" t="n">
        <v>13349</v>
      </c>
      <c r="L2866" s="4" t="n">
        <v>22218</v>
      </c>
      <c r="M2866" s="14" t="n">
        <f aca="false">J2866/L2866</f>
        <v>0.349221352056891</v>
      </c>
      <c r="N2866" s="15" t="n">
        <f aca="false">K2866/L2866</f>
        <v>0.600819155639572</v>
      </c>
      <c r="O2866" s="13" t="n">
        <v>10617</v>
      </c>
      <c r="P2866" s="4" t="n">
        <v>16012</v>
      </c>
      <c r="Q2866" s="4" t="n">
        <v>27116</v>
      </c>
      <c r="R2866" s="14" t="n">
        <f aca="false">O2866/Q2866</f>
        <v>0.39154005015489</v>
      </c>
      <c r="S2866" s="14" t="n">
        <f aca="false">P2866/Q2866</f>
        <v>0.590500073757191</v>
      </c>
      <c r="T2866" s="16" t="n">
        <f aca="false">F2866/(E2866+F2866)</f>
        <v>0.630294815316842</v>
      </c>
      <c r="U2866" s="16" t="n">
        <f aca="false">K2866/(J2866+K2866)</f>
        <v>0.632414250521129</v>
      </c>
      <c r="V2866" s="16" t="n">
        <f aca="false">P2866/(O2866+P2866)</f>
        <v>0.601299335311127</v>
      </c>
      <c r="W2866" s="16" t="n">
        <f aca="false">E2866+F2866</f>
        <v>11804</v>
      </c>
      <c r="X2866" s="16" t="n">
        <f aca="false">J2866+K2866</f>
        <v>21108</v>
      </c>
      <c r="Y2866" s="16" t="n">
        <f aca="false">O2866+P2866</f>
        <v>26629</v>
      </c>
    </row>
    <row r="2867" customFormat="false" ht="15.75" hidden="false" customHeight="true" outlineLevel="1" collapsed="false">
      <c r="A2867" s="17" t="n">
        <v>2913</v>
      </c>
      <c r="B2867" s="1" t="n">
        <v>46</v>
      </c>
      <c r="C2867" s="1" t="s">
        <v>1752</v>
      </c>
      <c r="D2867" s="2" t="s">
        <v>541</v>
      </c>
      <c r="E2867" s="3" t="n">
        <v>1405</v>
      </c>
      <c r="F2867" s="3" t="n">
        <v>1974</v>
      </c>
      <c r="G2867" s="4" t="n">
        <v>3507</v>
      </c>
      <c r="H2867" s="11" t="n">
        <f aca="false">E2867/G2867</f>
        <v>0.400627316794981</v>
      </c>
      <c r="I2867" s="12" t="n">
        <f aca="false">F2867/G2867</f>
        <v>0.562874251497006</v>
      </c>
      <c r="J2867" s="13" t="n">
        <v>2036</v>
      </c>
      <c r="K2867" s="4" t="n">
        <v>2697</v>
      </c>
      <c r="L2867" s="4" t="n">
        <v>4906</v>
      </c>
      <c r="M2867" s="14" t="n">
        <f aca="false">J2867/L2867</f>
        <v>0.415002038320424</v>
      </c>
      <c r="N2867" s="15" t="n">
        <f aca="false">K2867/L2867</f>
        <v>0.549735018344884</v>
      </c>
      <c r="O2867" s="13" t="n">
        <v>2227</v>
      </c>
      <c r="P2867" s="4" t="n">
        <v>3019</v>
      </c>
      <c r="Q2867" s="4" t="n">
        <v>5313</v>
      </c>
      <c r="R2867" s="14" t="n">
        <f aca="false">O2867/Q2867</f>
        <v>0.419160549595332</v>
      </c>
      <c r="S2867" s="14" t="n">
        <f aca="false">P2867/Q2867</f>
        <v>0.568228872576699</v>
      </c>
      <c r="T2867" s="16" t="n">
        <f aca="false">F2867/(E2867+F2867)</f>
        <v>0.584196507842557</v>
      </c>
      <c r="U2867" s="16" t="n">
        <f aca="false">K2867/(J2867+K2867)</f>
        <v>0.569828861187408</v>
      </c>
      <c r="V2867" s="16" t="n">
        <f aca="false">P2867/(O2867+P2867)</f>
        <v>0.575486084635913</v>
      </c>
      <c r="W2867" s="16" t="n">
        <f aca="false">E2867+F2867</f>
        <v>3379</v>
      </c>
      <c r="X2867" s="16" t="n">
        <f aca="false">J2867+K2867</f>
        <v>4733</v>
      </c>
      <c r="Y2867" s="16" t="n">
        <f aca="false">O2867+P2867</f>
        <v>5246</v>
      </c>
    </row>
    <row r="2868" customFormat="false" ht="15.75" hidden="false" customHeight="true" outlineLevel="1" collapsed="false">
      <c r="A2868" s="1" t="n">
        <v>2914</v>
      </c>
      <c r="B2868" s="1" t="n">
        <v>46</v>
      </c>
      <c r="C2868" s="1" t="s">
        <v>1752</v>
      </c>
      <c r="D2868" s="2" t="s">
        <v>1769</v>
      </c>
      <c r="E2868" s="3" t="n">
        <v>8221</v>
      </c>
      <c r="F2868" s="3" t="n">
        <v>9427</v>
      </c>
      <c r="G2868" s="4" t="n">
        <v>18307</v>
      </c>
      <c r="H2868" s="11" t="n">
        <f aca="false">E2868/G2868</f>
        <v>0.449063199868903</v>
      </c>
      <c r="I2868" s="12" t="n">
        <f aca="false">F2868/G2868</f>
        <v>0.514939640574644</v>
      </c>
      <c r="J2868" s="13" t="n">
        <v>11059</v>
      </c>
      <c r="K2868" s="4" t="n">
        <v>7303</v>
      </c>
      <c r="L2868" s="4" t="n">
        <v>18952</v>
      </c>
      <c r="M2868" s="14" t="n">
        <f aca="false">J2868/L2868</f>
        <v>0.583526804558886</v>
      </c>
      <c r="N2868" s="15" t="n">
        <f aca="false">K2868/L2868</f>
        <v>0.385341916420431</v>
      </c>
      <c r="O2868" s="13" t="n">
        <v>11710</v>
      </c>
      <c r="P2868" s="4" t="n">
        <v>7428</v>
      </c>
      <c r="Q2868" s="4" t="n">
        <v>19456</v>
      </c>
      <c r="R2868" s="14" t="n">
        <f aca="false">O2868/Q2868</f>
        <v>0.601870888157895</v>
      </c>
      <c r="S2868" s="14" t="n">
        <f aca="false">P2868/Q2868</f>
        <v>0.381784539473684</v>
      </c>
      <c r="T2868" s="16" t="n">
        <f aca="false">F2868/(E2868+F2868)</f>
        <v>0.534168177697189</v>
      </c>
      <c r="U2868" s="16" t="n">
        <f aca="false">K2868/(J2868+K2868)</f>
        <v>0.397723559525106</v>
      </c>
      <c r="V2868" s="16" t="n">
        <f aca="false">P2868/(O2868+P2868)</f>
        <v>0.388128331069077</v>
      </c>
      <c r="W2868" s="16" t="n">
        <f aca="false">E2868+F2868</f>
        <v>17648</v>
      </c>
      <c r="X2868" s="16" t="n">
        <f aca="false">J2868+K2868</f>
        <v>18362</v>
      </c>
      <c r="Y2868" s="16" t="n">
        <f aca="false">O2868+P2868</f>
        <v>19138</v>
      </c>
    </row>
    <row r="2869" customFormat="false" ht="15.75" hidden="false" customHeight="true" outlineLevel="1" collapsed="false">
      <c r="A2869" s="17" t="n">
        <v>2915</v>
      </c>
      <c r="B2869" s="1" t="n">
        <v>46</v>
      </c>
      <c r="C2869" s="1" t="s">
        <v>1752</v>
      </c>
      <c r="D2869" s="2" t="s">
        <v>1770</v>
      </c>
      <c r="E2869" s="3" t="n">
        <v>3951</v>
      </c>
      <c r="F2869" s="3" t="n">
        <v>3122</v>
      </c>
      <c r="G2869" s="4" t="n">
        <v>7226</v>
      </c>
      <c r="H2869" s="11" t="n">
        <f aca="false">E2869/G2869</f>
        <v>0.546775532798229</v>
      </c>
      <c r="I2869" s="12" t="n">
        <f aca="false">F2869/G2869</f>
        <v>0.432050927207307</v>
      </c>
      <c r="J2869" s="13" t="n">
        <v>1335</v>
      </c>
      <c r="K2869" s="4" t="n">
        <v>4932</v>
      </c>
      <c r="L2869" s="4" t="n">
        <v>6440</v>
      </c>
      <c r="M2869" s="14" t="n">
        <f aca="false">J2869/L2869</f>
        <v>0.207298136645963</v>
      </c>
      <c r="N2869" s="15" t="n">
        <f aca="false">K2869/L2869</f>
        <v>0.76583850931677</v>
      </c>
      <c r="O2869" s="13" t="n">
        <v>1503</v>
      </c>
      <c r="P2869" s="4" t="n">
        <v>5748</v>
      </c>
      <c r="Q2869" s="4" t="n">
        <v>7307</v>
      </c>
      <c r="R2869" s="14" t="n">
        <f aca="false">O2869/Q2869</f>
        <v>0.205693170931983</v>
      </c>
      <c r="S2869" s="14" t="n">
        <f aca="false">P2869/Q2869</f>
        <v>0.786642945121117</v>
      </c>
      <c r="T2869" s="16" t="n">
        <f aca="false">F2869/(E2869+F2869)</f>
        <v>0.441396861303549</v>
      </c>
      <c r="U2869" s="16" t="n">
        <f aca="false">K2869/(J2869+K2869)</f>
        <v>0.786979415988511</v>
      </c>
      <c r="V2869" s="16" t="n">
        <f aca="false">P2869/(O2869+P2869)</f>
        <v>0.792718245759206</v>
      </c>
      <c r="W2869" s="16" t="n">
        <f aca="false">E2869+F2869</f>
        <v>7073</v>
      </c>
      <c r="X2869" s="16" t="n">
        <f aca="false">J2869+K2869</f>
        <v>6267</v>
      </c>
      <c r="Y2869" s="16" t="n">
        <f aca="false">O2869+P2869</f>
        <v>7251</v>
      </c>
    </row>
    <row r="2870" customFormat="false" ht="15.75" hidden="false" customHeight="true" outlineLevel="1" collapsed="false">
      <c r="A2870" s="1" t="n">
        <v>2916</v>
      </c>
      <c r="B2870" s="1" t="n">
        <v>46</v>
      </c>
      <c r="C2870" s="1" t="s">
        <v>1752</v>
      </c>
      <c r="D2870" s="2" t="s">
        <v>1771</v>
      </c>
      <c r="E2870" s="3" t="n">
        <v>4001</v>
      </c>
      <c r="F2870" s="3" t="n">
        <v>4959</v>
      </c>
      <c r="G2870" s="4" t="n">
        <v>9136</v>
      </c>
      <c r="H2870" s="11" t="n">
        <f aca="false">E2870/G2870</f>
        <v>0.437937828371279</v>
      </c>
      <c r="I2870" s="12" t="n">
        <f aca="false">F2870/G2870</f>
        <v>0.542797723292469</v>
      </c>
      <c r="J2870" s="13" t="n">
        <v>5765</v>
      </c>
      <c r="K2870" s="4" t="n">
        <v>7447</v>
      </c>
      <c r="L2870" s="4" t="n">
        <v>13575</v>
      </c>
      <c r="M2870" s="14" t="n">
        <f aca="false">J2870/L2870</f>
        <v>0.424677716390424</v>
      </c>
      <c r="N2870" s="15" t="n">
        <f aca="false">K2870/L2870</f>
        <v>0.548581952117864</v>
      </c>
      <c r="O2870" s="13" t="n">
        <v>6224</v>
      </c>
      <c r="P2870" s="4" t="n">
        <v>8695</v>
      </c>
      <c r="Q2870" s="4" t="n">
        <v>15092</v>
      </c>
      <c r="R2870" s="14" t="n">
        <f aca="false">O2870/Q2870</f>
        <v>0.412403922608004</v>
      </c>
      <c r="S2870" s="14" t="n">
        <f aca="false">P2870/Q2870</f>
        <v>0.576133050622847</v>
      </c>
      <c r="T2870" s="16" t="n">
        <f aca="false">F2870/(E2870+F2870)</f>
        <v>0.553459821428571</v>
      </c>
      <c r="U2870" s="16" t="n">
        <f aca="false">K2870/(J2870+K2870)</f>
        <v>0.56365425370875</v>
      </c>
      <c r="V2870" s="16" t="n">
        <f aca="false">P2870/(O2870+P2870)</f>
        <v>0.582813861518869</v>
      </c>
      <c r="W2870" s="16" t="n">
        <f aca="false">E2870+F2870</f>
        <v>8960</v>
      </c>
      <c r="X2870" s="16" t="n">
        <f aca="false">J2870+K2870</f>
        <v>13212</v>
      </c>
      <c r="Y2870" s="16" t="n">
        <f aca="false">O2870+P2870</f>
        <v>14919</v>
      </c>
    </row>
    <row r="2871" customFormat="false" ht="15.75" hidden="false" customHeight="true" outlineLevel="1" collapsed="false">
      <c r="A2871" s="17" t="n">
        <v>2917</v>
      </c>
      <c r="B2871" s="1" t="n">
        <v>46</v>
      </c>
      <c r="C2871" s="1" t="s">
        <v>1752</v>
      </c>
      <c r="D2871" s="2" t="s">
        <v>1772</v>
      </c>
      <c r="E2871" s="3" t="n">
        <v>1116</v>
      </c>
      <c r="F2871" s="3" t="n">
        <v>938</v>
      </c>
      <c r="G2871" s="4" t="n">
        <v>2080</v>
      </c>
      <c r="H2871" s="11" t="n">
        <f aca="false">E2871/G2871</f>
        <v>0.536538461538462</v>
      </c>
      <c r="I2871" s="12" t="n">
        <f aca="false">F2871/G2871</f>
        <v>0.450961538461538</v>
      </c>
      <c r="J2871" s="13" t="n">
        <v>1530</v>
      </c>
      <c r="K2871" s="4" t="n">
        <v>789</v>
      </c>
      <c r="L2871" s="4" t="n">
        <v>2367</v>
      </c>
      <c r="M2871" s="14" t="n">
        <f aca="false">J2871/L2871</f>
        <v>0.64638783269962</v>
      </c>
      <c r="N2871" s="15" t="n">
        <f aca="false">K2871/L2871</f>
        <v>0.333333333333333</v>
      </c>
      <c r="O2871" s="13" t="n">
        <v>1612</v>
      </c>
      <c r="P2871" s="4" t="n">
        <v>754</v>
      </c>
      <c r="Q2871" s="4" t="n">
        <v>2384</v>
      </c>
      <c r="R2871" s="14" t="n">
        <f aca="false">O2871/Q2871</f>
        <v>0.676174496644295</v>
      </c>
      <c r="S2871" s="14" t="n">
        <f aca="false">P2871/Q2871</f>
        <v>0.316275167785235</v>
      </c>
      <c r="T2871" s="16" t="n">
        <f aca="false">F2871/(E2871+F2871)</f>
        <v>0.456669912366115</v>
      </c>
      <c r="U2871" s="16" t="n">
        <f aca="false">K2871/(J2871+K2871)</f>
        <v>0.340232858990944</v>
      </c>
      <c r="V2871" s="16" t="n">
        <f aca="false">P2871/(O2871+P2871)</f>
        <v>0.318681318681319</v>
      </c>
      <c r="W2871" s="16" t="n">
        <f aca="false">E2871+F2871</f>
        <v>2054</v>
      </c>
      <c r="X2871" s="16" t="n">
        <f aca="false">J2871+K2871</f>
        <v>2319</v>
      </c>
      <c r="Y2871" s="16" t="n">
        <f aca="false">O2871+P2871</f>
        <v>2366</v>
      </c>
    </row>
    <row r="2872" customFormat="false" ht="15.75" hidden="false" customHeight="true" outlineLevel="1" collapsed="false">
      <c r="A2872" s="1" t="n">
        <v>2918</v>
      </c>
      <c r="B2872" s="1" t="n">
        <v>46</v>
      </c>
      <c r="C2872" s="1" t="s">
        <v>1752</v>
      </c>
      <c r="D2872" s="2" t="s">
        <v>880</v>
      </c>
      <c r="E2872" s="3" t="n">
        <v>1750</v>
      </c>
      <c r="F2872" s="3" t="n">
        <v>1995</v>
      </c>
      <c r="G2872" s="4" t="n">
        <v>3831</v>
      </c>
      <c r="H2872" s="11" t="n">
        <f aca="false">E2872/G2872</f>
        <v>0.456799791177238</v>
      </c>
      <c r="I2872" s="12" t="n">
        <f aca="false">F2872/G2872</f>
        <v>0.520751761942052</v>
      </c>
      <c r="J2872" s="13" t="n">
        <v>2542</v>
      </c>
      <c r="K2872" s="4" t="n">
        <v>2657</v>
      </c>
      <c r="L2872" s="4" t="n">
        <v>5408</v>
      </c>
      <c r="M2872" s="14" t="n">
        <f aca="false">J2872/L2872</f>
        <v>0.470044378698225</v>
      </c>
      <c r="N2872" s="15" t="n">
        <f aca="false">K2872/L2872</f>
        <v>0.491309171597633</v>
      </c>
      <c r="O2872" s="13" t="n">
        <v>3038</v>
      </c>
      <c r="P2872" s="4" t="n">
        <v>3075</v>
      </c>
      <c r="Q2872" s="4" t="n">
        <v>6178</v>
      </c>
      <c r="R2872" s="14" t="n">
        <f aca="false">O2872/Q2872</f>
        <v>0.491744901262545</v>
      </c>
      <c r="S2872" s="14" t="n">
        <f aca="false">P2872/Q2872</f>
        <v>0.497733894464228</v>
      </c>
      <c r="T2872" s="16" t="n">
        <f aca="false">F2872/(E2872+F2872)</f>
        <v>0.532710280373832</v>
      </c>
      <c r="U2872" s="16" t="n">
        <f aca="false">K2872/(J2872+K2872)</f>
        <v>0.511059819195999</v>
      </c>
      <c r="V2872" s="16" t="n">
        <f aca="false">P2872/(O2872+P2872)</f>
        <v>0.503026337313921</v>
      </c>
      <c r="W2872" s="16" t="n">
        <f aca="false">E2872+F2872</f>
        <v>3745</v>
      </c>
      <c r="X2872" s="16" t="n">
        <f aca="false">J2872+K2872</f>
        <v>5199</v>
      </c>
      <c r="Y2872" s="16" t="n">
        <f aca="false">O2872+P2872</f>
        <v>6113</v>
      </c>
    </row>
    <row r="2873" customFormat="false" ht="15.75" hidden="false" customHeight="true" outlineLevel="1" collapsed="false">
      <c r="A2873" s="17" t="n">
        <v>2919</v>
      </c>
      <c r="B2873" s="1" t="n">
        <v>46</v>
      </c>
      <c r="C2873" s="1" t="s">
        <v>1752</v>
      </c>
      <c r="D2873" s="2" t="s">
        <v>1773</v>
      </c>
      <c r="E2873" s="3" t="n">
        <v>200862</v>
      </c>
      <c r="F2873" s="3" t="n">
        <v>206943</v>
      </c>
      <c r="G2873" s="4" t="n">
        <v>423331</v>
      </c>
      <c r="H2873" s="11" t="n">
        <f aca="false">E2873/G2873</f>
        <v>0.474479780597216</v>
      </c>
      <c r="I2873" s="12" t="n">
        <f aca="false">F2873/G2873</f>
        <v>0.488844426701564</v>
      </c>
      <c r="J2873" s="13" t="n">
        <v>362500</v>
      </c>
      <c r="K2873" s="4" t="n">
        <v>161412</v>
      </c>
      <c r="L2873" s="4" t="n">
        <v>563213</v>
      </c>
      <c r="M2873" s="14" t="n">
        <f aca="false">J2873/L2873</f>
        <v>0.643628609424853</v>
      </c>
      <c r="N2873" s="15" t="n">
        <f aca="false">K2873/L2873</f>
        <v>0.286591396150302</v>
      </c>
      <c r="O2873" s="13" t="n">
        <v>9174</v>
      </c>
      <c r="P2873" s="4" t="n">
        <v>4007</v>
      </c>
      <c r="Q2873" s="4" t="n">
        <v>13487</v>
      </c>
      <c r="R2873" s="14" t="n">
        <f aca="false">O2873/Q2873</f>
        <v>0.68021057314451</v>
      </c>
      <c r="S2873" s="14" t="n">
        <f aca="false">P2873/Q2873</f>
        <v>0.297100911989323</v>
      </c>
      <c r="T2873" s="16" t="n">
        <f aca="false">F2873/(E2873+F2873)</f>
        <v>0.507455769301504</v>
      </c>
      <c r="U2873" s="16" t="n">
        <f aca="false">K2873/(J2873+K2873)</f>
        <v>0.308089908228863</v>
      </c>
      <c r="V2873" s="16" t="n">
        <f aca="false">P2873/(O2873+P2873)</f>
        <v>0.303998179197329</v>
      </c>
      <c r="W2873" s="16" t="n">
        <f aca="false">E2873+F2873</f>
        <v>407805</v>
      </c>
      <c r="X2873" s="16" t="n">
        <f aca="false">J2873+K2873</f>
        <v>523912</v>
      </c>
      <c r="Y2873" s="16" t="n">
        <f aca="false">O2873+P2873</f>
        <v>13181</v>
      </c>
    </row>
    <row r="2874" customFormat="false" ht="15.75" hidden="false" customHeight="true" outlineLevel="1" collapsed="false">
      <c r="A2874" s="1" t="n">
        <v>2920</v>
      </c>
      <c r="B2874" s="1" t="n">
        <v>46</v>
      </c>
      <c r="C2874" s="1" t="s">
        <v>1752</v>
      </c>
      <c r="D2874" s="2" t="s">
        <v>1774</v>
      </c>
      <c r="E2874" s="3" t="n">
        <v>3109</v>
      </c>
      <c r="F2874" s="3" t="n">
        <v>2131</v>
      </c>
      <c r="G2874" s="4" t="n">
        <v>5593</v>
      </c>
      <c r="H2874" s="11" t="n">
        <f aca="false">E2874/G2874</f>
        <v>0.555873413195065</v>
      </c>
      <c r="I2874" s="12" t="n">
        <f aca="false">F2874/G2874</f>
        <v>0.381011979259789</v>
      </c>
      <c r="J2874" s="13" t="n">
        <v>5819</v>
      </c>
      <c r="K2874" s="4" t="n">
        <v>1324</v>
      </c>
      <c r="L2874" s="4" t="n">
        <v>7757</v>
      </c>
      <c r="M2874" s="14" t="n">
        <f aca="false">J2874/L2874</f>
        <v>0.750161144772464</v>
      </c>
      <c r="N2874" s="15" t="n">
        <f aca="false">K2874/L2874</f>
        <v>0.170684542993425</v>
      </c>
      <c r="O2874" s="13" t="n">
        <v>7146</v>
      </c>
      <c r="P2874" s="4" t="n">
        <v>1490</v>
      </c>
      <c r="Q2874" s="4" t="n">
        <v>8819</v>
      </c>
      <c r="R2874" s="14" t="n">
        <f aca="false">O2874/Q2874</f>
        <v>0.810295951921987</v>
      </c>
      <c r="S2874" s="14" t="n">
        <f aca="false">P2874/Q2874</f>
        <v>0.168953396076653</v>
      </c>
      <c r="T2874" s="16" t="n">
        <f aca="false">F2874/(E2874+F2874)</f>
        <v>0.406679389312977</v>
      </c>
      <c r="U2874" s="16" t="n">
        <f aca="false">K2874/(J2874+K2874)</f>
        <v>0.185356292874143</v>
      </c>
      <c r="V2874" s="16" t="n">
        <f aca="false">P2874/(O2874+P2874)</f>
        <v>0.172533580361278</v>
      </c>
      <c r="W2874" s="16" t="n">
        <f aca="false">E2874+F2874</f>
        <v>5240</v>
      </c>
      <c r="X2874" s="16" t="n">
        <f aca="false">J2874+K2874</f>
        <v>7143</v>
      </c>
      <c r="Y2874" s="16" t="n">
        <f aca="false">O2874+P2874</f>
        <v>8636</v>
      </c>
    </row>
    <row r="2875" customFormat="false" ht="15.75" hidden="false" customHeight="true" outlineLevel="1" collapsed="false">
      <c r="A2875" s="17" t="n">
        <v>2921</v>
      </c>
      <c r="B2875" s="1" t="n">
        <v>46</v>
      </c>
      <c r="C2875" s="1" t="s">
        <v>1752</v>
      </c>
      <c r="D2875" s="2" t="s">
        <v>1775</v>
      </c>
      <c r="E2875" s="3" t="n">
        <v>8296</v>
      </c>
      <c r="F2875" s="3" t="n">
        <v>14456</v>
      </c>
      <c r="G2875" s="4" t="n">
        <v>23481</v>
      </c>
      <c r="H2875" s="11" t="n">
        <f aca="false">E2875/G2875</f>
        <v>0.353306929006431</v>
      </c>
      <c r="I2875" s="12" t="n">
        <f aca="false">F2875/G2875</f>
        <v>0.615646693070994</v>
      </c>
      <c r="J2875" s="13" t="n">
        <v>12971</v>
      </c>
      <c r="K2875" s="4" t="n">
        <v>22127</v>
      </c>
      <c r="L2875" s="4" t="n">
        <v>37467</v>
      </c>
      <c r="M2875" s="14" t="n">
        <f aca="false">J2875/L2875</f>
        <v>0.346197987562388</v>
      </c>
      <c r="N2875" s="15" t="n">
        <f aca="false">K2875/L2875</f>
        <v>0.590573037606427</v>
      </c>
      <c r="O2875" s="13" t="n">
        <v>17565</v>
      </c>
      <c r="P2875" s="4" t="n">
        <v>25106</v>
      </c>
      <c r="Q2875" s="4" t="n">
        <v>43671</v>
      </c>
      <c r="R2875" s="14" t="n">
        <f aca="false">O2875/Q2875</f>
        <v>0.40221199422958</v>
      </c>
      <c r="S2875" s="14" t="n">
        <f aca="false">P2875/Q2875</f>
        <v>0.574889514780976</v>
      </c>
      <c r="T2875" s="16" t="n">
        <f aca="false">F2875/(E2875+F2875)</f>
        <v>0.635372714486639</v>
      </c>
      <c r="U2875" s="16" t="n">
        <f aca="false">K2875/(J2875+K2875)</f>
        <v>0.630434782608696</v>
      </c>
      <c r="V2875" s="16" t="n">
        <f aca="false">P2875/(O2875+P2875)</f>
        <v>0.588362119472241</v>
      </c>
      <c r="W2875" s="16" t="n">
        <f aca="false">E2875+F2875</f>
        <v>22752</v>
      </c>
      <c r="X2875" s="16" t="n">
        <f aca="false">J2875+K2875</f>
        <v>35098</v>
      </c>
      <c r="Y2875" s="16" t="n">
        <f aca="false">O2875+P2875</f>
        <v>42671</v>
      </c>
    </row>
    <row r="2876" customFormat="false" ht="15.75" hidden="false" customHeight="true" outlineLevel="1" collapsed="false">
      <c r="A2876" s="1" t="n">
        <v>2922</v>
      </c>
      <c r="B2876" s="1" t="n">
        <v>46</v>
      </c>
      <c r="C2876" s="1" t="s">
        <v>1752</v>
      </c>
      <c r="D2876" s="2" t="s">
        <v>427</v>
      </c>
      <c r="E2876" s="3" t="n">
        <v>1957</v>
      </c>
      <c r="F2876" s="3" t="n">
        <v>3423</v>
      </c>
      <c r="G2876" s="4" t="n">
        <v>5739</v>
      </c>
      <c r="H2876" s="11" t="n">
        <f aca="false">E2876/G2876</f>
        <v>0.341000174246384</v>
      </c>
      <c r="I2876" s="12" t="n">
        <f aca="false">F2876/G2876</f>
        <v>0.596445373758495</v>
      </c>
      <c r="J2876" s="13" t="n">
        <v>2300</v>
      </c>
      <c r="K2876" s="4" t="n">
        <v>5293</v>
      </c>
      <c r="L2876" s="4" t="n">
        <v>8051</v>
      </c>
      <c r="M2876" s="14" t="n">
        <f aca="false">J2876/L2876</f>
        <v>0.285678797664886</v>
      </c>
      <c r="N2876" s="15" t="n">
        <f aca="false">K2876/L2876</f>
        <v>0.657433859147932</v>
      </c>
      <c r="O2876" s="13" t="n">
        <v>3004</v>
      </c>
      <c r="P2876" s="4" t="n">
        <v>6225</v>
      </c>
      <c r="Q2876" s="4" t="n">
        <v>9412</v>
      </c>
      <c r="R2876" s="14" t="n">
        <f aca="false">O2876/Q2876</f>
        <v>0.319167020824479</v>
      </c>
      <c r="S2876" s="14" t="n">
        <f aca="false">P2876/Q2876</f>
        <v>0.661389715257119</v>
      </c>
      <c r="T2876" s="16" t="n">
        <f aca="false">F2876/(E2876+F2876)</f>
        <v>0.636245353159851</v>
      </c>
      <c r="U2876" s="16" t="n">
        <f aca="false">K2876/(J2876+K2876)</f>
        <v>0.697089424469907</v>
      </c>
      <c r="V2876" s="16" t="n">
        <f aca="false">P2876/(O2876+P2876)</f>
        <v>0.674504279986997</v>
      </c>
      <c r="W2876" s="16" t="n">
        <f aca="false">E2876+F2876</f>
        <v>5380</v>
      </c>
      <c r="X2876" s="16" t="n">
        <f aca="false">J2876+K2876</f>
        <v>7593</v>
      </c>
      <c r="Y2876" s="16" t="n">
        <f aca="false">O2876+P2876</f>
        <v>9229</v>
      </c>
    </row>
    <row r="2877" customFormat="false" ht="15.75" hidden="false" customHeight="true" outlineLevel="1" collapsed="false">
      <c r="A2877" s="17" t="n">
        <v>2923</v>
      </c>
      <c r="B2877" s="1" t="n">
        <v>46</v>
      </c>
      <c r="C2877" s="1" t="s">
        <v>1752</v>
      </c>
      <c r="D2877" s="2" t="s">
        <v>1776</v>
      </c>
      <c r="E2877" s="3" t="n">
        <v>3431</v>
      </c>
      <c r="F2877" s="3" t="n">
        <v>4962</v>
      </c>
      <c r="G2877" s="4" t="n">
        <v>8706</v>
      </c>
      <c r="H2877" s="11" t="n">
        <f aca="false">E2877/G2877</f>
        <v>0.394096025729382</v>
      </c>
      <c r="I2877" s="12" t="n">
        <f aca="false">F2877/G2877</f>
        <v>0.569951757408684</v>
      </c>
      <c r="J2877" s="13" t="n">
        <v>5760</v>
      </c>
      <c r="K2877" s="4" t="n">
        <v>7025</v>
      </c>
      <c r="L2877" s="4" t="n">
        <v>13597</v>
      </c>
      <c r="M2877" s="14" t="n">
        <f aca="false">J2877/L2877</f>
        <v>0.423622857983379</v>
      </c>
      <c r="N2877" s="15" t="n">
        <f aca="false">K2877/L2877</f>
        <v>0.516658086342576</v>
      </c>
      <c r="O2877" s="13" t="n">
        <v>7414</v>
      </c>
      <c r="P2877" s="4" t="n">
        <v>8155</v>
      </c>
      <c r="Q2877" s="4" t="n">
        <v>15846</v>
      </c>
      <c r="R2877" s="14" t="n">
        <f aca="false">O2877/Q2877</f>
        <v>0.467878328915815</v>
      </c>
      <c r="S2877" s="14" t="n">
        <f aca="false">P2877/Q2877</f>
        <v>0.514640918843872</v>
      </c>
      <c r="T2877" s="16" t="n">
        <f aca="false">F2877/(E2877+F2877)</f>
        <v>0.591206958179435</v>
      </c>
      <c r="U2877" s="16" t="n">
        <f aca="false">K2877/(J2877+K2877)</f>
        <v>0.549472037543997</v>
      </c>
      <c r="V2877" s="16" t="n">
        <f aca="false">P2877/(O2877+P2877)</f>
        <v>0.523797289485516</v>
      </c>
      <c r="W2877" s="16" t="n">
        <f aca="false">E2877+F2877</f>
        <v>8393</v>
      </c>
      <c r="X2877" s="16" t="n">
        <f aca="false">J2877+K2877</f>
        <v>12785</v>
      </c>
      <c r="Y2877" s="16" t="n">
        <f aca="false">O2877+P2877</f>
        <v>15569</v>
      </c>
    </row>
    <row r="2878" customFormat="false" ht="15.75" hidden="false" customHeight="true" outlineLevel="1" collapsed="false">
      <c r="A2878" s="1" t="n">
        <v>2924</v>
      </c>
      <c r="B2878" s="1" t="n">
        <v>46</v>
      </c>
      <c r="C2878" s="1" t="s">
        <v>1752</v>
      </c>
      <c r="D2878" s="2" t="s">
        <v>55</v>
      </c>
      <c r="E2878" s="3" t="n">
        <v>8908</v>
      </c>
      <c r="F2878" s="3" t="n">
        <v>12618</v>
      </c>
      <c r="G2878" s="4" t="n">
        <v>22020</v>
      </c>
      <c r="H2878" s="11" t="n">
        <f aca="false">E2878/G2878</f>
        <v>0.404541326067212</v>
      </c>
      <c r="I2878" s="12" t="n">
        <f aca="false">F2878/G2878</f>
        <v>0.573024523160763</v>
      </c>
      <c r="J2878" s="13" t="n">
        <v>9776</v>
      </c>
      <c r="K2878" s="4" t="n">
        <v>19990</v>
      </c>
      <c r="L2878" s="4" t="n">
        <v>31041</v>
      </c>
      <c r="M2878" s="14" t="n">
        <f aca="false">J2878/L2878</f>
        <v>0.31493830739989</v>
      </c>
      <c r="N2878" s="15" t="n">
        <f aca="false">K2878/L2878</f>
        <v>0.643986984955382</v>
      </c>
      <c r="O2878" s="13" t="n">
        <v>8381</v>
      </c>
      <c r="P2878" s="4" t="n">
        <v>20895</v>
      </c>
      <c r="Q2878" s="4" t="n">
        <v>29704</v>
      </c>
      <c r="R2878" s="14" t="n">
        <f aca="false">O2878/Q2878</f>
        <v>0.282150552114193</v>
      </c>
      <c r="S2878" s="14" t="n">
        <f aca="false">P2878/Q2878</f>
        <v>0.703440614058713</v>
      </c>
      <c r="T2878" s="16" t="n">
        <f aca="false">F2878/(E2878+F2878)</f>
        <v>0.58617485831088</v>
      </c>
      <c r="U2878" s="16" t="n">
        <f aca="false">K2878/(J2878+K2878)</f>
        <v>0.671571591748975</v>
      </c>
      <c r="V2878" s="16" t="n">
        <f aca="false">P2878/(O2878+P2878)</f>
        <v>0.713724552534499</v>
      </c>
      <c r="W2878" s="16" t="n">
        <f aca="false">E2878+F2878</f>
        <v>21526</v>
      </c>
      <c r="X2878" s="16" t="n">
        <f aca="false">J2878+K2878</f>
        <v>29766</v>
      </c>
      <c r="Y2878" s="16" t="n">
        <f aca="false">O2878+P2878</f>
        <v>29276</v>
      </c>
    </row>
    <row r="2879" customFormat="false" ht="15.75" hidden="false" customHeight="true" outlineLevel="1" collapsed="false">
      <c r="A2879" s="17" t="n">
        <v>2925</v>
      </c>
      <c r="B2879" s="1" t="n">
        <v>46</v>
      </c>
      <c r="C2879" s="1" t="s">
        <v>1752</v>
      </c>
      <c r="D2879" s="2" t="s">
        <v>867</v>
      </c>
      <c r="E2879" s="3" t="n">
        <v>7158</v>
      </c>
      <c r="F2879" s="3" t="n">
        <v>14574</v>
      </c>
      <c r="G2879" s="4" t="n">
        <v>22392</v>
      </c>
      <c r="H2879" s="11" t="n">
        <f aca="false">E2879/G2879</f>
        <v>0.319667738478028</v>
      </c>
      <c r="I2879" s="12" t="n">
        <f aca="false">F2879/G2879</f>
        <v>0.65085744908896</v>
      </c>
      <c r="J2879" s="13" t="n">
        <v>11932</v>
      </c>
      <c r="K2879" s="4" t="n">
        <v>26083</v>
      </c>
      <c r="L2879" s="4" t="n">
        <v>40440</v>
      </c>
      <c r="M2879" s="14" t="n">
        <f aca="false">J2879/L2879</f>
        <v>0.295054401582591</v>
      </c>
      <c r="N2879" s="15" t="n">
        <f aca="false">K2879/L2879</f>
        <v>0.64498021760633</v>
      </c>
      <c r="O2879" s="13" t="n">
        <v>2525</v>
      </c>
      <c r="P2879" s="4" t="n">
        <v>1487</v>
      </c>
      <c r="Q2879" s="4" t="n">
        <v>4064</v>
      </c>
      <c r="R2879" s="14" t="n">
        <f aca="false">O2879/Q2879</f>
        <v>0.62130905511811</v>
      </c>
      <c r="S2879" s="14" t="n">
        <f aca="false">P2879/Q2879</f>
        <v>0.365895669291339</v>
      </c>
      <c r="T2879" s="16" t="n">
        <f aca="false">F2879/(E2879+F2879)</f>
        <v>0.670623964660409</v>
      </c>
      <c r="U2879" s="16" t="n">
        <f aca="false">K2879/(J2879+K2879)</f>
        <v>0.686123898461134</v>
      </c>
      <c r="V2879" s="16" t="n">
        <f aca="false">P2879/(O2879+P2879)</f>
        <v>0.370638085742772</v>
      </c>
      <c r="W2879" s="16" t="n">
        <f aca="false">E2879+F2879</f>
        <v>21732</v>
      </c>
      <c r="X2879" s="16" t="n">
        <f aca="false">J2879+K2879</f>
        <v>38015</v>
      </c>
      <c r="Y2879" s="16" t="n">
        <f aca="false">O2879+P2879</f>
        <v>4012</v>
      </c>
    </row>
    <row r="2880" customFormat="false" ht="15.75" hidden="false" customHeight="true" outlineLevel="1" collapsed="false">
      <c r="A2880" s="1" t="n">
        <v>2926</v>
      </c>
      <c r="B2880" s="1" t="n">
        <v>46</v>
      </c>
      <c r="C2880" s="1" t="s">
        <v>1752</v>
      </c>
      <c r="D2880" s="2" t="s">
        <v>1777</v>
      </c>
      <c r="E2880" s="3" t="n">
        <v>3360</v>
      </c>
      <c r="F2880" s="3" t="n">
        <v>2935</v>
      </c>
      <c r="G2880" s="4" t="n">
        <v>6681</v>
      </c>
      <c r="H2880" s="11" t="n">
        <f aca="false">E2880/G2880</f>
        <v>0.502918724741805</v>
      </c>
      <c r="I2880" s="12" t="n">
        <f aca="false">F2880/G2880</f>
        <v>0.439305493189642</v>
      </c>
      <c r="J2880" s="13" t="n">
        <v>6707</v>
      </c>
      <c r="K2880" s="4" t="n">
        <v>3744</v>
      </c>
      <c r="L2880" s="4" t="n">
        <v>11264</v>
      </c>
      <c r="M2880" s="14" t="n">
        <f aca="false">J2880/L2880</f>
        <v>0.595436789772727</v>
      </c>
      <c r="N2880" s="15" t="n">
        <f aca="false">K2880/L2880</f>
        <v>0.332386363636364</v>
      </c>
      <c r="O2880" s="13" t="n">
        <v>8517</v>
      </c>
      <c r="P2880" s="4" t="n">
        <v>4037</v>
      </c>
      <c r="Q2880" s="4" t="n">
        <v>12877</v>
      </c>
      <c r="R2880" s="14" t="n">
        <f aca="false">O2880/Q2880</f>
        <v>0.661411819523181</v>
      </c>
      <c r="S2880" s="14" t="n">
        <f aca="false">P2880/Q2880</f>
        <v>0.313504698299293</v>
      </c>
      <c r="T2880" s="16" t="n">
        <f aca="false">F2880/(E2880+F2880)</f>
        <v>0.466243050039714</v>
      </c>
      <c r="U2880" s="16" t="n">
        <f aca="false">K2880/(J2880+K2880)</f>
        <v>0.358243230312889</v>
      </c>
      <c r="V2880" s="16" t="n">
        <f aca="false">P2880/(O2880+P2880)</f>
        <v>0.321570814083161</v>
      </c>
      <c r="W2880" s="16" t="n">
        <f aca="false">E2880+F2880</f>
        <v>6295</v>
      </c>
      <c r="X2880" s="16" t="n">
        <f aca="false">J2880+K2880</f>
        <v>10451</v>
      </c>
      <c r="Y2880" s="16" t="n">
        <f aca="false">O2880+P2880</f>
        <v>12554</v>
      </c>
    </row>
    <row r="2881" customFormat="false" ht="15.75" hidden="false" customHeight="true" outlineLevel="1" collapsed="false">
      <c r="A2881" s="17" t="n">
        <v>2927</v>
      </c>
      <c r="B2881" s="1" t="n">
        <v>46</v>
      </c>
      <c r="C2881" s="1" t="s">
        <v>1752</v>
      </c>
      <c r="D2881" s="2" t="s">
        <v>1778</v>
      </c>
      <c r="E2881" s="3" t="n">
        <v>996</v>
      </c>
      <c r="F2881" s="3" t="n">
        <v>1160</v>
      </c>
      <c r="G2881" s="4" t="n">
        <v>2213</v>
      </c>
      <c r="H2881" s="11" t="n">
        <f aca="false">E2881/G2881</f>
        <v>0.450067781292363</v>
      </c>
      <c r="I2881" s="12" t="n">
        <f aca="false">F2881/G2881</f>
        <v>0.52417532760958</v>
      </c>
      <c r="J2881" s="13" t="n">
        <v>681</v>
      </c>
      <c r="K2881" s="4" t="n">
        <v>1603</v>
      </c>
      <c r="L2881" s="4" t="n">
        <v>2376</v>
      </c>
      <c r="M2881" s="14" t="n">
        <f aca="false">J2881/L2881</f>
        <v>0.286616161616162</v>
      </c>
      <c r="N2881" s="15" t="n">
        <f aca="false">K2881/L2881</f>
        <v>0.6746632996633</v>
      </c>
      <c r="O2881" s="13" t="n">
        <v>777</v>
      </c>
      <c r="P2881" s="4" t="n">
        <v>1838</v>
      </c>
      <c r="Q2881" s="4" t="n">
        <v>2639</v>
      </c>
      <c r="R2881" s="14" t="n">
        <f aca="false">O2881/Q2881</f>
        <v>0.294429708222812</v>
      </c>
      <c r="S2881" s="14" t="n">
        <f aca="false">P2881/Q2881</f>
        <v>0.696475937855248</v>
      </c>
      <c r="T2881" s="16" t="n">
        <f aca="false">F2881/(E2881+F2881)</f>
        <v>0.538033395176252</v>
      </c>
      <c r="U2881" s="16" t="n">
        <f aca="false">K2881/(J2881+K2881)</f>
        <v>0.701838879159369</v>
      </c>
      <c r="V2881" s="16" t="n">
        <f aca="false">P2881/(O2881+P2881)</f>
        <v>0.702868068833652</v>
      </c>
      <c r="W2881" s="16" t="n">
        <f aca="false">E2881+F2881</f>
        <v>2156</v>
      </c>
      <c r="X2881" s="16" t="n">
        <f aca="false">J2881+K2881</f>
        <v>2284</v>
      </c>
      <c r="Y2881" s="16" t="n">
        <f aca="false">O2881+P2881</f>
        <v>2615</v>
      </c>
    </row>
    <row r="2882" customFormat="false" ht="15.75" hidden="false" customHeight="true" outlineLevel="1" collapsed="false">
      <c r="A2882" s="1" t="n">
        <v>2928</v>
      </c>
      <c r="B2882" s="1" t="n">
        <v>46</v>
      </c>
      <c r="C2882" s="1" t="s">
        <v>1752</v>
      </c>
      <c r="D2882" s="2" t="s">
        <v>1551</v>
      </c>
      <c r="E2882" s="3" t="n">
        <v>3004</v>
      </c>
      <c r="F2882" s="3" t="n">
        <v>3574</v>
      </c>
      <c r="G2882" s="4" t="n">
        <v>6820</v>
      </c>
      <c r="H2882" s="11" t="n">
        <f aca="false">E2882/G2882</f>
        <v>0.440469208211144</v>
      </c>
      <c r="I2882" s="12" t="n">
        <f aca="false">F2882/G2882</f>
        <v>0.524046920821114</v>
      </c>
      <c r="J2882" s="13" t="n">
        <v>1950</v>
      </c>
      <c r="K2882" s="4" t="n">
        <v>5910</v>
      </c>
      <c r="L2882" s="4" t="n">
        <v>8212</v>
      </c>
      <c r="M2882" s="14" t="n">
        <f aca="false">J2882/L2882</f>
        <v>0.237457379444715</v>
      </c>
      <c r="N2882" s="15" t="n">
        <f aca="false">K2882/L2882</f>
        <v>0.719678519240136</v>
      </c>
      <c r="O2882" s="13" t="n">
        <v>2156</v>
      </c>
      <c r="P2882" s="4" t="n">
        <v>6876</v>
      </c>
      <c r="Q2882" s="4" t="n">
        <v>9178</v>
      </c>
      <c r="R2882" s="14" t="n">
        <f aca="false">O2882/Q2882</f>
        <v>0.234909566354326</v>
      </c>
      <c r="S2882" s="14" t="n">
        <f aca="false">P2882/Q2882</f>
        <v>0.749182828502942</v>
      </c>
      <c r="T2882" s="16" t="n">
        <f aca="false">F2882/(E2882+F2882)</f>
        <v>0.543326238978413</v>
      </c>
      <c r="U2882" s="16" t="n">
        <f aca="false">K2882/(J2882+K2882)</f>
        <v>0.751908396946565</v>
      </c>
      <c r="V2882" s="16" t="n">
        <f aca="false">P2882/(O2882+P2882)</f>
        <v>0.761293179805137</v>
      </c>
      <c r="W2882" s="16" t="n">
        <f aca="false">E2882+F2882</f>
        <v>6578</v>
      </c>
      <c r="X2882" s="16" t="n">
        <f aca="false">J2882+K2882</f>
        <v>7860</v>
      </c>
      <c r="Y2882" s="16" t="n">
        <f aca="false">O2882+P2882</f>
        <v>9032</v>
      </c>
    </row>
    <row r="2883" customFormat="false" ht="15.75" hidden="false" customHeight="true" outlineLevel="1" collapsed="false">
      <c r="A2883" s="17" t="n">
        <v>2929</v>
      </c>
      <c r="B2883" s="1" t="n">
        <v>46</v>
      </c>
      <c r="C2883" s="1" t="s">
        <v>1752</v>
      </c>
      <c r="D2883" s="2" t="s">
        <v>1189</v>
      </c>
      <c r="E2883" s="3" t="n">
        <v>4553</v>
      </c>
      <c r="F2883" s="3" t="n">
        <v>8718</v>
      </c>
      <c r="G2883" s="4" t="n">
        <v>13699</v>
      </c>
      <c r="H2883" s="11" t="n">
        <f aca="false">E2883/G2883</f>
        <v>0.33236002627929</v>
      </c>
      <c r="I2883" s="12" t="n">
        <f aca="false">F2883/G2883</f>
        <v>0.636396817285933</v>
      </c>
      <c r="J2883" s="13" t="n">
        <v>5404</v>
      </c>
      <c r="K2883" s="4" t="n">
        <v>13096</v>
      </c>
      <c r="L2883" s="4" t="n">
        <v>19619</v>
      </c>
      <c r="M2883" s="14" t="n">
        <f aca="false">J2883/L2883</f>
        <v>0.275447270503084</v>
      </c>
      <c r="N2883" s="15" t="n">
        <f aca="false">K2883/L2883</f>
        <v>0.667516183291707</v>
      </c>
      <c r="O2883" s="13" t="n">
        <v>6964</v>
      </c>
      <c r="P2883" s="4" t="n">
        <v>14875</v>
      </c>
      <c r="Q2883" s="4" t="n">
        <v>22284</v>
      </c>
      <c r="R2883" s="14" t="n">
        <f aca="false">O2883/Q2883</f>
        <v>0.312511218811703</v>
      </c>
      <c r="S2883" s="14" t="n">
        <f aca="false">P2883/Q2883</f>
        <v>0.66751929635613</v>
      </c>
      <c r="T2883" s="16" t="n">
        <f aca="false">F2883/(E2883+F2883)</f>
        <v>0.656921106171351</v>
      </c>
      <c r="U2883" s="16" t="n">
        <f aca="false">K2883/(J2883+K2883)</f>
        <v>0.707891891891892</v>
      </c>
      <c r="V2883" s="16" t="n">
        <f aca="false">P2883/(O2883+P2883)</f>
        <v>0.681120930445533</v>
      </c>
      <c r="W2883" s="16" t="n">
        <f aca="false">E2883+F2883</f>
        <v>13271</v>
      </c>
      <c r="X2883" s="16" t="n">
        <f aca="false">J2883+K2883</f>
        <v>18500</v>
      </c>
      <c r="Y2883" s="16" t="n">
        <f aca="false">O2883+P2883</f>
        <v>21839</v>
      </c>
    </row>
    <row r="2884" customFormat="false" ht="15.75" hidden="false" customHeight="true" outlineLevel="1" collapsed="false">
      <c r="A2884" s="1" t="n">
        <v>2930</v>
      </c>
      <c r="B2884" s="1" t="n">
        <v>46</v>
      </c>
      <c r="C2884" s="1" t="s">
        <v>1752</v>
      </c>
      <c r="D2884" s="2" t="s">
        <v>1779</v>
      </c>
      <c r="E2884" s="3" t="n">
        <v>3197</v>
      </c>
      <c r="F2884" s="3" t="n">
        <v>5378</v>
      </c>
      <c r="G2884" s="4" t="n">
        <v>8777</v>
      </c>
      <c r="H2884" s="11" t="n">
        <f aca="false">E2884/G2884</f>
        <v>0.36424746496525</v>
      </c>
      <c r="I2884" s="12" t="n">
        <f aca="false">F2884/G2884</f>
        <v>0.612737837529908</v>
      </c>
      <c r="J2884" s="13" t="n">
        <v>4889</v>
      </c>
      <c r="K2884" s="4" t="n">
        <v>8384</v>
      </c>
      <c r="L2884" s="4" t="n">
        <v>14037</v>
      </c>
      <c r="M2884" s="14" t="n">
        <f aca="false">J2884/L2884</f>
        <v>0.348293794970435</v>
      </c>
      <c r="N2884" s="15" t="n">
        <f aca="false">K2884/L2884</f>
        <v>0.597278620787918</v>
      </c>
      <c r="O2884" s="13" t="n">
        <v>6685</v>
      </c>
      <c r="P2884" s="4" t="n">
        <v>9966</v>
      </c>
      <c r="Q2884" s="4" t="n">
        <v>16952</v>
      </c>
      <c r="R2884" s="14" t="n">
        <f aca="false">O2884/Q2884</f>
        <v>0.394348749410099</v>
      </c>
      <c r="S2884" s="14" t="n">
        <f aca="false">P2884/Q2884</f>
        <v>0.587895233600755</v>
      </c>
      <c r="T2884" s="16" t="n">
        <f aca="false">F2884/(E2884+F2884)</f>
        <v>0.627172011661808</v>
      </c>
      <c r="U2884" s="16" t="n">
        <f aca="false">K2884/(J2884+K2884)</f>
        <v>0.631658253597529</v>
      </c>
      <c r="V2884" s="16" t="n">
        <f aca="false">P2884/(O2884+P2884)</f>
        <v>0.598522611254579</v>
      </c>
      <c r="W2884" s="16" t="n">
        <f aca="false">E2884+F2884</f>
        <v>8575</v>
      </c>
      <c r="X2884" s="16" t="n">
        <f aca="false">J2884+K2884</f>
        <v>13273</v>
      </c>
      <c r="Y2884" s="16" t="n">
        <f aca="false">O2884+P2884</f>
        <v>16651</v>
      </c>
    </row>
    <row r="2885" customFormat="false" ht="15.75" hidden="false" customHeight="true" outlineLevel="1" collapsed="false">
      <c r="A2885" s="17" t="n">
        <v>2931</v>
      </c>
      <c r="B2885" s="1" t="n">
        <v>46</v>
      </c>
      <c r="C2885" s="1" t="s">
        <v>1752</v>
      </c>
      <c r="D2885" s="2" t="s">
        <v>763</v>
      </c>
      <c r="E2885" s="3" t="n">
        <v>2467</v>
      </c>
      <c r="F2885" s="3" t="n">
        <v>4236</v>
      </c>
      <c r="G2885" s="4" t="n">
        <v>6852</v>
      </c>
      <c r="H2885" s="11" t="n">
        <f aca="false">E2885/G2885</f>
        <v>0.360040863981319</v>
      </c>
      <c r="I2885" s="12" t="n">
        <f aca="false">F2885/G2885</f>
        <v>0.618213660245184</v>
      </c>
      <c r="J2885" s="13" t="n">
        <v>1407</v>
      </c>
      <c r="K2885" s="4" t="n">
        <v>5592</v>
      </c>
      <c r="L2885" s="4" t="n">
        <v>7285</v>
      </c>
      <c r="M2885" s="14" t="n">
        <f aca="false">J2885/L2885</f>
        <v>0.193136582017845</v>
      </c>
      <c r="N2885" s="15" t="n">
        <f aca="false">K2885/L2885</f>
        <v>0.767604667124228</v>
      </c>
      <c r="O2885" s="13" t="n">
        <v>1535</v>
      </c>
      <c r="P2885" s="4" t="n">
        <v>6529</v>
      </c>
      <c r="Q2885" s="4" t="n">
        <v>8131</v>
      </c>
      <c r="R2885" s="14" t="n">
        <f aca="false">O2885/Q2885</f>
        <v>0.188783667445579</v>
      </c>
      <c r="S2885" s="14" t="n">
        <f aca="false">P2885/Q2885</f>
        <v>0.802976263682204</v>
      </c>
      <c r="T2885" s="16" t="n">
        <f aca="false">F2885/(E2885+F2885)</f>
        <v>0.631955840668357</v>
      </c>
      <c r="U2885" s="16" t="n">
        <f aca="false">K2885/(J2885+K2885)</f>
        <v>0.798971281611659</v>
      </c>
      <c r="V2885" s="16" t="n">
        <f aca="false">P2885/(O2885+P2885)</f>
        <v>0.809647817460317</v>
      </c>
      <c r="W2885" s="16" t="n">
        <f aca="false">E2885+F2885</f>
        <v>6703</v>
      </c>
      <c r="X2885" s="16" t="n">
        <f aca="false">J2885+K2885</f>
        <v>6999</v>
      </c>
      <c r="Y2885" s="16" t="n">
        <f aca="false">O2885+P2885</f>
        <v>8064</v>
      </c>
    </row>
    <row r="2886" customFormat="false" ht="15.75" hidden="false" customHeight="true" outlineLevel="1" collapsed="false">
      <c r="A2886" s="1" t="n">
        <v>2932</v>
      </c>
      <c r="B2886" s="1" t="n">
        <v>46</v>
      </c>
      <c r="C2886" s="1" t="s">
        <v>1752</v>
      </c>
      <c r="D2886" s="2" t="s">
        <v>57</v>
      </c>
      <c r="E2886" s="3" t="n">
        <v>1774</v>
      </c>
      <c r="F2886" s="3" t="n">
        <v>3375</v>
      </c>
      <c r="G2886" s="4" t="n">
        <v>5412</v>
      </c>
      <c r="H2886" s="11" t="n">
        <f aca="false">E2886/G2886</f>
        <v>0.327790096082779</v>
      </c>
      <c r="I2886" s="12" t="n">
        <f aca="false">F2886/G2886</f>
        <v>0.623614190687361</v>
      </c>
      <c r="J2886" s="13" t="n">
        <v>2924</v>
      </c>
      <c r="K2886" s="4" t="n">
        <v>5945</v>
      </c>
      <c r="L2886" s="4" t="n">
        <v>9608</v>
      </c>
      <c r="M2886" s="14" t="n">
        <f aca="false">J2886/L2886</f>
        <v>0.304329725228976</v>
      </c>
      <c r="N2886" s="15" t="n">
        <f aca="false">K2886/L2886</f>
        <v>0.618755203996669</v>
      </c>
      <c r="O2886" s="13" t="n">
        <v>4163</v>
      </c>
      <c r="P2886" s="4" t="n">
        <v>6866</v>
      </c>
      <c r="Q2886" s="4" t="n">
        <v>11313</v>
      </c>
      <c r="R2886" s="14" t="n">
        <f aca="false">O2886/Q2886</f>
        <v>0.367983735525502</v>
      </c>
      <c r="S2886" s="14" t="n">
        <f aca="false">P2886/Q2886</f>
        <v>0.606912401661805</v>
      </c>
      <c r="T2886" s="16" t="n">
        <f aca="false">F2886/(E2886+F2886)</f>
        <v>0.655467080986599</v>
      </c>
      <c r="U2886" s="16" t="n">
        <f aca="false">K2886/(J2886+K2886)</f>
        <v>0.670312323824557</v>
      </c>
      <c r="V2886" s="16" t="n">
        <f aca="false">P2886/(O2886+P2886)</f>
        <v>0.622540574848128</v>
      </c>
      <c r="W2886" s="16" t="n">
        <f aca="false">E2886+F2886</f>
        <v>5149</v>
      </c>
      <c r="X2886" s="16" t="n">
        <f aca="false">J2886+K2886</f>
        <v>8869</v>
      </c>
      <c r="Y2886" s="16" t="n">
        <f aca="false">O2886+P2886</f>
        <v>11029</v>
      </c>
    </row>
    <row r="2887" customFormat="false" ht="15.75" hidden="false" customHeight="true" outlineLevel="1" collapsed="false">
      <c r="A2887" s="17" t="n">
        <v>2933</v>
      </c>
      <c r="B2887" s="1" t="n">
        <v>46</v>
      </c>
      <c r="C2887" s="1" t="s">
        <v>1752</v>
      </c>
      <c r="D2887" s="2" t="s">
        <v>1780</v>
      </c>
      <c r="E2887" s="3" t="n">
        <v>2314</v>
      </c>
      <c r="F2887" s="3" t="n">
        <v>1565</v>
      </c>
      <c r="G2887" s="4" t="n">
        <v>3906</v>
      </c>
      <c r="H2887" s="11" t="n">
        <f aca="false">E2887/G2887</f>
        <v>0.59242191500256</v>
      </c>
      <c r="I2887" s="12" t="n">
        <f aca="false">F2887/G2887</f>
        <v>0.400665642601126</v>
      </c>
      <c r="J2887" s="13" t="n">
        <v>2558</v>
      </c>
      <c r="K2887" s="4" t="n">
        <v>1737</v>
      </c>
      <c r="L2887" s="4" t="n">
        <v>4363</v>
      </c>
      <c r="M2887" s="14" t="n">
        <f aca="false">J2887/L2887</f>
        <v>0.586293834517534</v>
      </c>
      <c r="N2887" s="15" t="n">
        <f aca="false">K2887/L2887</f>
        <v>0.398120559248224</v>
      </c>
      <c r="O2887" s="13" t="n">
        <v>2627</v>
      </c>
      <c r="P2887" s="4" t="n">
        <v>1914</v>
      </c>
      <c r="Q2887" s="4" t="n">
        <v>4574</v>
      </c>
      <c r="R2887" s="14" t="n">
        <f aca="false">O2887/Q2887</f>
        <v>0.574333187581985</v>
      </c>
      <c r="S2887" s="14" t="n">
        <f aca="false">P2887/Q2887</f>
        <v>0.418452120682116</v>
      </c>
      <c r="T2887" s="16" t="n">
        <f aca="false">F2887/(E2887+F2887)</f>
        <v>0.403454498582109</v>
      </c>
      <c r="U2887" s="16" t="n">
        <f aca="false">K2887/(J2887+K2887)</f>
        <v>0.40442374854482</v>
      </c>
      <c r="V2887" s="16" t="n">
        <f aca="false">P2887/(O2887+P2887)</f>
        <v>0.421493063201938</v>
      </c>
      <c r="W2887" s="16" t="n">
        <f aca="false">E2887+F2887</f>
        <v>3879</v>
      </c>
      <c r="X2887" s="16" t="n">
        <f aca="false">J2887+K2887</f>
        <v>4295</v>
      </c>
      <c r="Y2887" s="16" t="n">
        <f aca="false">O2887+P2887</f>
        <v>4541</v>
      </c>
    </row>
    <row r="2888" customFormat="false" ht="15.75" hidden="false" customHeight="true" outlineLevel="1" collapsed="false">
      <c r="A2888" s="1" t="n">
        <v>2934</v>
      </c>
      <c r="B2888" s="1" t="n">
        <v>46</v>
      </c>
      <c r="C2888" s="1" t="s">
        <v>1752</v>
      </c>
      <c r="D2888" s="2" t="s">
        <v>1280</v>
      </c>
      <c r="E2888" s="3" t="n">
        <v>5963</v>
      </c>
      <c r="F2888" s="3" t="n">
        <v>7732</v>
      </c>
      <c r="G2888" s="4" t="n">
        <v>14072</v>
      </c>
      <c r="H2888" s="11" t="n">
        <f aca="false">E2888/G2888</f>
        <v>0.42374928936896</v>
      </c>
      <c r="I2888" s="12" t="n">
        <f aca="false">F2888/G2888</f>
        <v>0.549459920409323</v>
      </c>
      <c r="J2888" s="13" t="n">
        <v>6897</v>
      </c>
      <c r="K2888" s="4" t="n">
        <v>9704</v>
      </c>
      <c r="L2888" s="4" t="n">
        <v>17001</v>
      </c>
      <c r="M2888" s="14" t="n">
        <f aca="false">J2888/L2888</f>
        <v>0.405682018704782</v>
      </c>
      <c r="N2888" s="15" t="n">
        <f aca="false">K2888/L2888</f>
        <v>0.570789953532145</v>
      </c>
      <c r="O2888" s="13" t="n">
        <v>7666</v>
      </c>
      <c r="P2888" s="4" t="n">
        <v>10418</v>
      </c>
      <c r="Q2888" s="4" t="n">
        <v>18248</v>
      </c>
      <c r="R2888" s="14" t="n">
        <f aca="false">O2888/Q2888</f>
        <v>0.420100832967997</v>
      </c>
      <c r="S2888" s="14" t="n">
        <f aca="false">P2888/Q2888</f>
        <v>0.570911880754055</v>
      </c>
      <c r="T2888" s="16" t="n">
        <f aca="false">F2888/(E2888+F2888)</f>
        <v>0.564585615188025</v>
      </c>
      <c r="U2888" s="16" t="n">
        <f aca="false">K2888/(J2888+K2888)</f>
        <v>0.584543099813264</v>
      </c>
      <c r="V2888" s="16" t="n">
        <f aca="false">P2888/(O2888+P2888)</f>
        <v>0.576089360760894</v>
      </c>
      <c r="W2888" s="16" t="n">
        <f aca="false">E2888+F2888</f>
        <v>13695</v>
      </c>
      <c r="X2888" s="16" t="n">
        <f aca="false">J2888+K2888</f>
        <v>16601</v>
      </c>
      <c r="Y2888" s="16" t="n">
        <f aca="false">O2888+P2888</f>
        <v>18084</v>
      </c>
    </row>
    <row r="2889" customFormat="false" ht="15.75" hidden="false" customHeight="true" outlineLevel="1" collapsed="false">
      <c r="A2889" s="17" t="n">
        <v>2935</v>
      </c>
      <c r="B2889" s="1" t="n">
        <v>46</v>
      </c>
      <c r="C2889" s="1" t="s">
        <v>1752</v>
      </c>
      <c r="D2889" s="2" t="s">
        <v>1493</v>
      </c>
      <c r="E2889" s="3" t="n">
        <v>27490</v>
      </c>
      <c r="F2889" s="3" t="n">
        <v>19561</v>
      </c>
      <c r="G2889" s="4" t="n">
        <v>47887</v>
      </c>
      <c r="H2889" s="11" t="n">
        <f aca="false">E2889/G2889</f>
        <v>0.574059765698415</v>
      </c>
      <c r="I2889" s="12" t="n">
        <f aca="false">F2889/G2889</f>
        <v>0.408482469146115</v>
      </c>
      <c r="J2889" s="13" t="n">
        <v>41312</v>
      </c>
      <c r="K2889" s="4" t="n">
        <v>17902</v>
      </c>
      <c r="L2889" s="4" t="n">
        <v>62356</v>
      </c>
      <c r="M2889" s="14" t="n">
        <f aca="false">J2889/L2889</f>
        <v>0.6625184424915</v>
      </c>
      <c r="N2889" s="15" t="n">
        <f aca="false">K2889/L2889</f>
        <v>0.287093463339534</v>
      </c>
      <c r="O2889" s="13" t="n">
        <v>46220</v>
      </c>
      <c r="P2889" s="4" t="n">
        <v>18430</v>
      </c>
      <c r="Q2889" s="4" t="n">
        <v>65957</v>
      </c>
      <c r="R2889" s="14" t="n">
        <f aca="false">O2889/Q2889</f>
        <v>0.700759585790742</v>
      </c>
      <c r="S2889" s="14" t="n">
        <f aca="false">P2889/Q2889</f>
        <v>0.279424473520627</v>
      </c>
      <c r="T2889" s="16" t="n">
        <f aca="false">F2889/(E2889+F2889)</f>
        <v>0.415740366835987</v>
      </c>
      <c r="U2889" s="16" t="n">
        <f aca="false">K2889/(J2889+K2889)</f>
        <v>0.302327152362617</v>
      </c>
      <c r="V2889" s="16" t="n">
        <f aca="false">P2889/(O2889+P2889)</f>
        <v>0.28507347254447</v>
      </c>
      <c r="W2889" s="16" t="n">
        <f aca="false">E2889+F2889</f>
        <v>47051</v>
      </c>
      <c r="X2889" s="16" t="n">
        <f aca="false">J2889+K2889</f>
        <v>59214</v>
      </c>
      <c r="Y2889" s="16" t="n">
        <f aca="false">O2889+P2889</f>
        <v>64650</v>
      </c>
    </row>
    <row r="2890" customFormat="false" ht="15.75" hidden="false" customHeight="true" outlineLevel="1" collapsed="false">
      <c r="A2890" s="1" t="n">
        <v>2936</v>
      </c>
      <c r="B2890" s="1" t="n">
        <v>46</v>
      </c>
      <c r="C2890" s="1" t="s">
        <v>1752</v>
      </c>
      <c r="D2890" s="2" t="s">
        <v>1781</v>
      </c>
      <c r="E2890" s="3" t="n">
        <v>12044</v>
      </c>
      <c r="F2890" s="3" t="n">
        <v>28614</v>
      </c>
      <c r="G2890" s="4" t="n">
        <v>41585</v>
      </c>
      <c r="H2890" s="11" t="n">
        <f aca="false">E2890/G2890</f>
        <v>0.289623662378261</v>
      </c>
      <c r="I2890" s="12" t="n">
        <f aca="false">F2890/G2890</f>
        <v>0.688084645905976</v>
      </c>
      <c r="J2890" s="13" t="n">
        <v>19382</v>
      </c>
      <c r="K2890" s="4" t="n">
        <v>39630</v>
      </c>
      <c r="L2890" s="4" t="n">
        <v>62753</v>
      </c>
      <c r="M2890" s="14" t="n">
        <f aca="false">J2890/L2890</f>
        <v>0.308861727726164</v>
      </c>
      <c r="N2890" s="15" t="n">
        <f aca="false">K2890/L2890</f>
        <v>0.63152359249757</v>
      </c>
      <c r="O2890" s="13" t="n">
        <v>25307</v>
      </c>
      <c r="P2890" s="4" t="n">
        <v>44318</v>
      </c>
      <c r="Q2890" s="4" t="n">
        <v>70988</v>
      </c>
      <c r="R2890" s="14" t="n">
        <f aca="false">O2890/Q2890</f>
        <v>0.356496872710881</v>
      </c>
      <c r="S2890" s="14" t="n">
        <f aca="false">P2890/Q2890</f>
        <v>0.624302699047726</v>
      </c>
      <c r="T2890" s="16" t="n">
        <f aca="false">F2890/(E2890+F2890)</f>
        <v>0.703772935215702</v>
      </c>
      <c r="U2890" s="16" t="n">
        <f aca="false">K2890/(J2890+K2890)</f>
        <v>0.671558327119908</v>
      </c>
      <c r="V2890" s="16" t="n">
        <f aca="false">P2890/(O2890+P2890)</f>
        <v>0.636524236983842</v>
      </c>
      <c r="W2890" s="16" t="n">
        <f aca="false">E2890+F2890</f>
        <v>40658</v>
      </c>
      <c r="X2890" s="16" t="n">
        <f aca="false">J2890+K2890</f>
        <v>59012</v>
      </c>
      <c r="Y2890" s="16" t="n">
        <f aca="false">O2890+P2890</f>
        <v>69625</v>
      </c>
    </row>
    <row r="2891" customFormat="false" ht="15.75" hidden="false" customHeight="true" outlineLevel="1" collapsed="false">
      <c r="A2891" s="17" t="n">
        <v>2937</v>
      </c>
      <c r="B2891" s="1" t="n">
        <v>46</v>
      </c>
      <c r="C2891" s="1" t="s">
        <v>1752</v>
      </c>
      <c r="D2891" s="2" t="s">
        <v>1782</v>
      </c>
      <c r="E2891" s="3" t="n">
        <v>3482</v>
      </c>
      <c r="F2891" s="3" t="n">
        <v>5741</v>
      </c>
      <c r="G2891" s="4" t="n">
        <v>9958</v>
      </c>
      <c r="H2891" s="11" t="n">
        <f aca="false">E2891/G2891</f>
        <v>0.349668608154248</v>
      </c>
      <c r="I2891" s="12" t="n">
        <f aca="false">F2891/G2891</f>
        <v>0.576521389837317</v>
      </c>
      <c r="J2891" s="13" t="n">
        <v>10212</v>
      </c>
      <c r="K2891" s="4" t="n">
        <v>6262</v>
      </c>
      <c r="L2891" s="4" t="n">
        <v>17993</v>
      </c>
      <c r="M2891" s="14" t="n">
        <f aca="false">J2891/L2891</f>
        <v>0.567554048796754</v>
      </c>
      <c r="N2891" s="15" t="n">
        <f aca="false">K2891/L2891</f>
        <v>0.34802423164564</v>
      </c>
      <c r="O2891" s="13" t="n">
        <v>11022</v>
      </c>
      <c r="P2891" s="4" t="n">
        <v>5591</v>
      </c>
      <c r="Q2891" s="4" t="n">
        <v>17093</v>
      </c>
      <c r="R2891" s="14" t="n">
        <f aca="false">O2891/Q2891</f>
        <v>0.644825367109343</v>
      </c>
      <c r="S2891" s="14" t="n">
        <f aca="false">P2891/Q2891</f>
        <v>0.327092962031241</v>
      </c>
      <c r="T2891" s="16" t="n">
        <f aca="false">F2891/(E2891+F2891)</f>
        <v>0.622465575192454</v>
      </c>
      <c r="U2891" s="16" t="n">
        <f aca="false">K2891/(J2891+K2891)</f>
        <v>0.380114119218162</v>
      </c>
      <c r="V2891" s="16" t="n">
        <f aca="false">P2891/(O2891+P2891)</f>
        <v>0.336543670619394</v>
      </c>
      <c r="W2891" s="16" t="n">
        <f aca="false">E2891+F2891</f>
        <v>9223</v>
      </c>
      <c r="X2891" s="16" t="n">
        <f aca="false">J2891+K2891</f>
        <v>16474</v>
      </c>
      <c r="Y2891" s="16" t="n">
        <f aca="false">O2891+P2891</f>
        <v>16613</v>
      </c>
    </row>
    <row r="2892" customFormat="false" ht="15.75" hidden="false" customHeight="true" outlineLevel="1" collapsed="false">
      <c r="A2892" s="1" t="n">
        <v>2938</v>
      </c>
      <c r="B2892" s="1" t="n">
        <v>46</v>
      </c>
      <c r="C2892" s="1" t="s">
        <v>1752</v>
      </c>
      <c r="D2892" s="2" t="s">
        <v>1783</v>
      </c>
      <c r="E2892" s="3" t="n">
        <v>48645</v>
      </c>
      <c r="F2892" s="3" t="n">
        <v>62887</v>
      </c>
      <c r="G2892" s="4" t="n">
        <v>114252</v>
      </c>
      <c r="H2892" s="11" t="n">
        <f aca="false">E2892/G2892</f>
        <v>0.425769351958828</v>
      </c>
      <c r="I2892" s="12" t="n">
        <f aca="false">F2892/G2892</f>
        <v>0.550423624969366</v>
      </c>
      <c r="J2892" s="13" t="n">
        <v>93935</v>
      </c>
      <c r="K2892" s="4" t="n">
        <v>59857</v>
      </c>
      <c r="L2892" s="4" t="n">
        <v>163654</v>
      </c>
      <c r="M2892" s="14" t="n">
        <f aca="false">J2892/L2892</f>
        <v>0.573985359355714</v>
      </c>
      <c r="N2892" s="15" t="n">
        <f aca="false">K2892/L2892</f>
        <v>0.365753357693671</v>
      </c>
      <c r="O2892" s="13" t="n">
        <v>116572</v>
      </c>
      <c r="P2892" s="4" t="n">
        <v>63440</v>
      </c>
      <c r="Q2892" s="4" t="n">
        <v>183299</v>
      </c>
      <c r="R2892" s="14" t="n">
        <f aca="false">O2892/Q2892</f>
        <v>0.635966371884189</v>
      </c>
      <c r="S2892" s="14" t="n">
        <f aca="false">P2892/Q2892</f>
        <v>0.346101178948058</v>
      </c>
      <c r="T2892" s="16" t="n">
        <f aca="false">F2892/(E2892+F2892)</f>
        <v>0.563847147007137</v>
      </c>
      <c r="U2892" s="16" t="n">
        <f aca="false">K2892/(J2892+K2892)</f>
        <v>0.389207501040366</v>
      </c>
      <c r="V2892" s="16" t="n">
        <f aca="false">P2892/(O2892+P2892)</f>
        <v>0.352420949714463</v>
      </c>
      <c r="W2892" s="16" t="n">
        <f aca="false">E2892+F2892</f>
        <v>111532</v>
      </c>
      <c r="X2892" s="16" t="n">
        <f aca="false">J2892+K2892</f>
        <v>153792</v>
      </c>
      <c r="Y2892" s="16" t="n">
        <f aca="false">O2892+P2892</f>
        <v>180012</v>
      </c>
    </row>
    <row r="2893" customFormat="false" ht="15.75" hidden="false" customHeight="true" outlineLevel="1" collapsed="false">
      <c r="A2893" s="17" t="n">
        <v>2939</v>
      </c>
      <c r="B2893" s="1" t="n">
        <v>46</v>
      </c>
      <c r="C2893" s="1" t="s">
        <v>1752</v>
      </c>
      <c r="D2893" s="2" t="s">
        <v>59</v>
      </c>
      <c r="E2893" s="3" t="n">
        <v>8898</v>
      </c>
      <c r="F2893" s="3" t="n">
        <v>11870</v>
      </c>
      <c r="G2893" s="4" t="n">
        <v>21463</v>
      </c>
      <c r="H2893" s="11" t="n">
        <f aca="false">E2893/G2893</f>
        <v>0.414573917905232</v>
      </c>
      <c r="I2893" s="12" t="n">
        <f aca="false">F2893/G2893</f>
        <v>0.553044774728603</v>
      </c>
      <c r="J2893" s="13" t="n">
        <v>8198</v>
      </c>
      <c r="K2893" s="4" t="n">
        <v>15208</v>
      </c>
      <c r="L2893" s="4" t="n">
        <v>24106</v>
      </c>
      <c r="M2893" s="14" t="n">
        <f aca="false">J2893/L2893</f>
        <v>0.340081307558284</v>
      </c>
      <c r="N2893" s="15" t="n">
        <f aca="false">K2893/L2893</f>
        <v>0.630880278768771</v>
      </c>
      <c r="O2893" s="13" t="n">
        <v>9127</v>
      </c>
      <c r="P2893" s="4" t="n">
        <v>16725</v>
      </c>
      <c r="Q2893" s="4" t="n">
        <v>26105</v>
      </c>
      <c r="R2893" s="14" t="n">
        <f aca="false">O2893/Q2893</f>
        <v>0.349626508331737</v>
      </c>
      <c r="S2893" s="14" t="n">
        <f aca="false">P2893/Q2893</f>
        <v>0.640681861712316</v>
      </c>
      <c r="T2893" s="16" t="n">
        <f aca="false">F2893/(E2893+F2893)</f>
        <v>0.571552388289677</v>
      </c>
      <c r="U2893" s="16" t="n">
        <f aca="false">K2893/(J2893+K2893)</f>
        <v>0.64974792788174</v>
      </c>
      <c r="V2893" s="16" t="n">
        <f aca="false">P2893/(O2893+P2893)</f>
        <v>0.64695187993192</v>
      </c>
      <c r="W2893" s="16" t="n">
        <f aca="false">E2893+F2893</f>
        <v>20768</v>
      </c>
      <c r="X2893" s="16" t="n">
        <f aca="false">J2893+K2893</f>
        <v>23406</v>
      </c>
      <c r="Y2893" s="16" t="n">
        <f aca="false">O2893+P2893</f>
        <v>25852</v>
      </c>
    </row>
    <row r="2894" customFormat="false" ht="15.75" hidden="false" customHeight="true" outlineLevel="1" collapsed="false">
      <c r="A2894" s="1" t="n">
        <v>2940</v>
      </c>
      <c r="B2894" s="1" t="n">
        <v>46</v>
      </c>
      <c r="C2894" s="1" t="s">
        <v>1752</v>
      </c>
      <c r="D2894" s="2" t="s">
        <v>1362</v>
      </c>
      <c r="E2894" s="3" t="n">
        <v>453</v>
      </c>
      <c r="F2894" s="3" t="n">
        <v>942</v>
      </c>
      <c r="G2894" s="4" t="n">
        <v>1437</v>
      </c>
      <c r="H2894" s="11" t="n">
        <f aca="false">E2894/G2894</f>
        <v>0.315240083507307</v>
      </c>
      <c r="I2894" s="12" t="n">
        <f aca="false">F2894/G2894</f>
        <v>0.65553235908142</v>
      </c>
      <c r="J2894" s="13" t="n">
        <v>371</v>
      </c>
      <c r="K2894" s="4" t="n">
        <v>958</v>
      </c>
      <c r="L2894" s="4" t="n">
        <v>1391</v>
      </c>
      <c r="M2894" s="14" t="n">
        <f aca="false">J2894/L2894</f>
        <v>0.266714593817397</v>
      </c>
      <c r="N2894" s="15" t="n">
        <f aca="false">K2894/L2894</f>
        <v>0.688713156002876</v>
      </c>
      <c r="O2894" s="13" t="n">
        <v>417</v>
      </c>
      <c r="P2894" s="4" t="n">
        <v>1092</v>
      </c>
      <c r="Q2894" s="4" t="n">
        <v>1533</v>
      </c>
      <c r="R2894" s="14" t="n">
        <f aca="false">O2894/Q2894</f>
        <v>0.272015655577299</v>
      </c>
      <c r="S2894" s="14" t="n">
        <f aca="false">P2894/Q2894</f>
        <v>0.712328767123288</v>
      </c>
      <c r="T2894" s="16" t="n">
        <f aca="false">F2894/(E2894+F2894)</f>
        <v>0.675268817204301</v>
      </c>
      <c r="U2894" s="16" t="n">
        <f aca="false">K2894/(J2894+K2894)</f>
        <v>0.72084273890143</v>
      </c>
      <c r="V2894" s="16" t="n">
        <f aca="false">P2894/(O2894+P2894)</f>
        <v>0.723658051689861</v>
      </c>
      <c r="W2894" s="16" t="n">
        <f aca="false">E2894+F2894</f>
        <v>1395</v>
      </c>
      <c r="X2894" s="16" t="n">
        <f aca="false">J2894+K2894</f>
        <v>1329</v>
      </c>
      <c r="Y2894" s="16" t="n">
        <f aca="false">O2894+P2894</f>
        <v>1509</v>
      </c>
    </row>
    <row r="2895" customFormat="false" ht="15.75" hidden="false" customHeight="true" outlineLevel="1" collapsed="false">
      <c r="A2895" s="17" t="n">
        <v>2941</v>
      </c>
      <c r="B2895" s="1" t="n">
        <v>46</v>
      </c>
      <c r="C2895" s="1" t="s">
        <v>1752</v>
      </c>
      <c r="D2895" s="2" t="s">
        <v>1784</v>
      </c>
      <c r="E2895" s="3" t="n">
        <v>3024</v>
      </c>
      <c r="F2895" s="3" t="n">
        <v>3749</v>
      </c>
      <c r="G2895" s="4" t="n">
        <v>6978</v>
      </c>
      <c r="H2895" s="11" t="n">
        <f aca="false">E2895/G2895</f>
        <v>0.433361994840929</v>
      </c>
      <c r="I2895" s="12" t="n">
        <f aca="false">F2895/G2895</f>
        <v>0.537259959873889</v>
      </c>
      <c r="J2895" s="13" t="n">
        <v>4724</v>
      </c>
      <c r="K2895" s="4" t="n">
        <v>3885</v>
      </c>
      <c r="L2895" s="4" t="n">
        <v>9008</v>
      </c>
      <c r="M2895" s="14" t="n">
        <f aca="false">J2895/L2895</f>
        <v>0.524422735346359</v>
      </c>
      <c r="N2895" s="15" t="n">
        <f aca="false">K2895/L2895</f>
        <v>0.431283303730018</v>
      </c>
      <c r="O2895" s="13" t="n">
        <v>5430</v>
      </c>
      <c r="P2895" s="4" t="n">
        <v>4020</v>
      </c>
      <c r="Q2895" s="4" t="n">
        <v>9628</v>
      </c>
      <c r="R2895" s="14" t="n">
        <f aca="false">O2895/Q2895</f>
        <v>0.563980058163689</v>
      </c>
      <c r="S2895" s="14" t="n">
        <f aca="false">P2895/Q2895</f>
        <v>0.417532197756543</v>
      </c>
      <c r="T2895" s="16" t="n">
        <f aca="false">F2895/(E2895+F2895)</f>
        <v>0.553521334711354</v>
      </c>
      <c r="U2895" s="16" t="n">
        <f aca="false">K2895/(J2895+K2895)</f>
        <v>0.451271924729934</v>
      </c>
      <c r="V2895" s="16" t="n">
        <f aca="false">P2895/(O2895+P2895)</f>
        <v>0.425396825396825</v>
      </c>
      <c r="W2895" s="16" t="n">
        <f aca="false">E2895+F2895</f>
        <v>6773</v>
      </c>
      <c r="X2895" s="16" t="n">
        <f aca="false">J2895+K2895</f>
        <v>8609</v>
      </c>
      <c r="Y2895" s="16" t="n">
        <f aca="false">O2895+P2895</f>
        <v>9450</v>
      </c>
    </row>
    <row r="2896" customFormat="false" ht="15.75" hidden="false" customHeight="true" outlineLevel="1" collapsed="false">
      <c r="A2896" s="1" t="n">
        <v>2942</v>
      </c>
      <c r="B2896" s="1" t="n">
        <v>46</v>
      </c>
      <c r="C2896" s="1" t="s">
        <v>1752</v>
      </c>
      <c r="D2896" s="2" t="s">
        <v>1785</v>
      </c>
      <c r="E2896" s="3" t="n">
        <v>5162</v>
      </c>
      <c r="F2896" s="3" t="n">
        <v>7587</v>
      </c>
      <c r="G2896" s="4" t="n">
        <v>12950</v>
      </c>
      <c r="H2896" s="11" t="n">
        <f aca="false">E2896/G2896</f>
        <v>0.398610038610039</v>
      </c>
      <c r="I2896" s="12" t="n">
        <f aca="false">F2896/G2896</f>
        <v>0.585868725868726</v>
      </c>
      <c r="J2896" s="13" t="n">
        <v>7881</v>
      </c>
      <c r="K2896" s="4" t="n">
        <v>12204</v>
      </c>
      <c r="L2896" s="4" t="n">
        <v>21075</v>
      </c>
      <c r="M2896" s="14" t="n">
        <f aca="false">J2896/L2896</f>
        <v>0.373950177935943</v>
      </c>
      <c r="N2896" s="15" t="n">
        <f aca="false">K2896/L2896</f>
        <v>0.579074733096085</v>
      </c>
      <c r="O2896" s="13" t="n">
        <v>9399</v>
      </c>
      <c r="P2896" s="4" t="n">
        <v>13707</v>
      </c>
      <c r="Q2896" s="4" t="n">
        <v>23456</v>
      </c>
      <c r="R2896" s="14" t="n">
        <f aca="false">O2896/Q2896</f>
        <v>0.400707708049113</v>
      </c>
      <c r="S2896" s="14" t="n">
        <f aca="false">P2896/Q2896</f>
        <v>0.584370736698499</v>
      </c>
      <c r="T2896" s="16" t="n">
        <f aca="false">F2896/(E2896+F2896)</f>
        <v>0.595105498470468</v>
      </c>
      <c r="U2896" s="16" t="n">
        <f aca="false">K2896/(J2896+K2896)</f>
        <v>0.607617625093353</v>
      </c>
      <c r="V2896" s="16" t="n">
        <f aca="false">P2896/(O2896+P2896)</f>
        <v>0.593222539600104</v>
      </c>
      <c r="W2896" s="16" t="n">
        <f aca="false">E2896+F2896</f>
        <v>12749</v>
      </c>
      <c r="X2896" s="16" t="n">
        <f aca="false">J2896+K2896</f>
        <v>20085</v>
      </c>
      <c r="Y2896" s="16" t="n">
        <f aca="false">O2896+P2896</f>
        <v>23106</v>
      </c>
    </row>
    <row r="2897" customFormat="false" ht="15.75" hidden="false" customHeight="true" outlineLevel="1" collapsed="false">
      <c r="A2897" s="17" t="n">
        <v>2943</v>
      </c>
      <c r="B2897" s="1" t="n">
        <v>46</v>
      </c>
      <c r="C2897" s="1" t="s">
        <v>1752</v>
      </c>
      <c r="D2897" s="2" t="s">
        <v>1786</v>
      </c>
      <c r="E2897" s="3" t="n">
        <v>9090</v>
      </c>
      <c r="F2897" s="3" t="n">
        <v>14628</v>
      </c>
      <c r="G2897" s="4" t="n">
        <v>24492</v>
      </c>
      <c r="H2897" s="11" t="n">
        <f aca="false">E2897/G2897</f>
        <v>0.371141597256247</v>
      </c>
      <c r="I2897" s="12" t="n">
        <f aca="false">F2897/G2897</f>
        <v>0.597256246937776</v>
      </c>
      <c r="J2897" s="13" t="n">
        <v>19105</v>
      </c>
      <c r="K2897" s="4" t="n">
        <v>21306</v>
      </c>
      <c r="L2897" s="4" t="n">
        <v>43173</v>
      </c>
      <c r="M2897" s="14" t="n">
        <f aca="false">J2897/L2897</f>
        <v>0.442521946586987</v>
      </c>
      <c r="N2897" s="15" t="n">
        <f aca="false">K2897/L2897</f>
        <v>0.493502883746786</v>
      </c>
      <c r="O2897" s="13" t="n">
        <v>25553</v>
      </c>
      <c r="P2897" s="4" t="n">
        <v>23153</v>
      </c>
      <c r="Q2897" s="4" t="n">
        <v>49639</v>
      </c>
      <c r="R2897" s="14" t="n">
        <f aca="false">O2897/Q2897</f>
        <v>0.514776687685086</v>
      </c>
      <c r="S2897" s="14" t="n">
        <f aca="false">P2897/Q2897</f>
        <v>0.466427607324886</v>
      </c>
      <c r="T2897" s="16" t="n">
        <f aca="false">F2897/(E2897+F2897)</f>
        <v>0.616746774601568</v>
      </c>
      <c r="U2897" s="16" t="n">
        <f aca="false">K2897/(J2897+K2897)</f>
        <v>0.527232684170152</v>
      </c>
      <c r="V2897" s="16" t="n">
        <f aca="false">P2897/(O2897+P2897)</f>
        <v>0.475362378351743</v>
      </c>
      <c r="W2897" s="16" t="n">
        <f aca="false">E2897+F2897</f>
        <v>23718</v>
      </c>
      <c r="X2897" s="16" t="n">
        <f aca="false">J2897+K2897</f>
        <v>40411</v>
      </c>
      <c r="Y2897" s="16" t="n">
        <f aca="false">O2897+P2897</f>
        <v>48706</v>
      </c>
    </row>
    <row r="2898" customFormat="false" ht="15.75" hidden="false" customHeight="true" outlineLevel="1" collapsed="false">
      <c r="A2898" s="1" t="n">
        <v>2944</v>
      </c>
      <c r="B2898" s="1" t="n">
        <v>46</v>
      </c>
      <c r="C2898" s="1" t="s">
        <v>1752</v>
      </c>
      <c r="D2898" s="2" t="s">
        <v>1787</v>
      </c>
      <c r="E2898" s="3" t="n">
        <v>1387</v>
      </c>
      <c r="F2898" s="3" t="n">
        <v>1423</v>
      </c>
      <c r="G2898" s="4" t="n">
        <v>2859</v>
      </c>
      <c r="H2898" s="11" t="n">
        <f aca="false">E2898/G2898</f>
        <v>0.485134662469395</v>
      </c>
      <c r="I2898" s="12" t="n">
        <f aca="false">F2898/G2898</f>
        <v>0.497726477789437</v>
      </c>
      <c r="J2898" s="13" t="n">
        <v>1468</v>
      </c>
      <c r="K2898" s="4" t="n">
        <v>2099</v>
      </c>
      <c r="L2898" s="4" t="n">
        <v>3697</v>
      </c>
      <c r="M2898" s="14" t="n">
        <f aca="false">J2898/L2898</f>
        <v>0.39707871246957</v>
      </c>
      <c r="N2898" s="15" t="n">
        <f aca="false">K2898/L2898</f>
        <v>0.567757641330809</v>
      </c>
      <c r="O2898" s="13" t="n">
        <v>1590</v>
      </c>
      <c r="P2898" s="4" t="n">
        <v>2450</v>
      </c>
      <c r="Q2898" s="4" t="n">
        <v>4115</v>
      </c>
      <c r="R2898" s="14" t="n">
        <f aca="false">O2898/Q2898</f>
        <v>0.386391251518834</v>
      </c>
      <c r="S2898" s="14" t="n">
        <f aca="false">P2898/Q2898</f>
        <v>0.595382746051033</v>
      </c>
      <c r="T2898" s="16" t="n">
        <f aca="false">F2898/(E2898+F2898)</f>
        <v>0.506405693950178</v>
      </c>
      <c r="U2898" s="16" t="n">
        <f aca="false">K2898/(J2898+K2898)</f>
        <v>0.588449677600224</v>
      </c>
      <c r="V2898" s="16" t="n">
        <f aca="false">P2898/(O2898+P2898)</f>
        <v>0.606435643564356</v>
      </c>
      <c r="W2898" s="16" t="n">
        <f aca="false">E2898+F2898</f>
        <v>2810</v>
      </c>
      <c r="X2898" s="16" t="n">
        <f aca="false">J2898+K2898</f>
        <v>3567</v>
      </c>
      <c r="Y2898" s="16" t="n">
        <f aca="false">O2898+P2898</f>
        <v>4040</v>
      </c>
    </row>
    <row r="2899" customFormat="false" ht="15.75" hidden="false" customHeight="true" outlineLevel="1" collapsed="false">
      <c r="A2899" s="17" t="n">
        <v>2945</v>
      </c>
      <c r="B2899" s="1" t="n">
        <v>46</v>
      </c>
      <c r="C2899" s="1" t="s">
        <v>1752</v>
      </c>
      <c r="D2899" s="2" t="s">
        <v>1788</v>
      </c>
      <c r="E2899" s="3" t="n">
        <v>2070</v>
      </c>
      <c r="F2899" s="3" t="n">
        <v>3590</v>
      </c>
      <c r="G2899" s="4" t="n">
        <v>5852</v>
      </c>
      <c r="H2899" s="11" t="n">
        <f aca="false">E2899/G2899</f>
        <v>0.353725222146275</v>
      </c>
      <c r="I2899" s="12" t="n">
        <f aca="false">F2899/G2899</f>
        <v>0.613465481886535</v>
      </c>
      <c r="J2899" s="13" t="n">
        <v>4007</v>
      </c>
      <c r="K2899" s="4" t="n">
        <v>7341</v>
      </c>
      <c r="L2899" s="4" t="n">
        <v>12059</v>
      </c>
      <c r="M2899" s="14" t="n">
        <f aca="false">J2899/L2899</f>
        <v>0.332282942200846</v>
      </c>
      <c r="N2899" s="15" t="n">
        <f aca="false">K2899/L2899</f>
        <v>0.608756945020317</v>
      </c>
      <c r="O2899" s="13" t="n">
        <v>5404</v>
      </c>
      <c r="P2899" s="4" t="n">
        <v>8446</v>
      </c>
      <c r="Q2899" s="4" t="n">
        <v>14227</v>
      </c>
      <c r="R2899" s="14" t="n">
        <f aca="false">O2899/Q2899</f>
        <v>0.379841147114641</v>
      </c>
      <c r="S2899" s="14" t="n">
        <f aca="false">P2899/Q2899</f>
        <v>0.593659942363112</v>
      </c>
      <c r="T2899" s="16" t="n">
        <f aca="false">F2899/(E2899+F2899)</f>
        <v>0.634275618374558</v>
      </c>
      <c r="U2899" s="16" t="n">
        <f aca="false">K2899/(J2899+K2899)</f>
        <v>0.646898131829397</v>
      </c>
      <c r="V2899" s="16" t="n">
        <f aca="false">P2899/(O2899+P2899)</f>
        <v>0.609819494584838</v>
      </c>
      <c r="W2899" s="16" t="n">
        <f aca="false">E2899+F2899</f>
        <v>5660</v>
      </c>
      <c r="X2899" s="16" t="n">
        <f aca="false">J2899+K2899</f>
        <v>11348</v>
      </c>
      <c r="Y2899" s="16" t="n">
        <f aca="false">O2899+P2899</f>
        <v>13850</v>
      </c>
    </row>
    <row r="2900" customFormat="false" ht="15.75" hidden="false" customHeight="true" outlineLevel="1" collapsed="false">
      <c r="A2900" s="1" t="n">
        <v>2946</v>
      </c>
      <c r="B2900" s="1" t="n">
        <v>46</v>
      </c>
      <c r="C2900" s="1" t="s">
        <v>1752</v>
      </c>
      <c r="D2900" s="2" t="s">
        <v>1789</v>
      </c>
      <c r="E2900" s="3" t="n">
        <v>2125</v>
      </c>
      <c r="F2900" s="3" t="n">
        <v>3547</v>
      </c>
      <c r="G2900" s="4" t="n">
        <v>5769</v>
      </c>
      <c r="H2900" s="11" t="n">
        <f aca="false">E2900/G2900</f>
        <v>0.368348067256024</v>
      </c>
      <c r="I2900" s="12" t="n">
        <f aca="false">F2900/G2900</f>
        <v>0.614837926850407</v>
      </c>
      <c r="J2900" s="13" t="n">
        <v>2760</v>
      </c>
      <c r="K2900" s="4" t="n">
        <v>5975</v>
      </c>
      <c r="L2900" s="4" t="n">
        <v>9161</v>
      </c>
      <c r="M2900" s="14" t="n">
        <f aca="false">J2900/L2900</f>
        <v>0.301277153149219</v>
      </c>
      <c r="N2900" s="15" t="n">
        <f aca="false">K2900/L2900</f>
        <v>0.652221373212531</v>
      </c>
      <c r="O2900" s="13" t="n">
        <v>3260</v>
      </c>
      <c r="P2900" s="4" t="n">
        <v>7320</v>
      </c>
      <c r="Q2900" s="4" t="n">
        <v>10737</v>
      </c>
      <c r="R2900" s="14" t="n">
        <f aca="false">O2900/Q2900</f>
        <v>0.303622985936481</v>
      </c>
      <c r="S2900" s="14" t="n">
        <f aca="false">P2900/Q2900</f>
        <v>0.681754680078234</v>
      </c>
      <c r="T2900" s="16" t="n">
        <f aca="false">F2900/(E2900+F2900)</f>
        <v>0.625352609308886</v>
      </c>
      <c r="U2900" s="16" t="n">
        <f aca="false">K2900/(J2900+K2900)</f>
        <v>0.684029765311963</v>
      </c>
      <c r="V2900" s="16" t="n">
        <f aca="false">P2900/(O2900+P2900)</f>
        <v>0.69187145557656</v>
      </c>
      <c r="W2900" s="16" t="n">
        <f aca="false">E2900+F2900</f>
        <v>5672</v>
      </c>
      <c r="X2900" s="16" t="n">
        <f aca="false">J2900+K2900</f>
        <v>8735</v>
      </c>
      <c r="Y2900" s="16" t="n">
        <f aca="false">O2900+P2900</f>
        <v>10580</v>
      </c>
    </row>
    <row r="2901" customFormat="false" ht="15.75" hidden="false" customHeight="true" outlineLevel="1" collapsed="false">
      <c r="A2901" s="17" t="n">
        <v>2947</v>
      </c>
      <c r="B2901" s="1" t="n">
        <v>46</v>
      </c>
      <c r="C2901" s="1" t="s">
        <v>1752</v>
      </c>
      <c r="D2901" s="2" t="s">
        <v>1150</v>
      </c>
      <c r="E2901" s="3" t="n">
        <v>1937</v>
      </c>
      <c r="F2901" s="3" t="n">
        <v>3411</v>
      </c>
      <c r="G2901" s="4" t="n">
        <v>5455</v>
      </c>
      <c r="H2901" s="11" t="n">
        <f aca="false">E2901/G2901</f>
        <v>0.355087076076994</v>
      </c>
      <c r="I2901" s="12" t="n">
        <f aca="false">F2901/G2901</f>
        <v>0.625297891842347</v>
      </c>
      <c r="J2901" s="13" t="n">
        <v>2869</v>
      </c>
      <c r="K2901" s="4" t="n">
        <v>3523</v>
      </c>
      <c r="L2901" s="4" t="n">
        <v>6645</v>
      </c>
      <c r="M2901" s="14" t="n">
        <f aca="false">J2901/L2901</f>
        <v>0.431753197893153</v>
      </c>
      <c r="N2901" s="15" t="n">
        <f aca="false">K2901/L2901</f>
        <v>0.530173062452972</v>
      </c>
      <c r="O2901" s="13" t="n">
        <v>3368</v>
      </c>
      <c r="P2901" s="4" t="n">
        <v>3697</v>
      </c>
      <c r="Q2901" s="4" t="n">
        <v>7152</v>
      </c>
      <c r="R2901" s="14" t="n">
        <f aca="false">O2901/Q2901</f>
        <v>0.470917225950783</v>
      </c>
      <c r="S2901" s="14" t="n">
        <f aca="false">P2901/Q2901</f>
        <v>0.516918344519016</v>
      </c>
      <c r="T2901" s="16" t="n">
        <f aca="false">F2901/(E2901+F2901)</f>
        <v>0.637808526551982</v>
      </c>
      <c r="U2901" s="16" t="n">
        <f aca="false">K2901/(J2901+K2901)</f>
        <v>0.551157697121402</v>
      </c>
      <c r="V2901" s="16" t="n">
        <f aca="false">P2901/(O2901+P2901)</f>
        <v>0.523283793347488</v>
      </c>
      <c r="W2901" s="16" t="n">
        <f aca="false">E2901+F2901</f>
        <v>5348</v>
      </c>
      <c r="X2901" s="16" t="n">
        <f aca="false">J2901+K2901</f>
        <v>6392</v>
      </c>
      <c r="Y2901" s="16" t="n">
        <f aca="false">O2901+P2901</f>
        <v>7065</v>
      </c>
    </row>
    <row r="2902" customFormat="false" ht="15.75" hidden="false" customHeight="true" outlineLevel="1" collapsed="false">
      <c r="A2902" s="1" t="n">
        <v>2948</v>
      </c>
      <c r="B2902" s="1" t="n">
        <v>46</v>
      </c>
      <c r="C2902" s="1" t="s">
        <v>1752</v>
      </c>
      <c r="D2902" s="2" t="s">
        <v>66</v>
      </c>
      <c r="E2902" s="3" t="n">
        <v>4031</v>
      </c>
      <c r="F2902" s="3" t="n">
        <v>4551</v>
      </c>
      <c r="G2902" s="4" t="n">
        <v>8748</v>
      </c>
      <c r="H2902" s="11" t="n">
        <f aca="false">E2902/G2902</f>
        <v>0.460791037951532</v>
      </c>
      <c r="I2902" s="12" t="n">
        <f aca="false">F2902/G2902</f>
        <v>0.520233196159122</v>
      </c>
      <c r="J2902" s="13" t="n">
        <v>1627</v>
      </c>
      <c r="K2902" s="4" t="n">
        <v>7543</v>
      </c>
      <c r="L2902" s="4" t="n">
        <v>9399</v>
      </c>
      <c r="M2902" s="14" t="n">
        <f aca="false">J2902/L2902</f>
        <v>0.173103521651239</v>
      </c>
      <c r="N2902" s="15" t="n">
        <f aca="false">K2902/L2902</f>
        <v>0.802532184274923</v>
      </c>
      <c r="O2902" s="13" t="n">
        <v>1489</v>
      </c>
      <c r="P2902" s="4" t="n">
        <v>8365</v>
      </c>
      <c r="Q2902" s="4" t="n">
        <v>9947</v>
      </c>
      <c r="R2902" s="14" t="n">
        <f aca="false">O2902/Q2902</f>
        <v>0.149693374886901</v>
      </c>
      <c r="S2902" s="14" t="n">
        <f aca="false">P2902/Q2902</f>
        <v>0.840957072484166</v>
      </c>
      <c r="T2902" s="16" t="n">
        <f aca="false">F2902/(E2902+F2902)</f>
        <v>0.530295968305756</v>
      </c>
      <c r="U2902" s="16" t="n">
        <f aca="false">K2902/(J2902+K2902)</f>
        <v>0.82257360959651</v>
      </c>
      <c r="V2902" s="16" t="n">
        <f aca="false">P2902/(O2902+P2902)</f>
        <v>0.848893850213111</v>
      </c>
      <c r="W2902" s="16" t="n">
        <f aca="false">E2902+F2902</f>
        <v>8582</v>
      </c>
      <c r="X2902" s="16" t="n">
        <f aca="false">J2902+K2902</f>
        <v>9170</v>
      </c>
      <c r="Y2902" s="16" t="n">
        <f aca="false">O2902+P2902</f>
        <v>9854</v>
      </c>
    </row>
    <row r="2903" customFormat="false" ht="15.75" hidden="false" customHeight="true" outlineLevel="1" collapsed="false">
      <c r="A2903" s="17" t="n">
        <v>2949</v>
      </c>
      <c r="B2903" s="1" t="n">
        <v>46</v>
      </c>
      <c r="C2903" s="1" t="s">
        <v>1752</v>
      </c>
      <c r="D2903" s="2" t="s">
        <v>1496</v>
      </c>
      <c r="E2903" s="3" t="n">
        <v>1048</v>
      </c>
      <c r="F2903" s="3" t="n">
        <v>957</v>
      </c>
      <c r="G2903" s="4" t="n">
        <v>2140</v>
      </c>
      <c r="H2903" s="11" t="n">
        <f aca="false">E2903/G2903</f>
        <v>0.489719626168224</v>
      </c>
      <c r="I2903" s="12" t="n">
        <f aca="false">F2903/G2903</f>
        <v>0.447196261682243</v>
      </c>
      <c r="J2903" s="13" t="n">
        <v>1514</v>
      </c>
      <c r="K2903" s="4" t="n">
        <v>766</v>
      </c>
      <c r="L2903" s="4" t="n">
        <v>2465</v>
      </c>
      <c r="M2903" s="14" t="n">
        <f aca="false">J2903/L2903</f>
        <v>0.61419878296146</v>
      </c>
      <c r="N2903" s="15" t="n">
        <f aca="false">K2903/L2903</f>
        <v>0.310750507099391</v>
      </c>
      <c r="O2903" s="13" t="n">
        <v>1791</v>
      </c>
      <c r="P2903" s="4" t="n">
        <v>906</v>
      </c>
      <c r="Q2903" s="4" t="n">
        <v>2764</v>
      </c>
      <c r="R2903" s="14" t="n">
        <f aca="false">O2903/Q2903</f>
        <v>0.647973950795948</v>
      </c>
      <c r="S2903" s="14" t="n">
        <f aca="false">P2903/Q2903</f>
        <v>0.327785817655572</v>
      </c>
      <c r="T2903" s="16" t="n">
        <f aca="false">F2903/(E2903+F2903)</f>
        <v>0.477306733167082</v>
      </c>
      <c r="U2903" s="16" t="n">
        <f aca="false">K2903/(J2903+K2903)</f>
        <v>0.335964912280702</v>
      </c>
      <c r="V2903" s="16" t="n">
        <f aca="false">P2903/(O2903+P2903)</f>
        <v>0.335928809788654</v>
      </c>
      <c r="W2903" s="16" t="n">
        <f aca="false">E2903+F2903</f>
        <v>2005</v>
      </c>
      <c r="X2903" s="16" t="n">
        <f aca="false">J2903+K2903</f>
        <v>2280</v>
      </c>
      <c r="Y2903" s="16" t="n">
        <f aca="false">O2903+P2903</f>
        <v>2697</v>
      </c>
    </row>
    <row r="2904" customFormat="false" ht="15.75" hidden="false" customHeight="true" outlineLevel="1" collapsed="false">
      <c r="A2904" s="1" t="n">
        <v>2950</v>
      </c>
      <c r="B2904" s="1" t="n">
        <v>46</v>
      </c>
      <c r="C2904" s="1" t="s">
        <v>1752</v>
      </c>
      <c r="D2904" s="2" t="s">
        <v>1790</v>
      </c>
      <c r="E2904" s="3" t="n">
        <v>30938</v>
      </c>
      <c r="F2904" s="3" t="n">
        <v>42453</v>
      </c>
      <c r="G2904" s="4" t="n">
        <v>75653</v>
      </c>
      <c r="H2904" s="11" t="n">
        <f aca="false">E2904/G2904</f>
        <v>0.408946109209152</v>
      </c>
      <c r="I2904" s="12" t="n">
        <f aca="false">F2904/G2904</f>
        <v>0.561154217281535</v>
      </c>
      <c r="J2904" s="13" t="n">
        <v>100795</v>
      </c>
      <c r="K2904" s="4" t="n">
        <v>69949</v>
      </c>
      <c r="L2904" s="4" t="n">
        <v>183097</v>
      </c>
      <c r="M2904" s="14" t="n">
        <f aca="false">J2904/L2904</f>
        <v>0.550500554350972</v>
      </c>
      <c r="N2904" s="15" t="n">
        <f aca="false">K2904/L2904</f>
        <v>0.382032474589971</v>
      </c>
      <c r="O2904" s="13" t="n">
        <v>138372</v>
      </c>
      <c r="P2904" s="4" t="n">
        <v>82088</v>
      </c>
      <c r="Q2904" s="4" t="n">
        <v>224976</v>
      </c>
      <c r="R2904" s="14" t="n">
        <f aca="false">O2904/Q2904</f>
        <v>0.615052272242372</v>
      </c>
      <c r="S2904" s="14" t="n">
        <f aca="false">P2904/Q2904</f>
        <v>0.364874475499609</v>
      </c>
      <c r="T2904" s="16" t="n">
        <f aca="false">F2904/(E2904+F2904)</f>
        <v>0.578449673665708</v>
      </c>
      <c r="U2904" s="16" t="n">
        <f aca="false">K2904/(J2904+K2904)</f>
        <v>0.409671789345453</v>
      </c>
      <c r="V2904" s="16" t="n">
        <f aca="false">P2904/(O2904+P2904)</f>
        <v>0.372348725392361</v>
      </c>
      <c r="W2904" s="16" t="n">
        <f aca="false">E2904+F2904</f>
        <v>73391</v>
      </c>
      <c r="X2904" s="16" t="n">
        <f aca="false">J2904+K2904</f>
        <v>170744</v>
      </c>
      <c r="Y2904" s="16" t="n">
        <f aca="false">O2904+P2904</f>
        <v>220460</v>
      </c>
    </row>
    <row r="2905" customFormat="false" ht="15.75" hidden="false" customHeight="true" outlineLevel="1" collapsed="false">
      <c r="A2905" s="17" t="n">
        <v>2951</v>
      </c>
      <c r="B2905" s="1" t="n">
        <v>46</v>
      </c>
      <c r="C2905" s="1" t="s">
        <v>1752</v>
      </c>
      <c r="D2905" s="2" t="s">
        <v>649</v>
      </c>
      <c r="E2905" s="3" t="n">
        <v>4309</v>
      </c>
      <c r="F2905" s="3" t="n">
        <v>5461</v>
      </c>
      <c r="G2905" s="4" t="n">
        <v>10096</v>
      </c>
      <c r="H2905" s="11" t="n">
        <f aca="false">E2905/G2905</f>
        <v>0.426802694136292</v>
      </c>
      <c r="I2905" s="12" t="n">
        <f aca="false">F2905/G2905</f>
        <v>0.540907290015848</v>
      </c>
      <c r="J2905" s="13" t="n">
        <v>6212</v>
      </c>
      <c r="K2905" s="4" t="n">
        <v>10528</v>
      </c>
      <c r="L2905" s="4" t="n">
        <v>17631</v>
      </c>
      <c r="M2905" s="14" t="n">
        <f aca="false">J2905/L2905</f>
        <v>0.352333957234417</v>
      </c>
      <c r="N2905" s="15" t="n">
        <f aca="false">K2905/L2905</f>
        <v>0.597130055016732</v>
      </c>
      <c r="O2905" s="13" t="n">
        <v>8269</v>
      </c>
      <c r="P2905" s="4" t="n">
        <v>13294</v>
      </c>
      <c r="Q2905" s="4" t="n">
        <v>21916</v>
      </c>
      <c r="R2905" s="14" t="n">
        <f aca="false">O2905/Q2905</f>
        <v>0.37730425260084</v>
      </c>
      <c r="S2905" s="14" t="n">
        <f aca="false">P2905/Q2905</f>
        <v>0.60658879357547</v>
      </c>
      <c r="T2905" s="16" t="n">
        <f aca="false">F2905/(E2905+F2905)</f>
        <v>0.558955987717503</v>
      </c>
      <c r="U2905" s="16" t="n">
        <f aca="false">K2905/(J2905+K2905)</f>
        <v>0.628912783751493</v>
      </c>
      <c r="V2905" s="16" t="n">
        <f aca="false">P2905/(O2905+P2905)</f>
        <v>0.616519037239716</v>
      </c>
      <c r="W2905" s="16" t="n">
        <f aca="false">E2905+F2905</f>
        <v>9770</v>
      </c>
      <c r="X2905" s="16" t="n">
        <f aca="false">J2905+K2905</f>
        <v>16740</v>
      </c>
      <c r="Y2905" s="16" t="n">
        <f aca="false">O2905+P2905</f>
        <v>21563</v>
      </c>
    </row>
    <row r="2906" customFormat="false" ht="15.75" hidden="false" customHeight="true" outlineLevel="1" collapsed="false">
      <c r="A2906" s="1" t="n">
        <v>2952</v>
      </c>
      <c r="B2906" s="1" t="n">
        <v>46</v>
      </c>
      <c r="C2906" s="1" t="s">
        <v>1752</v>
      </c>
      <c r="D2906" s="2" t="s">
        <v>1791</v>
      </c>
      <c r="E2906" s="3" t="n">
        <v>2026</v>
      </c>
      <c r="F2906" s="3" t="n">
        <v>2510</v>
      </c>
      <c r="G2906" s="4" t="n">
        <v>4591</v>
      </c>
      <c r="H2906" s="11" t="n">
        <f aca="false">E2906/G2906</f>
        <v>0.441298192115008</v>
      </c>
      <c r="I2906" s="12" t="n">
        <f aca="false">F2906/G2906</f>
        <v>0.546721847092137</v>
      </c>
      <c r="J2906" s="13" t="n">
        <v>2227</v>
      </c>
      <c r="K2906" s="4" t="n">
        <v>3204</v>
      </c>
      <c r="L2906" s="4" t="n">
        <v>5586</v>
      </c>
      <c r="M2906" s="14" t="n">
        <f aca="false">J2906/L2906</f>
        <v>0.398675259577515</v>
      </c>
      <c r="N2906" s="15" t="n">
        <f aca="false">K2906/L2906</f>
        <v>0.573576799140709</v>
      </c>
      <c r="O2906" s="13" t="n">
        <v>2418</v>
      </c>
      <c r="P2906" s="4" t="n">
        <v>3537</v>
      </c>
      <c r="Q2906" s="4" t="n">
        <v>6002</v>
      </c>
      <c r="R2906" s="14" t="n">
        <f aca="false">O2906/Q2906</f>
        <v>0.402865711429523</v>
      </c>
      <c r="S2906" s="14" t="n">
        <f aca="false">P2906/Q2906</f>
        <v>0.589303565478174</v>
      </c>
      <c r="T2906" s="16" t="n">
        <f aca="false">F2906/(E2906+F2906)</f>
        <v>0.553350970017637</v>
      </c>
      <c r="U2906" s="16" t="n">
        <f aca="false">K2906/(J2906+K2906)</f>
        <v>0.589946602835574</v>
      </c>
      <c r="V2906" s="16" t="n">
        <f aca="false">P2906/(O2906+P2906)</f>
        <v>0.593954659949622</v>
      </c>
      <c r="W2906" s="16" t="n">
        <f aca="false">E2906+F2906</f>
        <v>4536</v>
      </c>
      <c r="X2906" s="16" t="n">
        <f aca="false">J2906+K2906</f>
        <v>5431</v>
      </c>
      <c r="Y2906" s="16" t="n">
        <f aca="false">O2906+P2906</f>
        <v>5955</v>
      </c>
    </row>
    <row r="2907" customFormat="false" ht="15.75" hidden="false" customHeight="true" outlineLevel="1" collapsed="false">
      <c r="A2907" s="17" t="n">
        <v>2953</v>
      </c>
      <c r="B2907" s="1" t="n">
        <v>46</v>
      </c>
      <c r="C2907" s="1" t="s">
        <v>1752</v>
      </c>
      <c r="D2907" s="2" t="s">
        <v>1792</v>
      </c>
      <c r="E2907" s="3" t="n">
        <v>10374</v>
      </c>
      <c r="F2907" s="3" t="n">
        <v>12518</v>
      </c>
      <c r="G2907" s="4" t="n">
        <v>23506</v>
      </c>
      <c r="H2907" s="11" t="n">
        <f aca="false">E2907/G2907</f>
        <v>0.44133412745682</v>
      </c>
      <c r="I2907" s="12" t="n">
        <f aca="false">F2907/G2907</f>
        <v>0.532544882157747</v>
      </c>
      <c r="J2907" s="13" t="n">
        <v>14792</v>
      </c>
      <c r="K2907" s="4" t="n">
        <v>17982</v>
      </c>
      <c r="L2907" s="4" t="n">
        <v>35671</v>
      </c>
      <c r="M2907" s="14" t="n">
        <f aca="false">J2907/L2907</f>
        <v>0.414678590451627</v>
      </c>
      <c r="N2907" s="15" t="n">
        <f aca="false">K2907/L2907</f>
        <v>0.50410697765692</v>
      </c>
      <c r="O2907" s="13" t="n">
        <v>18048</v>
      </c>
      <c r="P2907" s="4" t="n">
        <v>17097</v>
      </c>
      <c r="Q2907" s="4" t="n">
        <v>36364</v>
      </c>
      <c r="R2907" s="14" t="n">
        <f aca="false">O2907/Q2907</f>
        <v>0.496315036849632</v>
      </c>
      <c r="S2907" s="14" t="n">
        <f aca="false">P2907/Q2907</f>
        <v>0.470162798372016</v>
      </c>
      <c r="T2907" s="16" t="n">
        <f aca="false">F2907/(E2907+F2907)</f>
        <v>0.546828586405731</v>
      </c>
      <c r="U2907" s="16" t="n">
        <f aca="false">K2907/(J2907+K2907)</f>
        <v>0.548666625984012</v>
      </c>
      <c r="V2907" s="16" t="n">
        <f aca="false">P2907/(O2907+P2907)</f>
        <v>0.486470337174563</v>
      </c>
      <c r="W2907" s="16" t="n">
        <f aca="false">E2907+F2907</f>
        <v>22892</v>
      </c>
      <c r="X2907" s="16" t="n">
        <f aca="false">J2907+K2907</f>
        <v>32774</v>
      </c>
      <c r="Y2907" s="16" t="n">
        <f aca="false">O2907+P2907</f>
        <v>35145</v>
      </c>
    </row>
    <row r="2908" customFormat="false" ht="15.75" hidden="false" customHeight="true" outlineLevel="1" collapsed="false">
      <c r="A2908" s="1" t="n">
        <v>2954</v>
      </c>
      <c r="B2908" s="1" t="n">
        <v>46</v>
      </c>
      <c r="C2908" s="1" t="s">
        <v>1752</v>
      </c>
      <c r="D2908" s="2" t="s">
        <v>70</v>
      </c>
      <c r="E2908" s="3" t="n">
        <v>1844</v>
      </c>
      <c r="F2908" s="3" t="n">
        <v>2940</v>
      </c>
      <c r="G2908" s="4" t="n">
        <v>5027</v>
      </c>
      <c r="H2908" s="11" t="n">
        <f aca="false">E2908/G2908</f>
        <v>0.366819176447185</v>
      </c>
      <c r="I2908" s="12" t="n">
        <f aca="false">F2908/G2908</f>
        <v>0.584841853988462</v>
      </c>
      <c r="J2908" s="13" t="n">
        <v>2203</v>
      </c>
      <c r="K2908" s="4" t="n">
        <v>4419</v>
      </c>
      <c r="L2908" s="4" t="n">
        <v>6979</v>
      </c>
      <c r="M2908" s="14" t="n">
        <f aca="false">J2908/L2908</f>
        <v>0.315661269522854</v>
      </c>
      <c r="N2908" s="15" t="n">
        <f aca="false">K2908/L2908</f>
        <v>0.633185270096002</v>
      </c>
      <c r="O2908" s="13" t="n">
        <v>2698</v>
      </c>
      <c r="P2908" s="4" t="n">
        <v>5300</v>
      </c>
      <c r="Q2908" s="4" t="n">
        <v>8133</v>
      </c>
      <c r="R2908" s="14" t="n">
        <f aca="false">O2908/Q2908</f>
        <v>0.331734907168327</v>
      </c>
      <c r="S2908" s="14" t="n">
        <f aca="false">P2908/Q2908</f>
        <v>0.651666051887372</v>
      </c>
      <c r="T2908" s="16" t="n">
        <f aca="false">F2908/(E2908+F2908)</f>
        <v>0.614548494983278</v>
      </c>
      <c r="U2908" s="16" t="n">
        <f aca="false">K2908/(J2908+K2908)</f>
        <v>0.667321051041981</v>
      </c>
      <c r="V2908" s="16" t="n">
        <f aca="false">P2908/(O2908+P2908)</f>
        <v>0.662665666416604</v>
      </c>
      <c r="W2908" s="16" t="n">
        <f aca="false">E2908+F2908</f>
        <v>4784</v>
      </c>
      <c r="X2908" s="16" t="n">
        <f aca="false">J2908+K2908</f>
        <v>6622</v>
      </c>
      <c r="Y2908" s="16" t="n">
        <f aca="false">O2908+P2908</f>
        <v>7998</v>
      </c>
    </row>
    <row r="2909" customFormat="false" ht="15.75" hidden="false" customHeight="true" outlineLevel="1" collapsed="false">
      <c r="A2909" s="17" t="n">
        <v>2955</v>
      </c>
      <c r="B2909" s="1" t="n">
        <v>46</v>
      </c>
      <c r="C2909" s="1" t="s">
        <v>1752</v>
      </c>
      <c r="D2909" s="2" t="s">
        <v>1793</v>
      </c>
      <c r="E2909" s="3" t="n">
        <v>5262</v>
      </c>
      <c r="F2909" s="3" t="n">
        <v>6752</v>
      </c>
      <c r="G2909" s="4" t="n">
        <v>12410</v>
      </c>
      <c r="H2909" s="11" t="n">
        <f aca="false">E2909/G2909</f>
        <v>0.424012892828364</v>
      </c>
      <c r="I2909" s="12" t="n">
        <f aca="false">F2909/G2909</f>
        <v>0.544077356970185</v>
      </c>
      <c r="J2909" s="13" t="n">
        <v>8423</v>
      </c>
      <c r="K2909" s="4" t="n">
        <v>5953</v>
      </c>
      <c r="L2909" s="4" t="n">
        <v>15411</v>
      </c>
      <c r="M2909" s="14" t="n">
        <f aca="false">J2909/L2909</f>
        <v>0.546557653624035</v>
      </c>
      <c r="N2909" s="15" t="n">
        <f aca="false">K2909/L2909</f>
        <v>0.386282525468821</v>
      </c>
      <c r="O2909" s="13" t="n">
        <v>10356</v>
      </c>
      <c r="P2909" s="4" t="n">
        <v>6256</v>
      </c>
      <c r="Q2909" s="4" t="n">
        <v>16978</v>
      </c>
      <c r="R2909" s="14" t="n">
        <f aca="false">O2909/Q2909</f>
        <v>0.60996583814348</v>
      </c>
      <c r="S2909" s="14" t="n">
        <f aca="false">P2909/Q2909</f>
        <v>0.36847685239722</v>
      </c>
      <c r="T2909" s="16" t="n">
        <f aca="false">F2909/(E2909+F2909)</f>
        <v>0.562010987181621</v>
      </c>
      <c r="U2909" s="16" t="n">
        <f aca="false">K2909/(J2909+K2909)</f>
        <v>0.414092932665554</v>
      </c>
      <c r="V2909" s="16" t="n">
        <f aca="false">P2909/(O2909+P2909)</f>
        <v>0.376595232362148</v>
      </c>
      <c r="W2909" s="16" t="n">
        <f aca="false">E2909+F2909</f>
        <v>12014</v>
      </c>
      <c r="X2909" s="16" t="n">
        <f aca="false">J2909+K2909</f>
        <v>14376</v>
      </c>
      <c r="Y2909" s="16" t="n">
        <f aca="false">O2909+P2909</f>
        <v>16612</v>
      </c>
    </row>
    <row r="2910" customFormat="false" ht="15.75" hidden="false" customHeight="true" outlineLevel="1" collapsed="false">
      <c r="A2910" s="1" t="n">
        <v>2956</v>
      </c>
      <c r="B2910" s="1" t="n">
        <v>46</v>
      </c>
      <c r="C2910" s="1" t="s">
        <v>1752</v>
      </c>
      <c r="D2910" s="2" t="s">
        <v>1794</v>
      </c>
      <c r="E2910" s="3" t="n">
        <v>1048</v>
      </c>
      <c r="F2910" s="3" t="n">
        <v>1460</v>
      </c>
      <c r="G2910" s="4" t="n">
        <v>2580</v>
      </c>
      <c r="H2910" s="11" t="n">
        <f aca="false">E2910/G2910</f>
        <v>0.406201550387597</v>
      </c>
      <c r="I2910" s="12" t="n">
        <f aca="false">F2910/G2910</f>
        <v>0.565891472868217</v>
      </c>
      <c r="J2910" s="13" t="n">
        <v>3204</v>
      </c>
      <c r="K2910" s="4" t="n">
        <v>1733</v>
      </c>
      <c r="L2910" s="4" t="n">
        <v>5232</v>
      </c>
      <c r="M2910" s="14" t="n">
        <f aca="false">J2910/L2910</f>
        <v>0.612385321100917</v>
      </c>
      <c r="N2910" s="15" t="n">
        <f aca="false">K2910/L2910</f>
        <v>0.331230886850153</v>
      </c>
      <c r="O2910" s="13" t="n">
        <v>3992</v>
      </c>
      <c r="P2910" s="4" t="n">
        <v>1979</v>
      </c>
      <c r="Q2910" s="4" t="n">
        <v>6088</v>
      </c>
      <c r="R2910" s="14" t="n">
        <f aca="false">O2910/Q2910</f>
        <v>0.655716162943495</v>
      </c>
      <c r="S2910" s="14" t="n">
        <f aca="false">P2910/Q2910</f>
        <v>0.325065703022339</v>
      </c>
      <c r="T2910" s="16" t="n">
        <f aca="false">F2910/(E2910+F2910)</f>
        <v>0.582137161084529</v>
      </c>
      <c r="U2910" s="16" t="n">
        <f aca="false">K2910/(J2910+K2910)</f>
        <v>0.351022888393761</v>
      </c>
      <c r="V2910" s="16" t="n">
        <f aca="false">P2910/(O2910+P2910)</f>
        <v>0.331435270473957</v>
      </c>
      <c r="W2910" s="16" t="n">
        <f aca="false">E2910+F2910</f>
        <v>2508</v>
      </c>
      <c r="X2910" s="16" t="n">
        <f aca="false">J2910+K2910</f>
        <v>4937</v>
      </c>
      <c r="Y2910" s="16" t="n">
        <f aca="false">O2910+P2910</f>
        <v>5971</v>
      </c>
    </row>
    <row r="2911" customFormat="false" ht="15.75" hidden="false" customHeight="true" outlineLevel="1" collapsed="false">
      <c r="A2911" s="17" t="n">
        <v>2957</v>
      </c>
      <c r="B2911" s="1" t="n">
        <v>46</v>
      </c>
      <c r="C2911" s="1" t="s">
        <v>1752</v>
      </c>
      <c r="D2911" s="2" t="s">
        <v>1795</v>
      </c>
      <c r="E2911" s="3" t="n">
        <v>3048</v>
      </c>
      <c r="F2911" s="3" t="n">
        <v>2560</v>
      </c>
      <c r="G2911" s="4" t="n">
        <v>5694</v>
      </c>
      <c r="H2911" s="11" t="n">
        <f aca="false">E2911/G2911</f>
        <v>0.535300316122234</v>
      </c>
      <c r="I2911" s="12" t="n">
        <f aca="false">F2911/G2911</f>
        <v>0.449596066034422</v>
      </c>
      <c r="J2911" s="13" t="n">
        <v>3533</v>
      </c>
      <c r="K2911" s="4" t="n">
        <v>2149</v>
      </c>
      <c r="L2911" s="4" t="n">
        <v>5907</v>
      </c>
      <c r="M2911" s="14" t="n">
        <f aca="false">J2911/L2911</f>
        <v>0.59810394447266</v>
      </c>
      <c r="N2911" s="15" t="n">
        <f aca="false">K2911/L2911</f>
        <v>0.363805654308448</v>
      </c>
      <c r="O2911" s="13" t="n">
        <v>3766</v>
      </c>
      <c r="P2911" s="4" t="n">
        <v>2165</v>
      </c>
      <c r="Q2911" s="4" t="n">
        <v>6024</v>
      </c>
      <c r="R2911" s="14" t="n">
        <f aca="false">O2911/Q2911</f>
        <v>0.625166002656042</v>
      </c>
      <c r="S2911" s="14" t="n">
        <f aca="false">P2911/Q2911</f>
        <v>0.359395750332005</v>
      </c>
      <c r="T2911" s="16" t="n">
        <f aca="false">F2911/(E2911+F2911)</f>
        <v>0.456490727532097</v>
      </c>
      <c r="U2911" s="16" t="n">
        <f aca="false">K2911/(J2911+K2911)</f>
        <v>0.378211897219289</v>
      </c>
      <c r="V2911" s="16" t="n">
        <f aca="false">P2911/(O2911+P2911)</f>
        <v>0.365031192041814</v>
      </c>
      <c r="W2911" s="16" t="n">
        <f aca="false">E2911+F2911</f>
        <v>5608</v>
      </c>
      <c r="X2911" s="16" t="n">
        <f aca="false">J2911+K2911</f>
        <v>5682</v>
      </c>
      <c r="Y2911" s="16" t="n">
        <f aca="false">O2911+P2911</f>
        <v>5931</v>
      </c>
    </row>
    <row r="2912" customFormat="false" ht="15.75" hidden="false" customHeight="true" outlineLevel="1" collapsed="false">
      <c r="A2912" s="1" t="n">
        <v>2958</v>
      </c>
      <c r="B2912" s="1" t="n">
        <v>46</v>
      </c>
      <c r="C2912" s="1" t="s">
        <v>1752</v>
      </c>
      <c r="D2912" s="2" t="s">
        <v>1796</v>
      </c>
      <c r="E2912" s="3" t="n">
        <v>1499</v>
      </c>
      <c r="F2912" s="3" t="n">
        <v>2951</v>
      </c>
      <c r="G2912" s="4" t="n">
        <v>4609</v>
      </c>
      <c r="H2912" s="11" t="n">
        <f aca="false">E2912/G2912</f>
        <v>0.325233239314385</v>
      </c>
      <c r="I2912" s="12" t="n">
        <f aca="false">F2912/G2912</f>
        <v>0.640269038837058</v>
      </c>
      <c r="J2912" s="13" t="n">
        <v>1563</v>
      </c>
      <c r="K2912" s="4" t="n">
        <v>3517</v>
      </c>
      <c r="L2912" s="4" t="n">
        <v>5311</v>
      </c>
      <c r="M2912" s="14" t="n">
        <f aca="false">J2912/L2912</f>
        <v>0.294294859725099</v>
      </c>
      <c r="N2912" s="15" t="n">
        <f aca="false">K2912/L2912</f>
        <v>0.662210506495952</v>
      </c>
      <c r="O2912" s="13" t="n">
        <v>1825</v>
      </c>
      <c r="P2912" s="4" t="n">
        <v>3901</v>
      </c>
      <c r="Q2912" s="4" t="n">
        <v>5829</v>
      </c>
      <c r="R2912" s="14" t="n">
        <f aca="false">O2912/Q2912</f>
        <v>0.313089723794819</v>
      </c>
      <c r="S2912" s="14" t="n">
        <f aca="false">P2912/Q2912</f>
        <v>0.669240006862241</v>
      </c>
      <c r="T2912" s="16" t="n">
        <f aca="false">F2912/(E2912+F2912)</f>
        <v>0.66314606741573</v>
      </c>
      <c r="U2912" s="16" t="n">
        <f aca="false">K2912/(J2912+K2912)</f>
        <v>0.692322834645669</v>
      </c>
      <c r="V2912" s="16" t="n">
        <f aca="false">P2912/(O2912+P2912)</f>
        <v>0.681278379322389</v>
      </c>
      <c r="W2912" s="16" t="n">
        <f aca="false">E2912+F2912</f>
        <v>4450</v>
      </c>
      <c r="X2912" s="16" t="n">
        <f aca="false">J2912+K2912</f>
        <v>5080</v>
      </c>
      <c r="Y2912" s="16" t="n">
        <f aca="false">O2912+P2912</f>
        <v>5726</v>
      </c>
    </row>
    <row r="2913" customFormat="false" ht="15.75" hidden="false" customHeight="true" outlineLevel="1" collapsed="false">
      <c r="A2913" s="17" t="n">
        <v>2959</v>
      </c>
      <c r="B2913" s="1" t="n">
        <v>46</v>
      </c>
      <c r="C2913" s="1" t="s">
        <v>1752</v>
      </c>
      <c r="D2913" s="2" t="s">
        <v>1290</v>
      </c>
      <c r="E2913" s="3" t="n">
        <v>4797</v>
      </c>
      <c r="F2913" s="3" t="n">
        <v>6600</v>
      </c>
      <c r="G2913" s="4" t="n">
        <v>11654</v>
      </c>
      <c r="H2913" s="11" t="n">
        <f aca="false">E2913/G2913</f>
        <v>0.411618328470911</v>
      </c>
      <c r="I2913" s="12" t="n">
        <f aca="false">F2913/G2913</f>
        <v>0.56632915737086</v>
      </c>
      <c r="J2913" s="13" t="n">
        <v>6285</v>
      </c>
      <c r="K2913" s="4" t="n">
        <v>8288</v>
      </c>
      <c r="L2913" s="4" t="n">
        <v>14945</v>
      </c>
      <c r="M2913" s="14" t="n">
        <f aca="false">J2913/L2913</f>
        <v>0.420541987286718</v>
      </c>
      <c r="N2913" s="15" t="n">
        <f aca="false">K2913/L2913</f>
        <v>0.554566744730679</v>
      </c>
      <c r="O2913" s="13" t="n">
        <v>6803</v>
      </c>
      <c r="P2913" s="4" t="n">
        <v>9266</v>
      </c>
      <c r="Q2913" s="4" t="n">
        <v>16207</v>
      </c>
      <c r="R2913" s="14" t="n">
        <f aca="false">O2913/Q2913</f>
        <v>0.419756895168754</v>
      </c>
      <c r="S2913" s="14" t="n">
        <f aca="false">P2913/Q2913</f>
        <v>0.571728265564262</v>
      </c>
      <c r="T2913" s="16" t="n">
        <f aca="false">F2913/(E2913+F2913)</f>
        <v>0.579099763095551</v>
      </c>
      <c r="U2913" s="16" t="n">
        <f aca="false">K2913/(J2913+K2913)</f>
        <v>0.568722980855006</v>
      </c>
      <c r="V2913" s="16" t="n">
        <f aca="false">P2913/(O2913+P2913)</f>
        <v>0.576638247557409</v>
      </c>
      <c r="W2913" s="16" t="n">
        <f aca="false">E2913+F2913</f>
        <v>11397</v>
      </c>
      <c r="X2913" s="16" t="n">
        <f aca="false">J2913+K2913</f>
        <v>14573</v>
      </c>
      <c r="Y2913" s="16" t="n">
        <f aca="false">O2913+P2913</f>
        <v>16069</v>
      </c>
    </row>
    <row r="2914" customFormat="false" ht="15.75" hidden="false" customHeight="true" outlineLevel="1" collapsed="false">
      <c r="A2914" s="1" t="n">
        <v>2960</v>
      </c>
      <c r="B2914" s="1" t="n">
        <v>46</v>
      </c>
      <c r="C2914" s="1" t="s">
        <v>1752</v>
      </c>
      <c r="D2914" s="2" t="s">
        <v>325</v>
      </c>
      <c r="E2914" s="3" t="n">
        <v>1671</v>
      </c>
      <c r="F2914" s="3" t="n">
        <v>2844</v>
      </c>
      <c r="G2914" s="4" t="n">
        <v>4689</v>
      </c>
      <c r="H2914" s="11" t="n">
        <f aca="false">E2914/G2914</f>
        <v>0.356365962891875</v>
      </c>
      <c r="I2914" s="12" t="n">
        <f aca="false">F2914/G2914</f>
        <v>0.606525911708253</v>
      </c>
      <c r="J2914" s="13" t="n">
        <v>2108</v>
      </c>
      <c r="K2914" s="4" t="n">
        <v>3670</v>
      </c>
      <c r="L2914" s="4" t="n">
        <v>6017</v>
      </c>
      <c r="M2914" s="14" t="n">
        <f aca="false">J2914/L2914</f>
        <v>0.350340701346186</v>
      </c>
      <c r="N2914" s="15" t="n">
        <f aca="false">K2914/L2914</f>
        <v>0.609938507561908</v>
      </c>
      <c r="O2914" s="13" t="n">
        <v>2491</v>
      </c>
      <c r="P2914" s="4" t="n">
        <v>4196</v>
      </c>
      <c r="Q2914" s="4" t="n">
        <v>6785</v>
      </c>
      <c r="R2914" s="14" t="n">
        <f aca="false">O2914/Q2914</f>
        <v>0.367133382461312</v>
      </c>
      <c r="S2914" s="14" t="n">
        <f aca="false">P2914/Q2914</f>
        <v>0.618422991893884</v>
      </c>
      <c r="T2914" s="16" t="n">
        <f aca="false">F2914/(E2914+F2914)</f>
        <v>0.629900332225914</v>
      </c>
      <c r="U2914" s="16" t="n">
        <f aca="false">K2914/(J2914+K2914)</f>
        <v>0.635167878158532</v>
      </c>
      <c r="V2914" s="16" t="n">
        <f aca="false">P2914/(O2914+P2914)</f>
        <v>0.62748616719007</v>
      </c>
      <c r="W2914" s="16" t="n">
        <f aca="false">E2914+F2914</f>
        <v>4515</v>
      </c>
      <c r="X2914" s="16" t="n">
        <f aca="false">J2914+K2914</f>
        <v>5778</v>
      </c>
      <c r="Y2914" s="16" t="n">
        <f aca="false">O2914+P2914</f>
        <v>6687</v>
      </c>
    </row>
    <row r="2915" customFormat="false" ht="15.75" hidden="false" customHeight="true" outlineLevel="1" collapsed="false">
      <c r="A2915" s="17" t="n">
        <v>2961</v>
      </c>
      <c r="B2915" s="1" t="n">
        <v>46</v>
      </c>
      <c r="C2915" s="1" t="s">
        <v>1752</v>
      </c>
      <c r="D2915" s="2" t="s">
        <v>76</v>
      </c>
      <c r="E2915" s="3" t="n">
        <v>11720</v>
      </c>
      <c r="F2915" s="3" t="n">
        <v>13991</v>
      </c>
      <c r="G2915" s="4" t="n">
        <v>27160</v>
      </c>
      <c r="H2915" s="11" t="n">
        <f aca="false">E2915/G2915</f>
        <v>0.431516936671576</v>
      </c>
      <c r="I2915" s="12" t="n">
        <f aca="false">F2915/G2915</f>
        <v>0.515132547864507</v>
      </c>
      <c r="J2915" s="13" t="n">
        <v>20021</v>
      </c>
      <c r="K2915" s="4" t="n">
        <v>19459</v>
      </c>
      <c r="L2915" s="4" t="n">
        <v>43031</v>
      </c>
      <c r="M2915" s="14" t="n">
        <f aca="false">J2915/L2915</f>
        <v>0.465269224512561</v>
      </c>
      <c r="N2915" s="15" t="n">
        <f aca="false">K2915/L2915</f>
        <v>0.452208872673189</v>
      </c>
      <c r="O2915" s="13" t="n">
        <v>23218</v>
      </c>
      <c r="P2915" s="4" t="n">
        <v>20629</v>
      </c>
      <c r="Q2915" s="4" t="n">
        <v>45037</v>
      </c>
      <c r="R2915" s="14" t="n">
        <f aca="false">O2915/Q2915</f>
        <v>0.515531673956969</v>
      </c>
      <c r="S2915" s="14" t="n">
        <f aca="false">P2915/Q2915</f>
        <v>0.4580456069454</v>
      </c>
      <c r="T2915" s="16" t="n">
        <f aca="false">F2915/(E2915+F2915)</f>
        <v>0.544163976508109</v>
      </c>
      <c r="U2915" s="16" t="n">
        <f aca="false">K2915/(J2915+K2915)</f>
        <v>0.492882472137791</v>
      </c>
      <c r="V2915" s="16" t="n">
        <f aca="false">P2915/(O2915+P2915)</f>
        <v>0.470476885533788</v>
      </c>
      <c r="W2915" s="16" t="n">
        <f aca="false">E2915+F2915</f>
        <v>25711</v>
      </c>
      <c r="X2915" s="16" t="n">
        <f aca="false">J2915+K2915</f>
        <v>39480</v>
      </c>
      <c r="Y2915" s="16" t="n">
        <f aca="false">O2915+P2915</f>
        <v>43847</v>
      </c>
    </row>
    <row r="2916" customFormat="false" ht="15.75" hidden="false" customHeight="true" outlineLevel="1" collapsed="false">
      <c r="A2916" s="1" t="n">
        <v>2962</v>
      </c>
      <c r="B2916" s="1" t="n">
        <v>46</v>
      </c>
      <c r="C2916" s="1" t="s">
        <v>1752</v>
      </c>
      <c r="D2916" s="2" t="s">
        <v>782</v>
      </c>
      <c r="E2916" s="3" t="n">
        <v>2907</v>
      </c>
      <c r="F2916" s="3" t="n">
        <v>2913</v>
      </c>
      <c r="G2916" s="4" t="n">
        <v>6145</v>
      </c>
      <c r="H2916" s="11" t="n">
        <f aca="false">E2916/G2916</f>
        <v>0.47306753458096</v>
      </c>
      <c r="I2916" s="12" t="n">
        <f aca="false">F2916/G2916</f>
        <v>0.474043938161107</v>
      </c>
      <c r="J2916" s="13" t="n">
        <v>3689</v>
      </c>
      <c r="K2916" s="4" t="n">
        <v>4154</v>
      </c>
      <c r="L2916" s="4" t="n">
        <v>8318</v>
      </c>
      <c r="M2916" s="14" t="n">
        <f aca="false">J2916/L2916</f>
        <v>0.443496032700168</v>
      </c>
      <c r="N2916" s="15" t="n">
        <f aca="false">K2916/L2916</f>
        <v>0.499398893964895</v>
      </c>
      <c r="O2916" s="13" t="n">
        <v>4327</v>
      </c>
      <c r="P2916" s="4" t="n">
        <v>4812</v>
      </c>
      <c r="Q2916" s="4" t="n">
        <v>9318</v>
      </c>
      <c r="R2916" s="14" t="n">
        <f aca="false">O2916/Q2916</f>
        <v>0.464370036488517</v>
      </c>
      <c r="S2916" s="14" t="n">
        <f aca="false">P2916/Q2916</f>
        <v>0.516419832582099</v>
      </c>
      <c r="T2916" s="16" t="n">
        <f aca="false">F2916/(E2916+F2916)</f>
        <v>0.500515463917526</v>
      </c>
      <c r="U2916" s="16" t="n">
        <f aca="false">K2916/(J2916+K2916)</f>
        <v>0.529644268774704</v>
      </c>
      <c r="V2916" s="16" t="n">
        <f aca="false">P2916/(O2916+P2916)</f>
        <v>0.52653463179779</v>
      </c>
      <c r="W2916" s="16" t="n">
        <f aca="false">E2916+F2916</f>
        <v>5820</v>
      </c>
      <c r="X2916" s="16" t="n">
        <f aca="false">J2916+K2916</f>
        <v>7843</v>
      </c>
      <c r="Y2916" s="16" t="n">
        <f aca="false">O2916+P2916</f>
        <v>9139</v>
      </c>
    </row>
    <row r="2917" customFormat="false" ht="15.75" hidden="false" customHeight="true" outlineLevel="1" collapsed="false">
      <c r="A2917" s="17" t="n">
        <v>2963</v>
      </c>
      <c r="B2917" s="1" t="n">
        <v>46</v>
      </c>
      <c r="C2917" s="1" t="s">
        <v>1752</v>
      </c>
      <c r="D2917" s="2" t="s">
        <v>1797</v>
      </c>
      <c r="E2917" s="3" t="n">
        <v>2055</v>
      </c>
      <c r="F2917" s="3" t="n">
        <v>3934</v>
      </c>
      <c r="G2917" s="4" t="n">
        <v>6114</v>
      </c>
      <c r="H2917" s="11" t="n">
        <f aca="false">E2917/G2917</f>
        <v>0.336113837095191</v>
      </c>
      <c r="I2917" s="12" t="n">
        <f aca="false">F2917/G2917</f>
        <v>0.643441282302911</v>
      </c>
      <c r="J2917" s="13" t="n">
        <v>3546</v>
      </c>
      <c r="K2917" s="4" t="n">
        <v>8118</v>
      </c>
      <c r="L2917" s="4" t="n">
        <v>12242</v>
      </c>
      <c r="M2917" s="14" t="n">
        <f aca="false">J2917/L2917</f>
        <v>0.289658552524097</v>
      </c>
      <c r="N2917" s="15" t="n">
        <f aca="false">K2917/L2917</f>
        <v>0.663126940042477</v>
      </c>
      <c r="O2917" s="13" t="n">
        <v>4621</v>
      </c>
      <c r="P2917" s="4" t="n">
        <v>9631</v>
      </c>
      <c r="Q2917" s="4" t="n">
        <v>14471</v>
      </c>
      <c r="R2917" s="14" t="n">
        <f aca="false">O2917/Q2917</f>
        <v>0.319328311796006</v>
      </c>
      <c r="S2917" s="14" t="n">
        <f aca="false">P2917/Q2917</f>
        <v>0.665537972496718</v>
      </c>
      <c r="T2917" s="16" t="n">
        <f aca="false">F2917/(E2917+F2917)</f>
        <v>0.656870930038404</v>
      </c>
      <c r="U2917" s="16" t="n">
        <f aca="false">K2917/(J2917+K2917)</f>
        <v>0.695987654320988</v>
      </c>
      <c r="V2917" s="16" t="n">
        <f aca="false">P2917/(O2917+P2917)</f>
        <v>0.675764804939658</v>
      </c>
      <c r="W2917" s="16" t="n">
        <f aca="false">E2917+F2917</f>
        <v>5989</v>
      </c>
      <c r="X2917" s="16" t="n">
        <f aca="false">J2917+K2917</f>
        <v>11664</v>
      </c>
      <c r="Y2917" s="16" t="n">
        <f aca="false">O2917+P2917</f>
        <v>14252</v>
      </c>
    </row>
    <row r="2918" customFormat="false" ht="15.75" hidden="false" customHeight="true" outlineLevel="1" collapsed="false">
      <c r="A2918" s="1" t="n">
        <v>2964</v>
      </c>
      <c r="B2918" s="1" t="n">
        <v>46</v>
      </c>
      <c r="C2918" s="1" t="s">
        <v>1752</v>
      </c>
      <c r="D2918" s="2" t="s">
        <v>1798</v>
      </c>
      <c r="E2918" s="3" t="n">
        <v>29779</v>
      </c>
      <c r="F2918" s="3" t="n">
        <v>27006</v>
      </c>
      <c r="G2918" s="4" t="n">
        <v>57825</v>
      </c>
      <c r="H2918" s="11" t="n">
        <f aca="false">E2918/G2918</f>
        <v>0.514984868136619</v>
      </c>
      <c r="I2918" s="12" t="n">
        <f aca="false">F2918/G2918</f>
        <v>0.467029831387808</v>
      </c>
      <c r="J2918" s="13" t="n">
        <v>45618</v>
      </c>
      <c r="K2918" s="4" t="n">
        <v>25468</v>
      </c>
      <c r="L2918" s="4" t="n">
        <v>75715</v>
      </c>
      <c r="M2918" s="14" t="n">
        <f aca="false">J2918/L2918</f>
        <v>0.602496202866011</v>
      </c>
      <c r="N2918" s="15" t="n">
        <f aca="false">K2918/L2918</f>
        <v>0.336366638050584</v>
      </c>
      <c r="O2918" s="13" t="n">
        <v>53099</v>
      </c>
      <c r="P2918" s="4" t="n">
        <v>26377</v>
      </c>
      <c r="Q2918" s="4" t="n">
        <v>81270</v>
      </c>
      <c r="R2918" s="14" t="n">
        <f aca="false">O2918/Q2918</f>
        <v>0.653365325458349</v>
      </c>
      <c r="S2918" s="14" t="n">
        <f aca="false">P2918/Q2918</f>
        <v>0.324560108281039</v>
      </c>
      <c r="T2918" s="16" t="n">
        <f aca="false">F2918/(E2918+F2918)</f>
        <v>0.475583340670952</v>
      </c>
      <c r="U2918" s="16" t="n">
        <f aca="false">K2918/(J2918+K2918)</f>
        <v>0.358270264187041</v>
      </c>
      <c r="V2918" s="16" t="n">
        <f aca="false">P2918/(O2918+P2918)</f>
        <v>0.331886355629372</v>
      </c>
      <c r="W2918" s="16" t="n">
        <f aca="false">E2918+F2918</f>
        <v>56785</v>
      </c>
      <c r="X2918" s="16" t="n">
        <f aca="false">J2918+K2918</f>
        <v>71086</v>
      </c>
      <c r="Y2918" s="16" t="n">
        <f aca="false">O2918+P2918</f>
        <v>79476</v>
      </c>
    </row>
    <row r="2919" customFormat="false" ht="15.75" hidden="false" customHeight="true" outlineLevel="1" collapsed="false">
      <c r="A2919" s="17" t="n">
        <v>2965</v>
      </c>
      <c r="B2919" s="1" t="n">
        <v>46</v>
      </c>
      <c r="C2919" s="1" t="s">
        <v>1752</v>
      </c>
      <c r="D2919" s="2" t="s">
        <v>884</v>
      </c>
      <c r="E2919" s="3" t="n">
        <v>38221</v>
      </c>
      <c r="F2919" s="3" t="n">
        <v>21920</v>
      </c>
      <c r="G2919" s="4" t="n">
        <v>61946</v>
      </c>
      <c r="H2919" s="11" t="n">
        <f aca="false">E2919/G2919</f>
        <v>0.617005133503374</v>
      </c>
      <c r="I2919" s="12" t="n">
        <f aca="false">F2919/G2919</f>
        <v>0.353856584767378</v>
      </c>
      <c r="J2919" s="13" t="n">
        <v>57023</v>
      </c>
      <c r="K2919" s="4" t="n">
        <v>21552</v>
      </c>
      <c r="L2919" s="4" t="n">
        <v>83388</v>
      </c>
      <c r="M2919" s="14" t="n">
        <f aca="false">J2919/L2919</f>
        <v>0.683827409219552</v>
      </c>
      <c r="N2919" s="15" t="n">
        <f aca="false">K2919/L2919</f>
        <v>0.258454453878256</v>
      </c>
      <c r="O2919" s="13" t="n">
        <v>64440</v>
      </c>
      <c r="P2919" s="4" t="n">
        <v>23443</v>
      </c>
      <c r="Q2919" s="4" t="n">
        <v>89988</v>
      </c>
      <c r="R2919" s="14" t="n">
        <f aca="false">O2919/Q2919</f>
        <v>0.716095479397253</v>
      </c>
      <c r="S2919" s="14" t="n">
        <f aca="false">P2919/Q2919</f>
        <v>0.260512512779482</v>
      </c>
      <c r="T2919" s="16" t="n">
        <f aca="false">F2919/(E2919+F2919)</f>
        <v>0.364476812823199</v>
      </c>
      <c r="U2919" s="16" t="n">
        <f aca="false">K2919/(J2919+K2919)</f>
        <v>0.274285714285714</v>
      </c>
      <c r="V2919" s="16" t="n">
        <f aca="false">P2919/(O2919+P2919)</f>
        <v>0.266752386695948</v>
      </c>
      <c r="W2919" s="16" t="n">
        <f aca="false">E2919+F2919</f>
        <v>60141</v>
      </c>
      <c r="X2919" s="16" t="n">
        <f aca="false">J2919+K2919</f>
        <v>78575</v>
      </c>
      <c r="Y2919" s="16" t="n">
        <f aca="false">O2919+P2919</f>
        <v>87883</v>
      </c>
    </row>
    <row r="2920" customFormat="false" ht="15.75" hidden="false" customHeight="true" outlineLevel="1" collapsed="false">
      <c r="A2920" s="1" t="n">
        <v>2966</v>
      </c>
      <c r="B2920" s="1" t="n">
        <v>46</v>
      </c>
      <c r="C2920" s="1" t="s">
        <v>1752</v>
      </c>
      <c r="D2920" s="2" t="s">
        <v>1294</v>
      </c>
      <c r="E2920" s="3" t="n">
        <v>2340</v>
      </c>
      <c r="F2920" s="3" t="n">
        <v>2299</v>
      </c>
      <c r="G2920" s="4" t="n">
        <v>4892</v>
      </c>
      <c r="H2920" s="11" t="n">
        <f aca="false">E2920/G2920</f>
        <v>0.478331970564186</v>
      </c>
      <c r="I2920" s="12" t="n">
        <f aca="false">F2920/G2920</f>
        <v>0.469950940310711</v>
      </c>
      <c r="J2920" s="13" t="n">
        <v>3255</v>
      </c>
      <c r="K2920" s="4" t="n">
        <v>2686</v>
      </c>
      <c r="L2920" s="4" t="n">
        <v>6172</v>
      </c>
      <c r="M2920" s="14" t="n">
        <f aca="false">J2920/L2920</f>
        <v>0.527381723914452</v>
      </c>
      <c r="N2920" s="15" t="n">
        <f aca="false">K2920/L2920</f>
        <v>0.435191186001296</v>
      </c>
      <c r="O2920" s="13" t="n">
        <v>3667</v>
      </c>
      <c r="P2920" s="4" t="n">
        <v>2955</v>
      </c>
      <c r="Q2920" s="4" t="n">
        <v>6732</v>
      </c>
      <c r="R2920" s="14" t="n">
        <f aca="false">O2920/Q2920</f>
        <v>0.544711824123589</v>
      </c>
      <c r="S2920" s="14" t="n">
        <f aca="false">P2920/Q2920</f>
        <v>0.438948306595365</v>
      </c>
      <c r="T2920" s="16" t="n">
        <f aca="false">F2920/(E2920+F2920)</f>
        <v>0.495580944169002</v>
      </c>
      <c r="U2920" s="16" t="n">
        <f aca="false">K2920/(J2920+K2920)</f>
        <v>0.452112438983336</v>
      </c>
      <c r="V2920" s="16" t="n">
        <f aca="false">P2920/(O2920+P2920)</f>
        <v>0.446239806704923</v>
      </c>
      <c r="W2920" s="16" t="n">
        <f aca="false">E2920+F2920</f>
        <v>4639</v>
      </c>
      <c r="X2920" s="16" t="n">
        <f aca="false">J2920+K2920</f>
        <v>5941</v>
      </c>
      <c r="Y2920" s="16" t="n">
        <f aca="false">O2920+P2920</f>
        <v>6622</v>
      </c>
    </row>
    <row r="2921" customFormat="false" ht="15.75" hidden="false" customHeight="true" outlineLevel="1" collapsed="false">
      <c r="A2921" s="17" t="n">
        <v>2967</v>
      </c>
      <c r="B2921" s="1" t="n">
        <v>46</v>
      </c>
      <c r="C2921" s="1" t="s">
        <v>1752</v>
      </c>
      <c r="D2921" s="2" t="s">
        <v>1464</v>
      </c>
      <c r="E2921" s="3" t="n">
        <v>2118</v>
      </c>
      <c r="F2921" s="3" t="n">
        <v>3362</v>
      </c>
      <c r="G2921" s="4" t="n">
        <v>5605</v>
      </c>
      <c r="H2921" s="11" t="n">
        <f aca="false">E2921/G2921</f>
        <v>0.377876895628903</v>
      </c>
      <c r="I2921" s="12" t="n">
        <f aca="false">F2921/G2921</f>
        <v>0.599821587867975</v>
      </c>
      <c r="J2921" s="13" t="n">
        <v>2852</v>
      </c>
      <c r="K2921" s="4" t="n">
        <v>4302</v>
      </c>
      <c r="L2921" s="4" t="n">
        <v>7398</v>
      </c>
      <c r="M2921" s="14" t="n">
        <f aca="false">J2921/L2921</f>
        <v>0.385509597188429</v>
      </c>
      <c r="N2921" s="15" t="n">
        <f aca="false">K2921/L2921</f>
        <v>0.581508515815085</v>
      </c>
      <c r="O2921" s="13" t="n">
        <v>3252</v>
      </c>
      <c r="P2921" s="4" t="n">
        <v>4485</v>
      </c>
      <c r="Q2921" s="4" t="n">
        <v>7815</v>
      </c>
      <c r="R2921" s="14" t="n">
        <f aca="false">O2921/Q2921</f>
        <v>0.416122840690979</v>
      </c>
      <c r="S2921" s="14" t="n">
        <f aca="false">P2921/Q2921</f>
        <v>0.573896353166987</v>
      </c>
      <c r="T2921" s="16" t="n">
        <f aca="false">F2921/(E2921+F2921)</f>
        <v>0.613503649635036</v>
      </c>
      <c r="U2921" s="16" t="n">
        <f aca="false">K2921/(J2921+K2921)</f>
        <v>0.601341906625664</v>
      </c>
      <c r="V2921" s="16" t="n">
        <f aca="false">P2921/(O2921+P2921)</f>
        <v>0.579682047305157</v>
      </c>
      <c r="W2921" s="16" t="n">
        <f aca="false">E2921+F2921</f>
        <v>5480</v>
      </c>
      <c r="X2921" s="16" t="n">
        <f aca="false">J2921+K2921</f>
        <v>7154</v>
      </c>
      <c r="Y2921" s="16" t="n">
        <f aca="false">O2921+P2921</f>
        <v>7737</v>
      </c>
    </row>
    <row r="2922" customFormat="false" ht="15.75" hidden="false" customHeight="true" outlineLevel="1" collapsed="false">
      <c r="A2922" s="1" t="n">
        <v>2968</v>
      </c>
      <c r="B2922" s="1" t="n">
        <v>46</v>
      </c>
      <c r="C2922" s="1" t="s">
        <v>1752</v>
      </c>
      <c r="D2922" s="2" t="s">
        <v>711</v>
      </c>
      <c r="E2922" s="3" t="n">
        <v>867</v>
      </c>
      <c r="F2922" s="3" t="n">
        <v>639</v>
      </c>
      <c r="G2922" s="4" t="n">
        <v>1530</v>
      </c>
      <c r="H2922" s="11" t="n">
        <f aca="false">E2922/G2922</f>
        <v>0.566666666666667</v>
      </c>
      <c r="I2922" s="12" t="n">
        <f aca="false">F2922/G2922</f>
        <v>0.417647058823529</v>
      </c>
      <c r="J2922" s="13" t="n">
        <v>383</v>
      </c>
      <c r="K2922" s="4" t="n">
        <v>1021</v>
      </c>
      <c r="L2922" s="4" t="n">
        <v>1460</v>
      </c>
      <c r="M2922" s="14" t="n">
        <f aca="false">J2922/L2922</f>
        <v>0.262328767123288</v>
      </c>
      <c r="N2922" s="15" t="n">
        <f aca="false">K2922/L2922</f>
        <v>0.699315068493151</v>
      </c>
      <c r="O2922" s="13" t="n">
        <v>464</v>
      </c>
      <c r="P2922" s="4" t="n">
        <v>1109</v>
      </c>
      <c r="Q2922" s="4" t="n">
        <v>1601</v>
      </c>
      <c r="R2922" s="14" t="n">
        <f aca="false">O2922/Q2922</f>
        <v>0.289818863210493</v>
      </c>
      <c r="S2922" s="14" t="n">
        <f aca="false">P2922/Q2922</f>
        <v>0.692692067457839</v>
      </c>
      <c r="T2922" s="16" t="n">
        <f aca="false">F2922/(E2922+F2922)</f>
        <v>0.424302788844622</v>
      </c>
      <c r="U2922" s="16" t="n">
        <f aca="false">K2922/(J2922+K2922)</f>
        <v>0.727207977207977</v>
      </c>
      <c r="V2922" s="16" t="n">
        <f aca="false">P2922/(O2922+P2922)</f>
        <v>0.705022250476796</v>
      </c>
      <c r="W2922" s="16" t="n">
        <f aca="false">E2922+F2922</f>
        <v>1506</v>
      </c>
      <c r="X2922" s="16" t="n">
        <f aca="false">J2922+K2922</f>
        <v>1404</v>
      </c>
      <c r="Y2922" s="16" t="n">
        <f aca="false">O2922+P2922</f>
        <v>1573</v>
      </c>
    </row>
    <row r="2923" customFormat="false" ht="15.75" hidden="false" customHeight="true" outlineLevel="1" collapsed="false">
      <c r="A2923" s="17" t="n">
        <v>2969</v>
      </c>
      <c r="B2923" s="1" t="n">
        <v>46</v>
      </c>
      <c r="C2923" s="1" t="s">
        <v>1752</v>
      </c>
      <c r="D2923" s="2" t="s">
        <v>1799</v>
      </c>
      <c r="E2923" s="3" t="n">
        <v>2460</v>
      </c>
      <c r="F2923" s="3" t="n">
        <v>2870</v>
      </c>
      <c r="G2923" s="4" t="n">
        <v>5492</v>
      </c>
      <c r="H2923" s="11" t="n">
        <f aca="false">E2923/G2923</f>
        <v>0.447924253459578</v>
      </c>
      <c r="I2923" s="12" t="n">
        <f aca="false">F2923/G2923</f>
        <v>0.522578295702841</v>
      </c>
      <c r="J2923" s="13" t="n">
        <v>2829</v>
      </c>
      <c r="K2923" s="4" t="n">
        <v>3712</v>
      </c>
      <c r="L2923" s="4" t="n">
        <v>6744</v>
      </c>
      <c r="M2923" s="14" t="n">
        <f aca="false">J2923/L2923</f>
        <v>0.419483985765125</v>
      </c>
      <c r="N2923" s="15" t="n">
        <f aca="false">K2923/L2923</f>
        <v>0.550415183867141</v>
      </c>
      <c r="O2923" s="13" t="n">
        <v>2971</v>
      </c>
      <c r="P2923" s="4" t="n">
        <v>4027</v>
      </c>
      <c r="Q2923" s="4" t="n">
        <v>7078</v>
      </c>
      <c r="R2923" s="14" t="n">
        <f aca="false">O2923/Q2923</f>
        <v>0.419751342187058</v>
      </c>
      <c r="S2923" s="14" t="n">
        <f aca="false">P2923/Q2923</f>
        <v>0.568946029951964</v>
      </c>
      <c r="T2923" s="16" t="n">
        <f aca="false">F2923/(E2923+F2923)</f>
        <v>0.538461538461538</v>
      </c>
      <c r="U2923" s="16" t="n">
        <f aca="false">K2923/(J2923+K2923)</f>
        <v>0.567497324568109</v>
      </c>
      <c r="V2923" s="16" t="n">
        <f aca="false">P2923/(O2923+P2923)</f>
        <v>0.575450128608174</v>
      </c>
      <c r="W2923" s="16" t="n">
        <f aca="false">E2923+F2923</f>
        <v>5330</v>
      </c>
      <c r="X2923" s="16" t="n">
        <f aca="false">J2923+K2923</f>
        <v>6541</v>
      </c>
      <c r="Y2923" s="16" t="n">
        <f aca="false">O2923+P2923</f>
        <v>6998</v>
      </c>
    </row>
    <row r="2924" customFormat="false" ht="15.75" hidden="false" customHeight="true" outlineLevel="1" collapsed="false">
      <c r="A2924" s="1" t="n">
        <v>2970</v>
      </c>
      <c r="B2924" s="1" t="n">
        <v>46</v>
      </c>
      <c r="C2924" s="1" t="s">
        <v>1752</v>
      </c>
      <c r="D2924" s="2" t="s">
        <v>237</v>
      </c>
      <c r="E2924" s="3" t="n">
        <v>4126</v>
      </c>
      <c r="F2924" s="3" t="n">
        <v>5991</v>
      </c>
      <c r="G2924" s="4" t="n">
        <v>10483</v>
      </c>
      <c r="H2924" s="11" t="n">
        <f aca="false">E2924/G2924</f>
        <v>0.393589621291615</v>
      </c>
      <c r="I2924" s="12" t="n">
        <f aca="false">F2924/G2924</f>
        <v>0.571496708957359</v>
      </c>
      <c r="J2924" s="13" t="n">
        <v>5957</v>
      </c>
      <c r="K2924" s="4" t="n">
        <v>10521</v>
      </c>
      <c r="L2924" s="4" t="n">
        <v>17270</v>
      </c>
      <c r="M2924" s="14" t="n">
        <f aca="false">J2924/L2924</f>
        <v>0.344933410538506</v>
      </c>
      <c r="N2924" s="15" t="n">
        <f aca="false">K2924/L2924</f>
        <v>0.609206716850029</v>
      </c>
      <c r="O2924" s="13" t="n">
        <v>7995</v>
      </c>
      <c r="P2924" s="4" t="n">
        <v>12426</v>
      </c>
      <c r="Q2924" s="4" t="n">
        <v>20754</v>
      </c>
      <c r="R2924" s="14" t="n">
        <f aca="false">O2924/Q2924</f>
        <v>0.385226944203527</v>
      </c>
      <c r="S2924" s="14" t="n">
        <f aca="false">P2924/Q2924</f>
        <v>0.598727956056664</v>
      </c>
      <c r="T2924" s="16" t="n">
        <f aca="false">F2924/(E2924+F2924)</f>
        <v>0.592171592369279</v>
      </c>
      <c r="U2924" s="16" t="n">
        <f aca="false">K2924/(J2924+K2924)</f>
        <v>0.638487680543755</v>
      </c>
      <c r="V2924" s="16" t="n">
        <f aca="false">P2924/(O2924+P2924)</f>
        <v>0.60849125899809</v>
      </c>
      <c r="W2924" s="16" t="n">
        <f aca="false">E2924+F2924</f>
        <v>10117</v>
      </c>
      <c r="X2924" s="16" t="n">
        <f aca="false">J2924+K2924</f>
        <v>16478</v>
      </c>
      <c r="Y2924" s="16" t="n">
        <f aca="false">O2924+P2924</f>
        <v>20421</v>
      </c>
    </row>
    <row r="2925" customFormat="false" ht="15.75" hidden="false" customHeight="true" outlineLevel="1" collapsed="false">
      <c r="A2925" s="17" t="n">
        <v>2971</v>
      </c>
      <c r="B2925" s="1" t="n">
        <v>46</v>
      </c>
      <c r="C2925" s="1" t="s">
        <v>1752</v>
      </c>
      <c r="D2925" s="2" t="s">
        <v>657</v>
      </c>
      <c r="E2925" s="3" t="n">
        <v>2726</v>
      </c>
      <c r="F2925" s="3" t="n">
        <v>5089</v>
      </c>
      <c r="G2925" s="4" t="n">
        <v>7996</v>
      </c>
      <c r="H2925" s="11" t="n">
        <f aca="false">E2925/G2925</f>
        <v>0.340920460230115</v>
      </c>
      <c r="I2925" s="12" t="n">
        <f aca="false">F2925/G2925</f>
        <v>0.636443221610805</v>
      </c>
      <c r="J2925" s="13" t="n">
        <v>2514</v>
      </c>
      <c r="K2925" s="4" t="n">
        <v>7831</v>
      </c>
      <c r="L2925" s="4" t="n">
        <v>10740</v>
      </c>
      <c r="M2925" s="14" t="n">
        <f aca="false">J2925/L2925</f>
        <v>0.234078212290503</v>
      </c>
      <c r="N2925" s="15" t="n">
        <f aca="false">K2925/L2925</f>
        <v>0.729143389199255</v>
      </c>
      <c r="O2925" s="13" t="n">
        <v>3007</v>
      </c>
      <c r="P2925" s="4" t="n">
        <v>9345</v>
      </c>
      <c r="Q2925" s="4" t="n">
        <v>12514</v>
      </c>
      <c r="R2925" s="14" t="n">
        <f aca="false">O2925/Q2925</f>
        <v>0.240290874220873</v>
      </c>
      <c r="S2925" s="14" t="n">
        <f aca="false">P2925/Q2925</f>
        <v>0.746763624740291</v>
      </c>
      <c r="T2925" s="16" t="n">
        <f aca="false">F2925/(E2925+F2925)</f>
        <v>0.651183621241203</v>
      </c>
      <c r="U2925" s="16" t="n">
        <f aca="false">K2925/(J2925+K2925)</f>
        <v>0.756984050265829</v>
      </c>
      <c r="V2925" s="16" t="n">
        <f aca="false">P2925/(O2925+P2925)</f>
        <v>0.756557642487047</v>
      </c>
      <c r="W2925" s="16" t="n">
        <f aca="false">E2925+F2925</f>
        <v>7815</v>
      </c>
      <c r="X2925" s="16" t="n">
        <f aca="false">J2925+K2925</f>
        <v>10345</v>
      </c>
      <c r="Y2925" s="16" t="n">
        <f aca="false">O2925+P2925</f>
        <v>12352</v>
      </c>
    </row>
    <row r="2926" customFormat="false" ht="15.75" hidden="false" customHeight="true" outlineLevel="1" collapsed="false">
      <c r="A2926" s="1" t="n">
        <v>2972</v>
      </c>
      <c r="B2926" s="1" t="n">
        <v>46</v>
      </c>
      <c r="C2926" s="1" t="s">
        <v>1752</v>
      </c>
      <c r="D2926" s="2" t="s">
        <v>1800</v>
      </c>
      <c r="E2926" s="3" t="n">
        <v>2254</v>
      </c>
      <c r="F2926" s="3" t="n">
        <v>4901</v>
      </c>
      <c r="G2926" s="4" t="n">
        <v>7385</v>
      </c>
      <c r="H2926" s="11" t="n">
        <f aca="false">E2926/G2926</f>
        <v>0.30521327014218</v>
      </c>
      <c r="I2926" s="12" t="n">
        <f aca="false">F2926/G2926</f>
        <v>0.663642518618822</v>
      </c>
      <c r="J2926" s="13" t="n">
        <v>1768</v>
      </c>
      <c r="K2926" s="4" t="n">
        <v>6454</v>
      </c>
      <c r="L2926" s="4" t="n">
        <v>8525</v>
      </c>
      <c r="M2926" s="14" t="n">
        <f aca="false">J2926/L2926</f>
        <v>0.207390029325513</v>
      </c>
      <c r="N2926" s="15" t="n">
        <f aca="false">K2926/L2926</f>
        <v>0.757067448680352</v>
      </c>
      <c r="O2926" s="13" t="n">
        <v>1954</v>
      </c>
      <c r="P2926" s="4" t="n">
        <v>7485</v>
      </c>
      <c r="Q2926" s="4" t="n">
        <v>9535</v>
      </c>
      <c r="R2926" s="14" t="n">
        <f aca="false">O2926/Q2926</f>
        <v>0.204929208180388</v>
      </c>
      <c r="S2926" s="14" t="n">
        <f aca="false">P2926/Q2926</f>
        <v>0.785002621919245</v>
      </c>
      <c r="T2926" s="16" t="n">
        <f aca="false">F2926/(E2926+F2926)</f>
        <v>0.684975541579315</v>
      </c>
      <c r="U2926" s="16" t="n">
        <f aca="false">K2926/(J2926+K2926)</f>
        <v>0.784967161274629</v>
      </c>
      <c r="V2926" s="16" t="n">
        <f aca="false">P2926/(O2926+P2926)</f>
        <v>0.792986545184871</v>
      </c>
      <c r="W2926" s="16" t="n">
        <f aca="false">E2926+F2926</f>
        <v>7155</v>
      </c>
      <c r="X2926" s="16" t="n">
        <f aca="false">J2926+K2926</f>
        <v>8222</v>
      </c>
      <c r="Y2926" s="16" t="n">
        <f aca="false">O2926+P2926</f>
        <v>9439</v>
      </c>
    </row>
    <row r="2927" customFormat="false" ht="15.75" hidden="false" customHeight="true" outlineLevel="1" collapsed="false">
      <c r="A2927" s="17" t="n">
        <v>2973</v>
      </c>
      <c r="B2927" s="1" t="n">
        <v>46</v>
      </c>
      <c r="C2927" s="1" t="s">
        <v>1752</v>
      </c>
      <c r="D2927" s="2" t="s">
        <v>1801</v>
      </c>
      <c r="E2927" s="3" t="n">
        <v>8751</v>
      </c>
      <c r="F2927" s="3" t="n">
        <v>2109</v>
      </c>
      <c r="G2927" s="4" t="n">
        <v>11062</v>
      </c>
      <c r="H2927" s="11" t="n">
        <f aca="false">E2927/G2927</f>
        <v>0.791086602784307</v>
      </c>
      <c r="I2927" s="12" t="n">
        <f aca="false">F2927/G2927</f>
        <v>0.190652684867113</v>
      </c>
      <c r="J2927" s="13" t="n">
        <v>12021</v>
      </c>
      <c r="K2927" s="4" t="n">
        <v>1451</v>
      </c>
      <c r="L2927" s="4" t="n">
        <v>13786</v>
      </c>
      <c r="M2927" s="14" t="n">
        <f aca="false">J2927/L2927</f>
        <v>0.871971565356158</v>
      </c>
      <c r="N2927" s="15" t="n">
        <f aca="false">K2927/L2927</f>
        <v>0.105251704627883</v>
      </c>
      <c r="O2927" s="13" t="n">
        <v>12389</v>
      </c>
      <c r="P2927" s="4" t="n">
        <v>1584</v>
      </c>
      <c r="Q2927" s="4" t="n">
        <v>14133</v>
      </c>
      <c r="R2927" s="14" t="n">
        <f aca="false">O2927/Q2927</f>
        <v>0.876600863227906</v>
      </c>
      <c r="S2927" s="14" t="n">
        <f aca="false">P2927/Q2927</f>
        <v>0.112078115049883</v>
      </c>
      <c r="T2927" s="16" t="n">
        <f aca="false">F2927/(E2927+F2927)</f>
        <v>0.194198895027624</v>
      </c>
      <c r="U2927" s="16" t="n">
        <f aca="false">K2927/(J2927+K2927)</f>
        <v>0.10770486935867</v>
      </c>
      <c r="V2927" s="16" t="n">
        <f aca="false">P2927/(O2927+P2927)</f>
        <v>0.113361482859801</v>
      </c>
      <c r="W2927" s="16" t="n">
        <f aca="false">E2927+F2927</f>
        <v>10860</v>
      </c>
      <c r="X2927" s="16" t="n">
        <f aca="false">J2927+K2927</f>
        <v>13472</v>
      </c>
      <c r="Y2927" s="16" t="n">
        <f aca="false">O2927+P2927</f>
        <v>13973</v>
      </c>
    </row>
    <row r="2928" customFormat="false" ht="15.75" hidden="false" customHeight="true" outlineLevel="1" collapsed="false">
      <c r="A2928" s="1" t="n">
        <v>2974</v>
      </c>
      <c r="B2928" s="1" t="n">
        <v>46</v>
      </c>
      <c r="C2928" s="1" t="s">
        <v>1752</v>
      </c>
      <c r="D2928" s="2" t="s">
        <v>1802</v>
      </c>
      <c r="E2928" s="3" t="n">
        <v>7834</v>
      </c>
      <c r="F2928" s="3" t="n">
        <v>15760</v>
      </c>
      <c r="G2928" s="4" t="n">
        <v>24255</v>
      </c>
      <c r="H2928" s="11" t="n">
        <f aca="false">E2928/G2928</f>
        <v>0.32298495155638</v>
      </c>
      <c r="I2928" s="12" t="n">
        <f aca="false">F2928/G2928</f>
        <v>0.649762935477221</v>
      </c>
      <c r="J2928" s="13" t="n">
        <v>9199</v>
      </c>
      <c r="K2928" s="4" t="n">
        <v>21554</v>
      </c>
      <c r="L2928" s="4" t="n">
        <v>31598</v>
      </c>
      <c r="M2928" s="14" t="n">
        <f aca="false">J2928/L2928</f>
        <v>0.291126020634217</v>
      </c>
      <c r="N2928" s="15" t="n">
        <f aca="false">K2928/L2928</f>
        <v>0.682131780492436</v>
      </c>
      <c r="O2928" s="13" t="n">
        <v>10115</v>
      </c>
      <c r="P2928" s="4" t="n">
        <v>23751</v>
      </c>
      <c r="Q2928" s="4" t="n">
        <v>34227</v>
      </c>
      <c r="R2928" s="14" t="n">
        <f aca="false">O2928/Q2928</f>
        <v>0.295526923189295</v>
      </c>
      <c r="S2928" s="14" t="n">
        <f aca="false">P2928/Q2928</f>
        <v>0.693925848014725</v>
      </c>
      <c r="T2928" s="16" t="n">
        <f aca="false">F2928/(E2928+F2928)</f>
        <v>0.667966432143765</v>
      </c>
      <c r="U2928" s="16" t="n">
        <f aca="false">K2928/(J2928+K2928)</f>
        <v>0.700874711410269</v>
      </c>
      <c r="V2928" s="16" t="n">
        <f aca="false">P2928/(O2928+P2928)</f>
        <v>0.701322860686234</v>
      </c>
      <c r="W2928" s="16" t="n">
        <f aca="false">E2928+F2928</f>
        <v>23594</v>
      </c>
      <c r="X2928" s="16" t="n">
        <f aca="false">J2928+K2928</f>
        <v>30753</v>
      </c>
      <c r="Y2928" s="16" t="n">
        <f aca="false">O2928+P2928</f>
        <v>33866</v>
      </c>
    </row>
    <row r="2929" customFormat="false" ht="15.75" hidden="false" customHeight="true" outlineLevel="1" collapsed="false">
      <c r="A2929" s="17" t="n">
        <v>2975</v>
      </c>
      <c r="B2929" s="1" t="n">
        <v>46</v>
      </c>
      <c r="C2929" s="1" t="s">
        <v>1752</v>
      </c>
      <c r="D2929" s="2" t="s">
        <v>1803</v>
      </c>
      <c r="E2929" s="3" t="n">
        <v>1448</v>
      </c>
      <c r="F2929" s="3" t="n">
        <v>4271</v>
      </c>
      <c r="G2929" s="4" t="n">
        <v>5861</v>
      </c>
      <c r="H2929" s="11" t="n">
        <f aca="false">E2929/G2929</f>
        <v>0.247056816242962</v>
      </c>
      <c r="I2929" s="12" t="n">
        <f aca="false">F2929/G2929</f>
        <v>0.728715236307797</v>
      </c>
      <c r="J2929" s="13" t="n">
        <v>1601</v>
      </c>
      <c r="K2929" s="4" t="n">
        <v>5092</v>
      </c>
      <c r="L2929" s="4" t="n">
        <v>7177</v>
      </c>
      <c r="M2929" s="14" t="n">
        <f aca="false">J2929/L2929</f>
        <v>0.223073707677302</v>
      </c>
      <c r="N2929" s="15" t="n">
        <f aca="false">K2929/L2929</f>
        <v>0.70948864428034</v>
      </c>
      <c r="O2929" s="13" t="n">
        <v>2054</v>
      </c>
      <c r="P2929" s="4" t="n">
        <v>5605</v>
      </c>
      <c r="Q2929" s="4" t="n">
        <v>7857</v>
      </c>
      <c r="R2929" s="14" t="n">
        <f aca="false">O2929/Q2929</f>
        <v>0.261422934962454</v>
      </c>
      <c r="S2929" s="14" t="n">
        <f aca="false">P2929/Q2929</f>
        <v>0.713376606847397</v>
      </c>
      <c r="T2929" s="16" t="n">
        <f aca="false">F2929/(E2929+F2929)</f>
        <v>0.746808882671796</v>
      </c>
      <c r="U2929" s="16" t="n">
        <f aca="false">K2929/(J2929+K2929)</f>
        <v>0.760794860301808</v>
      </c>
      <c r="V2929" s="16" t="n">
        <f aca="false">P2929/(O2929+P2929)</f>
        <v>0.731818775297036</v>
      </c>
      <c r="W2929" s="16" t="n">
        <f aca="false">E2929+F2929</f>
        <v>5719</v>
      </c>
      <c r="X2929" s="16" t="n">
        <f aca="false">J2929+K2929</f>
        <v>6693</v>
      </c>
      <c r="Y2929" s="16" t="n">
        <f aca="false">O2929+P2929</f>
        <v>7659</v>
      </c>
    </row>
    <row r="2930" customFormat="false" ht="15.75" hidden="false" customHeight="true" outlineLevel="1" collapsed="false">
      <c r="A2930" s="1" t="n">
        <v>2976</v>
      </c>
      <c r="B2930" s="1" t="n">
        <v>46</v>
      </c>
      <c r="C2930" s="1" t="s">
        <v>1752</v>
      </c>
      <c r="D2930" s="2" t="s">
        <v>1804</v>
      </c>
      <c r="E2930" s="3" t="n">
        <v>22286</v>
      </c>
      <c r="F2930" s="3" t="n">
        <v>12628</v>
      </c>
      <c r="G2930" s="4" t="n">
        <v>35455</v>
      </c>
      <c r="H2930" s="11" t="n">
        <f aca="false">E2930/G2930</f>
        <v>0.628571428571429</v>
      </c>
      <c r="I2930" s="12" t="n">
        <f aca="false">F2930/G2930</f>
        <v>0.356169792694965</v>
      </c>
      <c r="J2930" s="13" t="n">
        <v>28497</v>
      </c>
      <c r="K2930" s="4" t="n">
        <v>12795</v>
      </c>
      <c r="L2930" s="4" t="n">
        <v>43265</v>
      </c>
      <c r="M2930" s="14" t="n">
        <f aca="false">J2930/L2930</f>
        <v>0.658661735814169</v>
      </c>
      <c r="N2930" s="15" t="n">
        <f aca="false">K2930/L2930</f>
        <v>0.295735583034786</v>
      </c>
      <c r="O2930" s="13" t="n">
        <v>30948</v>
      </c>
      <c r="P2930" s="4" t="n">
        <v>12755</v>
      </c>
      <c r="Q2930" s="4" t="n">
        <v>44601</v>
      </c>
      <c r="R2930" s="14" t="n">
        <f aca="false">O2930/Q2930</f>
        <v>0.693885787314186</v>
      </c>
      <c r="S2930" s="14" t="n">
        <f aca="false">P2930/Q2930</f>
        <v>0.285980134974552</v>
      </c>
      <c r="T2930" s="16" t="n">
        <f aca="false">F2930/(E2930+F2930)</f>
        <v>0.361688720856963</v>
      </c>
      <c r="U2930" s="16" t="n">
        <f aca="false">K2930/(J2930+K2930)</f>
        <v>0.309866317930834</v>
      </c>
      <c r="V2930" s="16" t="n">
        <f aca="false">P2930/(O2930+P2930)</f>
        <v>0.291856394297874</v>
      </c>
      <c r="W2930" s="16" t="n">
        <f aca="false">E2930+F2930</f>
        <v>34914</v>
      </c>
      <c r="X2930" s="16" t="n">
        <f aca="false">J2930+K2930</f>
        <v>41292</v>
      </c>
      <c r="Y2930" s="16" t="n">
        <f aca="false">O2930+P2930</f>
        <v>43703</v>
      </c>
    </row>
    <row r="2931" customFormat="false" ht="15.75" hidden="false" customHeight="true" outlineLevel="1" collapsed="false">
      <c r="A2931" s="17" t="n">
        <v>2977</v>
      </c>
      <c r="B2931" s="1" t="n">
        <v>46</v>
      </c>
      <c r="C2931" s="1" t="s">
        <v>1752</v>
      </c>
      <c r="D2931" s="2" t="s">
        <v>1805</v>
      </c>
      <c r="E2931" s="3" t="n">
        <v>2708</v>
      </c>
      <c r="F2931" s="3" t="n">
        <v>6820</v>
      </c>
      <c r="G2931" s="4" t="n">
        <v>9711</v>
      </c>
      <c r="H2931" s="11" t="n">
        <f aca="false">E2931/G2931</f>
        <v>0.278859025846978</v>
      </c>
      <c r="I2931" s="12" t="n">
        <f aca="false">F2931/G2931</f>
        <v>0.702296364946967</v>
      </c>
      <c r="J2931" s="13" t="n">
        <v>4060</v>
      </c>
      <c r="K2931" s="4" t="n">
        <v>11885</v>
      </c>
      <c r="L2931" s="4" t="n">
        <v>16900</v>
      </c>
      <c r="M2931" s="14" t="n">
        <f aca="false">J2931/L2931</f>
        <v>0.240236686390533</v>
      </c>
      <c r="N2931" s="15" t="n">
        <f aca="false">K2931/L2931</f>
        <v>0.703254437869822</v>
      </c>
      <c r="O2931" s="13" t="n">
        <v>5320</v>
      </c>
      <c r="P2931" s="4" t="n">
        <v>14055</v>
      </c>
      <c r="Q2931" s="4" t="n">
        <v>19733</v>
      </c>
      <c r="R2931" s="14" t="n">
        <f aca="false">O2931/Q2931</f>
        <v>0.269599148634267</v>
      </c>
      <c r="S2931" s="14" t="n">
        <f aca="false">P2931/Q2931</f>
        <v>0.712258653017787</v>
      </c>
      <c r="T2931" s="16" t="n">
        <f aca="false">F2931/(E2931+F2931)</f>
        <v>0.715785054575987</v>
      </c>
      <c r="U2931" s="16" t="n">
        <f aca="false">K2931/(J2931+K2931)</f>
        <v>0.745374725619316</v>
      </c>
      <c r="V2931" s="16" t="n">
        <f aca="false">P2931/(O2931+P2931)</f>
        <v>0.72541935483871</v>
      </c>
      <c r="W2931" s="16" t="n">
        <f aca="false">E2931+F2931</f>
        <v>9528</v>
      </c>
      <c r="X2931" s="16" t="n">
        <f aca="false">J2931+K2931</f>
        <v>15945</v>
      </c>
      <c r="Y2931" s="16" t="n">
        <f aca="false">O2931+P2931</f>
        <v>19375</v>
      </c>
    </row>
    <row r="2932" customFormat="false" ht="15.75" hidden="false" customHeight="true" outlineLevel="1" collapsed="false">
      <c r="A2932" s="1" t="n">
        <v>2978</v>
      </c>
      <c r="B2932" s="1" t="n">
        <v>46</v>
      </c>
      <c r="C2932" s="1" t="s">
        <v>1752</v>
      </c>
      <c r="D2932" s="2" t="s">
        <v>1806</v>
      </c>
      <c r="E2932" s="3" t="n">
        <v>2922</v>
      </c>
      <c r="F2932" s="3" t="n">
        <v>3214</v>
      </c>
      <c r="G2932" s="4" t="n">
        <v>6363</v>
      </c>
      <c r="H2932" s="11" t="n">
        <f aca="false">E2932/G2932</f>
        <v>0.459217350306459</v>
      </c>
      <c r="I2932" s="12" t="n">
        <f aca="false">F2932/G2932</f>
        <v>0.505107653622505</v>
      </c>
      <c r="J2932" s="13" t="n">
        <v>4591</v>
      </c>
      <c r="K2932" s="4" t="n">
        <v>4101</v>
      </c>
      <c r="L2932" s="4" t="n">
        <v>9143</v>
      </c>
      <c r="M2932" s="14" t="n">
        <f aca="false">J2932/L2932</f>
        <v>0.502132779175325</v>
      </c>
      <c r="N2932" s="15" t="n">
        <f aca="false">K2932/L2932</f>
        <v>0.448539866564585</v>
      </c>
      <c r="O2932" s="13" t="n">
        <v>4973</v>
      </c>
      <c r="P2932" s="4" t="n">
        <v>4434</v>
      </c>
      <c r="Q2932" s="4" t="n">
        <v>9575</v>
      </c>
      <c r="R2932" s="14" t="n">
        <f aca="false">O2932/Q2932</f>
        <v>0.519373368146214</v>
      </c>
      <c r="S2932" s="14" t="n">
        <f aca="false">P2932/Q2932</f>
        <v>0.463080939947781</v>
      </c>
      <c r="T2932" s="16" t="n">
        <f aca="false">F2932/(E2932+F2932)</f>
        <v>0.523794002607562</v>
      </c>
      <c r="U2932" s="16" t="n">
        <f aca="false">K2932/(J2932+K2932)</f>
        <v>0.471813161527842</v>
      </c>
      <c r="V2932" s="16" t="n">
        <f aca="false">P2932/(O2932+P2932)</f>
        <v>0.471351121505262</v>
      </c>
      <c r="W2932" s="16" t="n">
        <f aca="false">E2932+F2932</f>
        <v>6136</v>
      </c>
      <c r="X2932" s="16" t="n">
        <f aca="false">J2932+K2932</f>
        <v>8692</v>
      </c>
      <c r="Y2932" s="16" t="n">
        <f aca="false">O2932+P2932</f>
        <v>9407</v>
      </c>
    </row>
    <row r="2933" customFormat="false" ht="15.75" hidden="false" customHeight="true" outlineLevel="1" collapsed="false">
      <c r="A2933" s="17" t="n">
        <v>2979</v>
      </c>
      <c r="B2933" s="1" t="n">
        <v>46</v>
      </c>
      <c r="C2933" s="1" t="s">
        <v>1752</v>
      </c>
      <c r="D2933" s="2" t="s">
        <v>1807</v>
      </c>
      <c r="E2933" s="3" t="n">
        <v>4182</v>
      </c>
      <c r="F2933" s="3" t="n">
        <v>6579</v>
      </c>
      <c r="G2933" s="4" t="n">
        <v>10900</v>
      </c>
      <c r="H2933" s="11" t="n">
        <f aca="false">E2933/G2933</f>
        <v>0.383669724770642</v>
      </c>
      <c r="I2933" s="12" t="n">
        <f aca="false">F2933/G2933</f>
        <v>0.603577981651376</v>
      </c>
      <c r="J2933" s="13" t="n">
        <v>6419</v>
      </c>
      <c r="K2933" s="4" t="n">
        <v>9157</v>
      </c>
      <c r="L2933" s="4" t="n">
        <v>16184</v>
      </c>
      <c r="M2933" s="14" t="n">
        <f aca="false">J2933/L2933</f>
        <v>0.396626297577855</v>
      </c>
      <c r="N2933" s="15" t="n">
        <f aca="false">K2933/L2933</f>
        <v>0.565805734058329</v>
      </c>
      <c r="O2933" s="13" t="n">
        <v>7103</v>
      </c>
      <c r="P2933" s="4" t="n">
        <v>10103</v>
      </c>
      <c r="Q2933" s="4" t="n">
        <v>17439</v>
      </c>
      <c r="R2933" s="14" t="n">
        <f aca="false">O2933/Q2933</f>
        <v>0.407305464762888</v>
      </c>
      <c r="S2933" s="14" t="n">
        <f aca="false">P2933/Q2933</f>
        <v>0.579333677389759</v>
      </c>
      <c r="T2933" s="16" t="n">
        <f aca="false">F2933/(E2933+F2933)</f>
        <v>0.611374407582938</v>
      </c>
      <c r="U2933" s="16" t="n">
        <f aca="false">K2933/(J2933+K2933)</f>
        <v>0.587891628145866</v>
      </c>
      <c r="V2933" s="16" t="n">
        <f aca="false">P2933/(O2933+P2933)</f>
        <v>0.587178891084505</v>
      </c>
      <c r="W2933" s="16" t="n">
        <f aca="false">E2933+F2933</f>
        <v>10761</v>
      </c>
      <c r="X2933" s="16" t="n">
        <f aca="false">J2933+K2933</f>
        <v>15576</v>
      </c>
      <c r="Y2933" s="16" t="n">
        <f aca="false">O2933+P2933</f>
        <v>17206</v>
      </c>
    </row>
    <row r="2934" customFormat="false" ht="15.75" hidden="false" customHeight="true" outlineLevel="1" collapsed="false">
      <c r="A2934" s="1" t="n">
        <v>2980</v>
      </c>
      <c r="B2934" s="1" t="n">
        <v>46</v>
      </c>
      <c r="C2934" s="1" t="s">
        <v>1752</v>
      </c>
      <c r="D2934" s="2" t="s">
        <v>1808</v>
      </c>
      <c r="E2934" s="3" t="n">
        <v>44745</v>
      </c>
      <c r="F2934" s="3" t="n">
        <v>52788</v>
      </c>
      <c r="G2934" s="4" t="n">
        <v>100511</v>
      </c>
      <c r="H2934" s="11" t="n">
        <f aca="false">E2934/G2934</f>
        <v>0.445175154958164</v>
      </c>
      <c r="I2934" s="12" t="n">
        <f aca="false">F2934/G2934</f>
        <v>0.525196247176926</v>
      </c>
      <c r="J2934" s="13" t="n">
        <v>113144</v>
      </c>
      <c r="K2934" s="4" t="n">
        <v>71721</v>
      </c>
      <c r="L2934" s="4" t="n">
        <v>196538</v>
      </c>
      <c r="M2934" s="14" t="n">
        <f aca="false">J2934/L2934</f>
        <v>0.575685109240961</v>
      </c>
      <c r="N2934" s="15" t="n">
        <f aca="false">K2934/L2934</f>
        <v>0.364921796293846</v>
      </c>
      <c r="O2934" s="13" t="n">
        <v>142863</v>
      </c>
      <c r="P2934" s="4" t="n">
        <v>81222</v>
      </c>
      <c r="Q2934" s="4" t="n">
        <v>228267</v>
      </c>
      <c r="R2934" s="14" t="n">
        <f aca="false">O2934/Q2934</f>
        <v>0.625859191210293</v>
      </c>
      <c r="S2934" s="14" t="n">
        <f aca="false">P2934/Q2934</f>
        <v>0.3558201579729</v>
      </c>
      <c r="T2934" s="16" t="n">
        <f aca="false">F2934/(E2934+F2934)</f>
        <v>0.541232198332872</v>
      </c>
      <c r="U2934" s="16" t="n">
        <f aca="false">K2934/(J2934+K2934)</f>
        <v>0.387964190084656</v>
      </c>
      <c r="V2934" s="16" t="n">
        <f aca="false">P2934/(O2934+P2934)</f>
        <v>0.362460673405181</v>
      </c>
      <c r="W2934" s="16" t="n">
        <f aca="false">E2934+F2934</f>
        <v>97533</v>
      </c>
      <c r="X2934" s="16" t="n">
        <f aca="false">J2934+K2934</f>
        <v>184865</v>
      </c>
      <c r="Y2934" s="16" t="n">
        <f aca="false">O2934+P2934</f>
        <v>224085</v>
      </c>
    </row>
    <row r="2935" customFormat="false" ht="15.75" hidden="false" customHeight="true" outlineLevel="1" collapsed="false">
      <c r="A2935" s="17" t="n">
        <v>2981</v>
      </c>
      <c r="B2935" s="1" t="n">
        <v>46</v>
      </c>
      <c r="C2935" s="1" t="s">
        <v>1752</v>
      </c>
      <c r="D2935" s="2" t="s">
        <v>194</v>
      </c>
      <c r="E2935" s="3" t="n">
        <v>5255</v>
      </c>
      <c r="F2935" s="3" t="n">
        <v>7089</v>
      </c>
      <c r="G2935" s="4" t="n">
        <v>12697</v>
      </c>
      <c r="H2935" s="11" t="n">
        <f aca="false">E2935/G2935</f>
        <v>0.413877293848941</v>
      </c>
      <c r="I2935" s="12" t="n">
        <f aca="false">F2935/G2935</f>
        <v>0.558320863196031</v>
      </c>
      <c r="J2935" s="13" t="n">
        <v>4172</v>
      </c>
      <c r="K2935" s="4" t="n">
        <v>10322</v>
      </c>
      <c r="L2935" s="4" t="n">
        <v>15167</v>
      </c>
      <c r="M2935" s="14" t="n">
        <f aca="false">J2935/L2935</f>
        <v>0.27507087756313</v>
      </c>
      <c r="N2935" s="15" t="n">
        <f aca="false">K2935/L2935</f>
        <v>0.680556471286345</v>
      </c>
      <c r="O2935" s="13" t="n">
        <v>4925</v>
      </c>
      <c r="P2935" s="4" t="n">
        <v>12127</v>
      </c>
      <c r="Q2935" s="4" t="n">
        <v>17386</v>
      </c>
      <c r="R2935" s="14" t="n">
        <f aca="false">O2935/Q2935</f>
        <v>0.283273898539054</v>
      </c>
      <c r="S2935" s="14" t="n">
        <f aca="false">P2935/Q2935</f>
        <v>0.697515242148855</v>
      </c>
      <c r="T2935" s="16" t="n">
        <f aca="false">F2935/(E2935+F2935)</f>
        <v>0.574287103046014</v>
      </c>
      <c r="U2935" s="16" t="n">
        <f aca="false">K2935/(J2935+K2935)</f>
        <v>0.712156754519111</v>
      </c>
      <c r="V2935" s="16" t="n">
        <f aca="false">P2935/(O2935+P2935)</f>
        <v>0.711177574478067</v>
      </c>
      <c r="W2935" s="16" t="n">
        <f aca="false">E2935+F2935</f>
        <v>12344</v>
      </c>
      <c r="X2935" s="16" t="n">
        <f aca="false">J2935+K2935</f>
        <v>14494</v>
      </c>
      <c r="Y2935" s="16" t="n">
        <f aca="false">O2935+P2935</f>
        <v>17052</v>
      </c>
    </row>
    <row r="2936" customFormat="false" ht="15.75" hidden="false" customHeight="true" outlineLevel="1" collapsed="false">
      <c r="A2936" s="1" t="n">
        <v>2982</v>
      </c>
      <c r="B2936" s="1" t="n">
        <v>46</v>
      </c>
      <c r="C2936" s="1" t="s">
        <v>1752</v>
      </c>
      <c r="D2936" s="2" t="s">
        <v>1809</v>
      </c>
      <c r="E2936" s="3" t="n">
        <v>2063</v>
      </c>
      <c r="F2936" s="3" t="n">
        <v>2190</v>
      </c>
      <c r="G2936" s="4" t="n">
        <v>4448</v>
      </c>
      <c r="H2936" s="11" t="n">
        <f aca="false">E2936/G2936</f>
        <v>0.463803956834532</v>
      </c>
      <c r="I2936" s="12" t="n">
        <f aca="false">F2936/G2936</f>
        <v>0.492356115107914</v>
      </c>
      <c r="J2936" s="13" t="n">
        <v>2925</v>
      </c>
      <c r="K2936" s="4" t="n">
        <v>2638</v>
      </c>
      <c r="L2936" s="4" t="n">
        <v>6085</v>
      </c>
      <c r="M2936" s="14" t="n">
        <f aca="false">J2936/L2936</f>
        <v>0.480690221857025</v>
      </c>
      <c r="N2936" s="15" t="n">
        <f aca="false">K2936/L2936</f>
        <v>0.433525061626952</v>
      </c>
      <c r="O2936" s="13" t="n">
        <v>3358</v>
      </c>
      <c r="P2936" s="4" t="n">
        <v>2786</v>
      </c>
      <c r="Q2936" s="4" t="n">
        <v>6320</v>
      </c>
      <c r="R2936" s="14" t="n">
        <f aca="false">O2936/Q2936</f>
        <v>0.531329113924051</v>
      </c>
      <c r="S2936" s="14" t="n">
        <f aca="false">P2936/Q2936</f>
        <v>0.440822784810127</v>
      </c>
      <c r="T2936" s="16" t="n">
        <f aca="false">F2936/(E2936+F2936)</f>
        <v>0.514930637197273</v>
      </c>
      <c r="U2936" s="16" t="n">
        <f aca="false">K2936/(J2936+K2936)</f>
        <v>0.474204565881719</v>
      </c>
      <c r="V2936" s="16" t="n">
        <f aca="false">P2936/(O2936+P2936)</f>
        <v>0.453450520833333</v>
      </c>
      <c r="W2936" s="16" t="n">
        <f aca="false">E2936+F2936</f>
        <v>4253</v>
      </c>
      <c r="X2936" s="16" t="n">
        <f aca="false">J2936+K2936</f>
        <v>5563</v>
      </c>
      <c r="Y2936" s="16" t="n">
        <f aca="false">O2936+P2936</f>
        <v>6144</v>
      </c>
    </row>
    <row r="2937" customFormat="false" ht="15.75" hidden="false" customHeight="true" outlineLevel="1" collapsed="false">
      <c r="A2937" s="17" t="n">
        <v>2983</v>
      </c>
      <c r="B2937" s="1" t="n">
        <v>46</v>
      </c>
      <c r="C2937" s="1" t="s">
        <v>1752</v>
      </c>
      <c r="D2937" s="2" t="s">
        <v>1810</v>
      </c>
      <c r="E2937" s="3" t="n">
        <v>1462</v>
      </c>
      <c r="F2937" s="3" t="n">
        <v>1850</v>
      </c>
      <c r="G2937" s="4" t="n">
        <v>3513</v>
      </c>
      <c r="H2937" s="11" t="n">
        <f aca="false">E2937/G2937</f>
        <v>0.416168516937091</v>
      </c>
      <c r="I2937" s="12" t="n">
        <f aca="false">F2937/G2937</f>
        <v>0.526615428408767</v>
      </c>
      <c r="J2937" s="13" t="n">
        <v>1747</v>
      </c>
      <c r="K2937" s="4" t="n">
        <v>2539</v>
      </c>
      <c r="L2937" s="4" t="n">
        <v>4483</v>
      </c>
      <c r="M2937" s="14" t="n">
        <f aca="false">J2937/L2937</f>
        <v>0.389694401070712</v>
      </c>
      <c r="N2937" s="15" t="n">
        <f aca="false">K2937/L2937</f>
        <v>0.566361811287085</v>
      </c>
      <c r="O2937" s="13" t="n">
        <v>2096</v>
      </c>
      <c r="P2937" s="4" t="n">
        <v>2812</v>
      </c>
      <c r="Q2937" s="4" t="n">
        <v>4979</v>
      </c>
      <c r="R2937" s="14" t="n">
        <f aca="false">O2937/Q2937</f>
        <v>0.420968065876682</v>
      </c>
      <c r="S2937" s="14" t="n">
        <f aca="false">P2937/Q2937</f>
        <v>0.564772042578831</v>
      </c>
      <c r="T2937" s="16" t="n">
        <f aca="false">F2937/(E2937+F2937)</f>
        <v>0.558574879227053</v>
      </c>
      <c r="U2937" s="16" t="n">
        <f aca="false">K2937/(J2937+K2937)</f>
        <v>0.592393840410639</v>
      </c>
      <c r="V2937" s="16" t="n">
        <f aca="false">P2937/(O2937+P2937)</f>
        <v>0.572942135289324</v>
      </c>
      <c r="W2937" s="16" t="n">
        <f aca="false">E2937+F2937</f>
        <v>3312</v>
      </c>
      <c r="X2937" s="16" t="n">
        <f aca="false">J2937+K2937</f>
        <v>4286</v>
      </c>
      <c r="Y2937" s="16" t="n">
        <f aca="false">O2937+P2937</f>
        <v>4908</v>
      </c>
    </row>
    <row r="2938" customFormat="false" ht="15.75" hidden="false" customHeight="true" outlineLevel="1" collapsed="false">
      <c r="A2938" s="1" t="n">
        <v>2984</v>
      </c>
      <c r="B2938" s="1" t="n">
        <v>46</v>
      </c>
      <c r="C2938" s="1" t="s">
        <v>1752</v>
      </c>
      <c r="D2938" s="2" t="s">
        <v>464</v>
      </c>
      <c r="E2938" s="3" t="n">
        <v>43793</v>
      </c>
      <c r="F2938" s="3" t="n">
        <v>22049</v>
      </c>
      <c r="G2938" s="4" t="n">
        <v>68875</v>
      </c>
      <c r="H2938" s="11" t="n">
        <f aca="false">E2938/G2938</f>
        <v>0.635833030852995</v>
      </c>
      <c r="I2938" s="12" t="n">
        <f aca="false">F2938/G2938</f>
        <v>0.320130671506352</v>
      </c>
      <c r="J2938" s="13" t="n">
        <v>82606</v>
      </c>
      <c r="K2938" s="4" t="n">
        <v>17794</v>
      </c>
      <c r="L2938" s="4" t="n">
        <v>107145</v>
      </c>
      <c r="M2938" s="14" t="n">
        <f aca="false">J2938/L2938</f>
        <v>0.770973913855056</v>
      </c>
      <c r="N2938" s="15" t="n">
        <f aca="false">K2938/L2938</f>
        <v>0.166074011853096</v>
      </c>
      <c r="O2938" s="13" t="n">
        <v>1513</v>
      </c>
      <c r="P2938" s="4" t="n">
        <v>2547</v>
      </c>
      <c r="Q2938" s="4" t="n">
        <v>4102</v>
      </c>
      <c r="R2938" s="14" t="n">
        <f aca="false">O2938/Q2938</f>
        <v>0.368844466114091</v>
      </c>
      <c r="S2938" s="14" t="n">
        <f aca="false">P2938/Q2938</f>
        <v>0.62091662603608</v>
      </c>
      <c r="T2938" s="16" t="n">
        <f aca="false">F2938/(E2938+F2938)</f>
        <v>0.334877433856809</v>
      </c>
      <c r="U2938" s="16" t="n">
        <f aca="false">K2938/(J2938+K2938)</f>
        <v>0.177231075697211</v>
      </c>
      <c r="V2938" s="16" t="n">
        <f aca="false">P2938/(O2938+P2938)</f>
        <v>0.627339901477833</v>
      </c>
      <c r="W2938" s="16" t="n">
        <f aca="false">E2938+F2938</f>
        <v>65842</v>
      </c>
      <c r="X2938" s="16" t="n">
        <f aca="false">J2938+K2938</f>
        <v>100400</v>
      </c>
      <c r="Y2938" s="16" t="n">
        <f aca="false">O2938+P2938</f>
        <v>4060</v>
      </c>
    </row>
    <row r="2939" customFormat="false" ht="15.75" hidden="false" customHeight="true" outlineLevel="1" collapsed="false">
      <c r="A2939" s="17" t="n">
        <v>2985</v>
      </c>
      <c r="B2939" s="1" t="n">
        <v>46</v>
      </c>
      <c r="C2939" s="1" t="s">
        <v>1752</v>
      </c>
      <c r="D2939" s="2" t="s">
        <v>1811</v>
      </c>
      <c r="E2939" s="3" t="n">
        <v>34061</v>
      </c>
      <c r="F2939" s="3" t="n">
        <v>40370</v>
      </c>
      <c r="G2939" s="4" t="n">
        <v>76259</v>
      </c>
      <c r="H2939" s="11" t="n">
        <f aca="false">E2939/G2939</f>
        <v>0.44664892012746</v>
      </c>
      <c r="I2939" s="12" t="n">
        <f aca="false">F2939/G2939</f>
        <v>0.529380138737723</v>
      </c>
      <c r="J2939" s="13" t="n">
        <v>39486</v>
      </c>
      <c r="K2939" s="4" t="n">
        <v>46197</v>
      </c>
      <c r="L2939" s="4" t="n">
        <v>90955</v>
      </c>
      <c r="M2939" s="14" t="n">
        <f aca="false">J2939/L2939</f>
        <v>0.434126765983179</v>
      </c>
      <c r="N2939" s="15" t="n">
        <f aca="false">K2939/L2939</f>
        <v>0.507910505194877</v>
      </c>
      <c r="O2939" s="13" t="n">
        <v>21801</v>
      </c>
      <c r="P2939" s="4" t="n">
        <v>34268</v>
      </c>
      <c r="Q2939" s="4" t="n">
        <v>57226</v>
      </c>
      <c r="R2939" s="14" t="n">
        <f aca="false">O2939/Q2939</f>
        <v>0.380963198546115</v>
      </c>
      <c r="S2939" s="14" t="n">
        <f aca="false">P2939/Q2939</f>
        <v>0.598818718764198</v>
      </c>
      <c r="T2939" s="16" t="n">
        <f aca="false">F2939/(E2939+F2939)</f>
        <v>0.542381534575647</v>
      </c>
      <c r="U2939" s="16" t="n">
        <f aca="false">K2939/(J2939+K2939)</f>
        <v>0.53916179405483</v>
      </c>
      <c r="V2939" s="16" t="n">
        <f aca="false">P2939/(O2939+P2939)</f>
        <v>0.611175515882217</v>
      </c>
      <c r="W2939" s="16" t="n">
        <f aca="false">E2939+F2939</f>
        <v>74431</v>
      </c>
      <c r="X2939" s="16" t="n">
        <f aca="false">J2939+K2939</f>
        <v>85683</v>
      </c>
      <c r="Y2939" s="16" t="n">
        <f aca="false">O2939+P2939</f>
        <v>56069</v>
      </c>
    </row>
    <row r="2940" customFormat="false" ht="15.75" hidden="false" customHeight="true" outlineLevel="1" collapsed="false">
      <c r="A2940" s="1" t="n">
        <v>2986</v>
      </c>
      <c r="B2940" s="1" t="n">
        <v>46</v>
      </c>
      <c r="C2940" s="1" t="s">
        <v>1752</v>
      </c>
      <c r="D2940" s="2" t="s">
        <v>1812</v>
      </c>
      <c r="E2940" s="3" t="n">
        <v>2953</v>
      </c>
      <c r="F2940" s="3" t="n">
        <v>4522</v>
      </c>
      <c r="G2940" s="4" t="n">
        <v>7827</v>
      </c>
      <c r="H2940" s="11" t="n">
        <f aca="false">E2940/G2940</f>
        <v>0.377283761338955</v>
      </c>
      <c r="I2940" s="12" t="n">
        <f aca="false">F2940/G2940</f>
        <v>0.577743707678549</v>
      </c>
      <c r="J2940" s="13" t="n">
        <v>3508</v>
      </c>
      <c r="K2940" s="4" t="n">
        <v>6680</v>
      </c>
      <c r="L2940" s="4" t="n">
        <v>10795</v>
      </c>
      <c r="M2940" s="14" t="n">
        <f aca="false">J2940/L2940</f>
        <v>0.324965261695229</v>
      </c>
      <c r="N2940" s="15" t="n">
        <f aca="false">K2940/L2940</f>
        <v>0.618805002315887</v>
      </c>
      <c r="O2940" s="13" t="n">
        <v>4086</v>
      </c>
      <c r="P2940" s="4" t="n">
        <v>8088</v>
      </c>
      <c r="Q2940" s="4" t="n">
        <v>12377</v>
      </c>
      <c r="R2940" s="14" t="n">
        <f aca="false">O2940/Q2940</f>
        <v>0.330128464086612</v>
      </c>
      <c r="S2940" s="14" t="n">
        <f aca="false">P2940/Q2940</f>
        <v>0.653470146238992</v>
      </c>
      <c r="T2940" s="16" t="n">
        <f aca="false">F2940/(E2940+F2940)</f>
        <v>0.60494983277592</v>
      </c>
      <c r="U2940" s="16" t="n">
        <f aca="false">K2940/(J2940+K2940)</f>
        <v>0.655673341185709</v>
      </c>
      <c r="V2940" s="16" t="n">
        <f aca="false">P2940/(O2940+P2940)</f>
        <v>0.664366683095121</v>
      </c>
      <c r="W2940" s="16" t="n">
        <f aca="false">E2940+F2940</f>
        <v>7475</v>
      </c>
      <c r="X2940" s="16" t="n">
        <f aca="false">J2940+K2940</f>
        <v>10188</v>
      </c>
      <c r="Y2940" s="16" t="n">
        <f aca="false">O2940+P2940</f>
        <v>12174</v>
      </c>
    </row>
    <row r="2941" customFormat="false" ht="15.75" hidden="false" customHeight="true" outlineLevel="1" collapsed="false">
      <c r="A2941" s="17" t="n">
        <v>2987</v>
      </c>
      <c r="B2941" s="1" t="n">
        <v>46</v>
      </c>
      <c r="C2941" s="1" t="s">
        <v>1752</v>
      </c>
      <c r="D2941" s="2" t="s">
        <v>1182</v>
      </c>
      <c r="E2941" s="3" t="n">
        <v>5834</v>
      </c>
      <c r="F2941" s="3" t="n">
        <v>17482</v>
      </c>
      <c r="G2941" s="4" t="n">
        <v>23994</v>
      </c>
      <c r="H2941" s="11" t="n">
        <f aca="false">E2941/G2941</f>
        <v>0.243144119363174</v>
      </c>
      <c r="I2941" s="12" t="n">
        <f aca="false">F2941/G2941</f>
        <v>0.728598816370759</v>
      </c>
      <c r="J2941" s="13" t="n">
        <v>9366</v>
      </c>
      <c r="K2941" s="4" t="n">
        <v>25990</v>
      </c>
      <c r="L2941" s="4" t="n">
        <v>37487</v>
      </c>
      <c r="M2941" s="14" t="n">
        <f aca="false">J2941/L2941</f>
        <v>0.249846613492677</v>
      </c>
      <c r="N2941" s="15" t="n">
        <f aca="false">K2941/L2941</f>
        <v>0.693307013097874</v>
      </c>
      <c r="O2941" s="13" t="n">
        <v>12644</v>
      </c>
      <c r="P2941" s="4" t="n">
        <v>30349</v>
      </c>
      <c r="Q2941" s="4" t="n">
        <v>43821</v>
      </c>
      <c r="R2941" s="14" t="n">
        <f aca="false">O2941/Q2941</f>
        <v>0.288537459209055</v>
      </c>
      <c r="S2941" s="14" t="n">
        <f aca="false">P2941/Q2941</f>
        <v>0.692567490472604</v>
      </c>
      <c r="T2941" s="16" t="n">
        <f aca="false">F2941/(E2941+F2941)</f>
        <v>0.749785554983702</v>
      </c>
      <c r="U2941" s="16" t="n">
        <f aca="false">K2941/(J2941+K2941)</f>
        <v>0.735094467699966</v>
      </c>
      <c r="V2941" s="16" t="n">
        <f aca="false">P2941/(O2941+P2941)</f>
        <v>0.705905612541577</v>
      </c>
      <c r="W2941" s="16" t="n">
        <f aca="false">E2941+F2941</f>
        <v>23316</v>
      </c>
      <c r="X2941" s="16" t="n">
        <f aca="false">J2941+K2941</f>
        <v>35356</v>
      </c>
      <c r="Y2941" s="16" t="n">
        <f aca="false">O2941+P2941</f>
        <v>42993</v>
      </c>
    </row>
    <row r="2942" customFormat="false" ht="15.75" hidden="false" customHeight="true" outlineLevel="1" collapsed="false">
      <c r="A2942" s="1" t="n">
        <v>2988</v>
      </c>
      <c r="B2942" s="1" t="n">
        <v>46</v>
      </c>
      <c r="C2942" s="1" t="s">
        <v>1752</v>
      </c>
      <c r="D2942" s="2" t="s">
        <v>82</v>
      </c>
      <c r="E2942" s="3" t="n">
        <v>5442</v>
      </c>
      <c r="F2942" s="3" t="n">
        <v>5065</v>
      </c>
      <c r="G2942" s="4" t="n">
        <v>10792</v>
      </c>
      <c r="H2942" s="11" t="n">
        <f aca="false">E2942/G2942</f>
        <v>0.504262416604892</v>
      </c>
      <c r="I2942" s="12" t="n">
        <f aca="false">F2942/G2942</f>
        <v>0.469329132690882</v>
      </c>
      <c r="J2942" s="13" t="n">
        <v>2330</v>
      </c>
      <c r="K2942" s="4" t="n">
        <v>9521</v>
      </c>
      <c r="L2942" s="4" t="n">
        <v>12246</v>
      </c>
      <c r="M2942" s="14" t="n">
        <f aca="false">J2942/L2942</f>
        <v>0.19026620937449</v>
      </c>
      <c r="N2942" s="15" t="n">
        <f aca="false">K2942/L2942</f>
        <v>0.777478360280908</v>
      </c>
      <c r="O2942" s="13" t="n">
        <v>2373</v>
      </c>
      <c r="P2942" s="4" t="n">
        <v>10879</v>
      </c>
      <c r="Q2942" s="4" t="n">
        <v>13386</v>
      </c>
      <c r="R2942" s="14" t="n">
        <f aca="false">O2942/Q2942</f>
        <v>0.177274764679516</v>
      </c>
      <c r="S2942" s="14" t="n">
        <f aca="false">P2942/Q2942</f>
        <v>0.812714776632302</v>
      </c>
      <c r="T2942" s="16" t="n">
        <f aca="false">F2942/(E2942+F2942)</f>
        <v>0.482059579328067</v>
      </c>
      <c r="U2942" s="16" t="n">
        <f aca="false">K2942/(J2942+K2942)</f>
        <v>0.803392118808539</v>
      </c>
      <c r="V2942" s="16" t="n">
        <f aca="false">P2942/(O2942+P2942)</f>
        <v>0.820932689405373</v>
      </c>
      <c r="W2942" s="16" t="n">
        <f aca="false">E2942+F2942</f>
        <v>10507</v>
      </c>
      <c r="X2942" s="16" t="n">
        <f aca="false">J2942+K2942</f>
        <v>11851</v>
      </c>
      <c r="Y2942" s="16" t="n">
        <f aca="false">O2942+P2942</f>
        <v>13252</v>
      </c>
    </row>
    <row r="2943" customFormat="false" ht="15.75" hidden="false" customHeight="true" outlineLevel="1" collapsed="false">
      <c r="A2943" s="17" t="n">
        <v>2989</v>
      </c>
      <c r="B2943" s="1" t="n">
        <v>46</v>
      </c>
      <c r="C2943" s="1" t="s">
        <v>1752</v>
      </c>
      <c r="D2943" s="2" t="s">
        <v>1195</v>
      </c>
      <c r="E2943" s="3" t="n">
        <v>4348</v>
      </c>
      <c r="F2943" s="3" t="n">
        <v>6188</v>
      </c>
      <c r="G2943" s="4" t="n">
        <v>10770</v>
      </c>
      <c r="H2943" s="11" t="n">
        <f aca="false">E2943/G2943</f>
        <v>0.403714020427112</v>
      </c>
      <c r="I2943" s="12" t="n">
        <f aca="false">F2943/G2943</f>
        <v>0.57455896007428</v>
      </c>
      <c r="J2943" s="13" t="n">
        <v>4202</v>
      </c>
      <c r="K2943" s="4" t="n">
        <v>7226</v>
      </c>
      <c r="L2943" s="4" t="n">
        <v>12225</v>
      </c>
      <c r="M2943" s="14" t="n">
        <f aca="false">J2943/L2943</f>
        <v>0.343721881390593</v>
      </c>
      <c r="N2943" s="15" t="n">
        <f aca="false">K2943/L2943</f>
        <v>0.591083844580777</v>
      </c>
      <c r="O2943" s="13" t="n">
        <v>5148</v>
      </c>
      <c r="P2943" s="4" t="n">
        <v>7683</v>
      </c>
      <c r="Q2943" s="4" t="n">
        <v>13051</v>
      </c>
      <c r="R2943" s="14" t="n">
        <f aca="false">O2943/Q2943</f>
        <v>0.394452532372998</v>
      </c>
      <c r="S2943" s="14" t="n">
        <f aca="false">P2943/Q2943</f>
        <v>0.588690521799096</v>
      </c>
      <c r="T2943" s="16" t="n">
        <f aca="false">F2943/(E2943+F2943)</f>
        <v>0.587319665907365</v>
      </c>
      <c r="U2943" s="16" t="n">
        <f aca="false">K2943/(J2943+K2943)</f>
        <v>0.632306615330766</v>
      </c>
      <c r="V2943" s="16" t="n">
        <f aca="false">P2943/(O2943+P2943)</f>
        <v>0.598784194528875</v>
      </c>
      <c r="W2943" s="16" t="n">
        <f aca="false">E2943+F2943</f>
        <v>10536</v>
      </c>
      <c r="X2943" s="16" t="n">
        <f aca="false">J2943+K2943</f>
        <v>11428</v>
      </c>
      <c r="Y2943" s="16" t="n">
        <f aca="false">O2943+P2943</f>
        <v>12831</v>
      </c>
    </row>
    <row r="2944" customFormat="false" ht="15.75" hidden="false" customHeight="true" outlineLevel="1" collapsed="false">
      <c r="A2944" s="1" t="n">
        <v>2990</v>
      </c>
      <c r="B2944" s="1" t="n">
        <v>46</v>
      </c>
      <c r="C2944" s="1" t="s">
        <v>1752</v>
      </c>
      <c r="D2944" s="2" t="s">
        <v>196</v>
      </c>
      <c r="E2944" s="3" t="n">
        <v>3552</v>
      </c>
      <c r="F2944" s="3" t="n">
        <v>5535</v>
      </c>
      <c r="G2944" s="4" t="n">
        <v>9335</v>
      </c>
      <c r="H2944" s="11" t="n">
        <f aca="false">E2944/G2944</f>
        <v>0.380503481521157</v>
      </c>
      <c r="I2944" s="12" t="n">
        <f aca="false">F2944/G2944</f>
        <v>0.592929833958222</v>
      </c>
      <c r="J2944" s="13" t="n">
        <v>1581</v>
      </c>
      <c r="K2944" s="4" t="n">
        <v>8247</v>
      </c>
      <c r="L2944" s="4" t="n">
        <v>10100</v>
      </c>
      <c r="M2944" s="14" t="n">
        <f aca="false">J2944/L2944</f>
        <v>0.156534653465347</v>
      </c>
      <c r="N2944" s="15" t="n">
        <f aca="false">K2944/L2944</f>
        <v>0.816534653465346</v>
      </c>
      <c r="O2944" s="13" t="n">
        <v>1692</v>
      </c>
      <c r="P2944" s="4" t="n">
        <v>9063</v>
      </c>
      <c r="Q2944" s="4" t="n">
        <v>10869</v>
      </c>
      <c r="R2944" s="14" t="n">
        <f aca="false">O2944/Q2944</f>
        <v>0.155672094948937</v>
      </c>
      <c r="S2944" s="14" t="n">
        <f aca="false">P2944/Q2944</f>
        <v>0.833839359646702</v>
      </c>
      <c r="T2944" s="16" t="n">
        <f aca="false">F2944/(E2944+F2944)</f>
        <v>0.609111918124794</v>
      </c>
      <c r="U2944" s="16" t="n">
        <f aca="false">K2944/(J2944+K2944)</f>
        <v>0.839133089133089</v>
      </c>
      <c r="V2944" s="16" t="n">
        <f aca="false">P2944/(O2944+P2944)</f>
        <v>0.842677824267782</v>
      </c>
      <c r="W2944" s="16" t="n">
        <f aca="false">E2944+F2944</f>
        <v>9087</v>
      </c>
      <c r="X2944" s="16" t="n">
        <f aca="false">J2944+K2944</f>
        <v>9828</v>
      </c>
      <c r="Y2944" s="16" t="n">
        <f aca="false">O2944+P2944</f>
        <v>10755</v>
      </c>
    </row>
    <row r="2945" customFormat="false" ht="15.75" hidden="false" customHeight="true" outlineLevel="1" collapsed="false">
      <c r="A2945" s="17" t="n">
        <v>2991</v>
      </c>
      <c r="B2945" s="1" t="n">
        <v>46</v>
      </c>
      <c r="C2945" s="1" t="s">
        <v>1752</v>
      </c>
      <c r="D2945" s="2" t="s">
        <v>1813</v>
      </c>
      <c r="E2945" s="3" t="n">
        <v>4420</v>
      </c>
      <c r="F2945" s="3" t="n">
        <v>9636</v>
      </c>
      <c r="G2945" s="4" t="n">
        <v>14452</v>
      </c>
      <c r="H2945" s="11" t="n">
        <f aca="false">E2945/G2945</f>
        <v>0.305840022142264</v>
      </c>
      <c r="I2945" s="12" t="n">
        <f aca="false">F2945/G2945</f>
        <v>0.666758926100194</v>
      </c>
      <c r="J2945" s="13" t="n">
        <v>5273</v>
      </c>
      <c r="K2945" s="4" t="n">
        <v>14094</v>
      </c>
      <c r="L2945" s="4" t="n">
        <v>20513</v>
      </c>
      <c r="M2945" s="14" t="n">
        <f aca="false">J2945/L2945</f>
        <v>0.257056500755618</v>
      </c>
      <c r="N2945" s="15" t="n">
        <f aca="false">K2945/L2945</f>
        <v>0.687076488080729</v>
      </c>
      <c r="O2945" s="13" t="n">
        <v>6836</v>
      </c>
      <c r="P2945" s="4" t="n">
        <v>16463</v>
      </c>
      <c r="Q2945" s="4" t="n">
        <v>23684</v>
      </c>
      <c r="R2945" s="14" t="n">
        <f aca="false">O2945/Q2945</f>
        <v>0.288633676743793</v>
      </c>
      <c r="S2945" s="14" t="n">
        <f aca="false">P2945/Q2945</f>
        <v>0.69511062320554</v>
      </c>
      <c r="T2945" s="16" t="n">
        <f aca="false">F2945/(E2945+F2945)</f>
        <v>0.685543540125213</v>
      </c>
      <c r="U2945" s="16" t="n">
        <f aca="false">K2945/(J2945+K2945)</f>
        <v>0.727732741260908</v>
      </c>
      <c r="V2945" s="16" t="n">
        <f aca="false">P2945/(O2945+P2945)</f>
        <v>0.7065968496502</v>
      </c>
      <c r="W2945" s="16" t="n">
        <f aca="false">E2945+F2945</f>
        <v>14056</v>
      </c>
      <c r="X2945" s="16" t="n">
        <f aca="false">J2945+K2945</f>
        <v>19367</v>
      </c>
      <c r="Y2945" s="16" t="n">
        <f aca="false">O2945+P2945</f>
        <v>23299</v>
      </c>
    </row>
    <row r="2946" customFormat="false" ht="15.75" hidden="false" customHeight="true" outlineLevel="1" collapsed="false">
      <c r="A2946" s="1" t="n">
        <v>2992</v>
      </c>
      <c r="B2946" s="1" t="n">
        <v>46</v>
      </c>
      <c r="C2946" s="1" t="s">
        <v>1752</v>
      </c>
      <c r="D2946" s="2" t="s">
        <v>1814</v>
      </c>
      <c r="E2946" s="3" t="n">
        <v>4836</v>
      </c>
      <c r="F2946" s="3" t="n">
        <v>6580</v>
      </c>
      <c r="G2946" s="4" t="n">
        <v>11740</v>
      </c>
      <c r="H2946" s="11" t="n">
        <f aca="false">E2946/G2946</f>
        <v>0.411925042589438</v>
      </c>
      <c r="I2946" s="12" t="n">
        <f aca="false">F2946/G2946</f>
        <v>0.560477001703578</v>
      </c>
      <c r="J2946" s="13" t="n">
        <v>2665</v>
      </c>
      <c r="K2946" s="4" t="n">
        <v>9750</v>
      </c>
      <c r="L2946" s="4" t="n">
        <v>12890</v>
      </c>
      <c r="M2946" s="14" t="n">
        <f aca="false">J2946/L2946</f>
        <v>0.206749418153607</v>
      </c>
      <c r="N2946" s="15" t="n">
        <f aca="false">K2946/L2946</f>
        <v>0.756400310318076</v>
      </c>
      <c r="O2946" s="13" t="n">
        <v>3008</v>
      </c>
      <c r="P2946" s="4" t="n">
        <v>10963</v>
      </c>
      <c r="Q2946" s="4" t="n">
        <v>14136</v>
      </c>
      <c r="R2946" s="14" t="n">
        <f aca="false">O2946/Q2946</f>
        <v>0.212790039615167</v>
      </c>
      <c r="S2946" s="14" t="n">
        <f aca="false">P2946/Q2946</f>
        <v>0.775537634408602</v>
      </c>
      <c r="T2946" s="16" t="n">
        <f aca="false">F2946/(E2946+F2946)</f>
        <v>0.576384022424667</v>
      </c>
      <c r="U2946" s="16" t="n">
        <f aca="false">K2946/(J2946+K2946)</f>
        <v>0.785340314136126</v>
      </c>
      <c r="V2946" s="16" t="n">
        <f aca="false">P2946/(O2946+P2946)</f>
        <v>0.784696872092191</v>
      </c>
      <c r="W2946" s="16" t="n">
        <f aca="false">E2946+F2946</f>
        <v>11416</v>
      </c>
      <c r="X2946" s="16" t="n">
        <f aca="false">J2946+K2946</f>
        <v>12415</v>
      </c>
      <c r="Y2946" s="16" t="n">
        <f aca="false">O2946+P2946</f>
        <v>13971</v>
      </c>
    </row>
    <row r="2947" customFormat="false" ht="15.75" hidden="false" customHeight="true" outlineLevel="1" collapsed="false">
      <c r="A2947" s="17" t="n">
        <v>2993</v>
      </c>
      <c r="B2947" s="1" t="n">
        <v>46</v>
      </c>
      <c r="C2947" s="1" t="s">
        <v>1752</v>
      </c>
      <c r="D2947" s="2" t="s">
        <v>1815</v>
      </c>
      <c r="E2947" s="3" t="n">
        <v>3359</v>
      </c>
      <c r="F2947" s="3" t="n">
        <v>3293</v>
      </c>
      <c r="G2947" s="4" t="n">
        <v>6714</v>
      </c>
      <c r="H2947" s="11" t="n">
        <f aca="false">E2947/G2947</f>
        <v>0.500297885016384</v>
      </c>
      <c r="I2947" s="12" t="n">
        <f aca="false">F2947/G2947</f>
        <v>0.490467679475722</v>
      </c>
      <c r="J2947" s="13" t="n">
        <v>3595</v>
      </c>
      <c r="K2947" s="4" t="n">
        <v>5035</v>
      </c>
      <c r="L2947" s="4" t="n">
        <v>8878</v>
      </c>
      <c r="M2947" s="14" t="n">
        <f aca="false">J2947/L2947</f>
        <v>0.404933543590899</v>
      </c>
      <c r="N2947" s="15" t="n">
        <f aca="false">K2947/L2947</f>
        <v>0.567132236990313</v>
      </c>
      <c r="O2947" s="13" t="n">
        <v>3969</v>
      </c>
      <c r="P2947" s="4" t="n">
        <v>5730</v>
      </c>
      <c r="Q2947" s="4" t="n">
        <v>9786</v>
      </c>
      <c r="R2947" s="14" t="n">
        <f aca="false">O2947/Q2947</f>
        <v>0.405579399141631</v>
      </c>
      <c r="S2947" s="14" t="n">
        <f aca="false">P2947/Q2947</f>
        <v>0.585530349478847</v>
      </c>
      <c r="T2947" s="16" t="n">
        <f aca="false">F2947/(E2947+F2947)</f>
        <v>0.495039085989176</v>
      </c>
      <c r="U2947" s="16" t="n">
        <f aca="false">K2947/(J2947+K2947)</f>
        <v>0.58342989571263</v>
      </c>
      <c r="V2947" s="16" t="n">
        <f aca="false">P2947/(O2947+P2947)</f>
        <v>0.590782554902567</v>
      </c>
      <c r="W2947" s="16" t="n">
        <f aca="false">E2947+F2947</f>
        <v>6652</v>
      </c>
      <c r="X2947" s="16" t="n">
        <f aca="false">J2947+K2947</f>
        <v>8630</v>
      </c>
      <c r="Y2947" s="16" t="n">
        <f aca="false">O2947+P2947</f>
        <v>9699</v>
      </c>
    </row>
    <row r="2948" customFormat="false" ht="15.75" hidden="false" customHeight="true" outlineLevel="1" collapsed="false">
      <c r="A2948" s="1" t="n">
        <v>2994</v>
      </c>
      <c r="B2948" s="1" t="n">
        <v>46</v>
      </c>
      <c r="C2948" s="1" t="s">
        <v>1752</v>
      </c>
      <c r="D2948" s="2" t="s">
        <v>1816</v>
      </c>
      <c r="E2948" s="3" t="n">
        <v>13455</v>
      </c>
      <c r="F2948" s="3" t="n">
        <v>20739</v>
      </c>
      <c r="G2948" s="4" t="n">
        <v>35021</v>
      </c>
      <c r="H2948" s="11" t="n">
        <f aca="false">E2948/G2948</f>
        <v>0.384198052597013</v>
      </c>
      <c r="I2948" s="12" t="n">
        <f aca="false">F2948/G2948</f>
        <v>0.592187544616087</v>
      </c>
      <c r="J2948" s="13" t="n">
        <v>24207</v>
      </c>
      <c r="K2948" s="4" t="n">
        <v>34623</v>
      </c>
      <c r="L2948" s="4" t="n">
        <v>62562</v>
      </c>
      <c r="M2948" s="14" t="n">
        <f aca="false">J2948/L2948</f>
        <v>0.38692816725808</v>
      </c>
      <c r="N2948" s="15" t="n">
        <f aca="false">K2948/L2948</f>
        <v>0.553419008343723</v>
      </c>
      <c r="O2948" s="13" t="n">
        <v>34307</v>
      </c>
      <c r="P2948" s="4" t="n">
        <v>39411</v>
      </c>
      <c r="Q2948" s="4" t="n">
        <v>75317</v>
      </c>
      <c r="R2948" s="14" t="n">
        <f aca="false">O2948/Q2948</f>
        <v>0.455501414023394</v>
      </c>
      <c r="S2948" s="14" t="n">
        <f aca="false">P2948/Q2948</f>
        <v>0.523268319237357</v>
      </c>
      <c r="T2948" s="16" t="n">
        <f aca="false">F2948/(E2948+F2948)</f>
        <v>0.606509914020004</v>
      </c>
      <c r="U2948" s="16" t="n">
        <f aca="false">K2948/(J2948+K2948)</f>
        <v>0.588526262111168</v>
      </c>
      <c r="V2948" s="16" t="n">
        <f aca="false">P2948/(O2948+P2948)</f>
        <v>0.534618410700236</v>
      </c>
      <c r="W2948" s="16" t="n">
        <f aca="false">E2948+F2948</f>
        <v>34194</v>
      </c>
      <c r="X2948" s="16" t="n">
        <f aca="false">J2948+K2948</f>
        <v>58830</v>
      </c>
      <c r="Y2948" s="16" t="n">
        <f aca="false">O2948+P2948</f>
        <v>73718</v>
      </c>
    </row>
    <row r="2949" customFormat="false" ht="15.75" hidden="false" customHeight="true" outlineLevel="1" collapsed="false">
      <c r="A2949" s="17" t="n">
        <v>2995</v>
      </c>
      <c r="B2949" s="1" t="n">
        <v>46</v>
      </c>
      <c r="C2949" s="1" t="s">
        <v>1752</v>
      </c>
      <c r="D2949" s="2" t="s">
        <v>729</v>
      </c>
      <c r="E2949" s="3" t="n">
        <v>12596</v>
      </c>
      <c r="F2949" s="3" t="n">
        <v>20731</v>
      </c>
      <c r="G2949" s="4" t="n">
        <v>34246</v>
      </c>
      <c r="H2949" s="11" t="n">
        <f aca="false">E2949/G2949</f>
        <v>0.36780937919757</v>
      </c>
      <c r="I2949" s="12" t="n">
        <f aca="false">F2949/G2949</f>
        <v>0.605355369970216</v>
      </c>
      <c r="J2949" s="13" t="n">
        <v>27908</v>
      </c>
      <c r="K2949" s="4" t="n">
        <v>33868</v>
      </c>
      <c r="L2949" s="4" t="n">
        <v>65934</v>
      </c>
      <c r="M2949" s="14" t="n">
        <f aca="false">J2949/L2949</f>
        <v>0.42327175660509</v>
      </c>
      <c r="N2949" s="15" t="n">
        <f aca="false">K2949/L2949</f>
        <v>0.513665180331847</v>
      </c>
      <c r="O2949" s="13" t="n">
        <v>40245</v>
      </c>
      <c r="P2949" s="4" t="n">
        <v>37636</v>
      </c>
      <c r="Q2949" s="4" t="n">
        <v>79629</v>
      </c>
      <c r="R2949" s="14" t="n">
        <f aca="false">O2949/Q2949</f>
        <v>0.505406321817428</v>
      </c>
      <c r="S2949" s="14" t="n">
        <f aca="false">P2949/Q2949</f>
        <v>0.472641876703211</v>
      </c>
      <c r="T2949" s="16" t="n">
        <f aca="false">F2949/(E2949+F2949)</f>
        <v>0.62204818915594</v>
      </c>
      <c r="U2949" s="16" t="n">
        <f aca="false">K2949/(J2949+K2949)</f>
        <v>0.548238798238798</v>
      </c>
      <c r="V2949" s="16" t="n">
        <f aca="false">P2949/(O2949+P2949)</f>
        <v>0.48325008667069</v>
      </c>
      <c r="W2949" s="16" t="n">
        <f aca="false">E2949+F2949</f>
        <v>33327</v>
      </c>
      <c r="X2949" s="16" t="n">
        <f aca="false">J2949+K2949</f>
        <v>61776</v>
      </c>
      <c r="Y2949" s="16" t="n">
        <f aca="false">O2949+P2949</f>
        <v>77881</v>
      </c>
    </row>
    <row r="2950" customFormat="false" ht="15.75" hidden="false" customHeight="true" outlineLevel="1" collapsed="false">
      <c r="A2950" s="1" t="n">
        <v>2996</v>
      </c>
      <c r="B2950" s="1" t="n">
        <v>46</v>
      </c>
      <c r="C2950" s="1" t="s">
        <v>1752</v>
      </c>
      <c r="D2950" s="2" t="s">
        <v>1817</v>
      </c>
      <c r="E2950" s="3" t="n">
        <v>3324</v>
      </c>
      <c r="F2950" s="3" t="n">
        <v>4878</v>
      </c>
      <c r="G2950" s="4" t="n">
        <v>8514</v>
      </c>
      <c r="H2950" s="11" t="n">
        <f aca="false">E2950/G2950</f>
        <v>0.390415785764623</v>
      </c>
      <c r="I2950" s="12" t="n">
        <f aca="false">F2950/G2950</f>
        <v>0.572938689217759</v>
      </c>
      <c r="J2950" s="13" t="n">
        <v>5333</v>
      </c>
      <c r="K2950" s="4" t="n">
        <v>5133</v>
      </c>
      <c r="L2950" s="4" t="n">
        <v>11255</v>
      </c>
      <c r="M2950" s="14" t="n">
        <f aca="false">J2950/L2950</f>
        <v>0.473833851621502</v>
      </c>
      <c r="N2950" s="15" t="n">
        <f aca="false">K2950/L2950</f>
        <v>0.456063971568192</v>
      </c>
      <c r="O2950" s="13" t="n">
        <v>6981</v>
      </c>
      <c r="P2950" s="4" t="n">
        <v>5695</v>
      </c>
      <c r="Q2950" s="4" t="n">
        <v>12992</v>
      </c>
      <c r="R2950" s="14" t="n">
        <f aca="false">O2950/Q2950</f>
        <v>0.537330665024631</v>
      </c>
      <c r="S2950" s="14" t="n">
        <f aca="false">P2950/Q2950</f>
        <v>0.438346674876847</v>
      </c>
      <c r="T2950" s="16" t="n">
        <f aca="false">F2950/(E2950+F2950)</f>
        <v>0.594732991953182</v>
      </c>
      <c r="U2950" s="16" t="n">
        <f aca="false">K2950/(J2950+K2950)</f>
        <v>0.490445251289891</v>
      </c>
      <c r="V2950" s="16" t="n">
        <f aca="false">P2950/(O2950+P2950)</f>
        <v>0.449274218996529</v>
      </c>
      <c r="W2950" s="16" t="n">
        <f aca="false">E2950+F2950</f>
        <v>8202</v>
      </c>
      <c r="X2950" s="16" t="n">
        <f aca="false">J2950+K2950</f>
        <v>10466</v>
      </c>
      <c r="Y2950" s="16" t="n">
        <f aca="false">O2950+P2950</f>
        <v>12676</v>
      </c>
    </row>
    <row r="2951" customFormat="false" ht="15.75" hidden="false" customHeight="true" outlineLevel="1" collapsed="false">
      <c r="A2951" s="17" t="n">
        <v>2997</v>
      </c>
      <c r="B2951" s="1" t="n">
        <v>46</v>
      </c>
      <c r="C2951" s="1" t="s">
        <v>1752</v>
      </c>
      <c r="D2951" s="2" t="s">
        <v>885</v>
      </c>
      <c r="E2951" s="3" t="n">
        <v>12471</v>
      </c>
      <c r="F2951" s="3" t="n">
        <v>11836</v>
      </c>
      <c r="G2951" s="4" t="n">
        <v>24661</v>
      </c>
      <c r="H2951" s="11" t="n">
        <f aca="false">E2951/G2951</f>
        <v>0.505697254774746</v>
      </c>
      <c r="I2951" s="12" t="n">
        <f aca="false">F2951/G2951</f>
        <v>0.479948096184259</v>
      </c>
      <c r="J2951" s="13" t="n">
        <v>23280</v>
      </c>
      <c r="K2951" s="4" t="n">
        <v>18006</v>
      </c>
      <c r="L2951" s="4" t="n">
        <v>43240</v>
      </c>
      <c r="M2951" s="14" t="n">
        <f aca="false">J2951/L2951</f>
        <v>0.538390379278446</v>
      </c>
      <c r="N2951" s="15" t="n">
        <f aca="false">K2951/L2951</f>
        <v>0.416419981498612</v>
      </c>
      <c r="O2951" s="13" t="n">
        <v>28676</v>
      </c>
      <c r="P2951" s="4" t="n">
        <v>20082</v>
      </c>
      <c r="Q2951" s="4" t="n">
        <v>49642</v>
      </c>
      <c r="R2951" s="14" t="n">
        <f aca="false">O2951/Q2951</f>
        <v>0.577656017082309</v>
      </c>
      <c r="S2951" s="14" t="n">
        <f aca="false">P2951/Q2951</f>
        <v>0.404536481205431</v>
      </c>
      <c r="T2951" s="16" t="n">
        <f aca="false">F2951/(E2951+F2951)</f>
        <v>0.48693791911795</v>
      </c>
      <c r="U2951" s="16" t="n">
        <f aca="false">K2951/(J2951+K2951)</f>
        <v>0.436128469699172</v>
      </c>
      <c r="V2951" s="16" t="n">
        <f aca="false">P2951/(O2951+P2951)</f>
        <v>0.41187087247221</v>
      </c>
      <c r="W2951" s="16" t="n">
        <f aca="false">E2951+F2951</f>
        <v>24307</v>
      </c>
      <c r="X2951" s="16" t="n">
        <f aca="false">J2951+K2951</f>
        <v>41286</v>
      </c>
      <c r="Y2951" s="16" t="n">
        <f aca="false">O2951+P2951</f>
        <v>48758</v>
      </c>
    </row>
    <row r="2952" customFormat="false" ht="15.75" hidden="false" customHeight="true" outlineLevel="1" collapsed="false">
      <c r="A2952" s="1" t="n">
        <v>2998</v>
      </c>
      <c r="B2952" s="1" t="n">
        <v>46</v>
      </c>
      <c r="C2952" s="1" t="s">
        <v>1752</v>
      </c>
      <c r="D2952" s="2" t="s">
        <v>1307</v>
      </c>
      <c r="E2952" s="3" t="n">
        <v>1845</v>
      </c>
      <c r="F2952" s="3" t="n">
        <v>1313</v>
      </c>
      <c r="G2952" s="4" t="n">
        <v>3230</v>
      </c>
      <c r="H2952" s="11" t="n">
        <f aca="false">E2952/G2952</f>
        <v>0.571207430340557</v>
      </c>
      <c r="I2952" s="12" t="n">
        <f aca="false">F2952/G2952</f>
        <v>0.406501547987616</v>
      </c>
      <c r="J2952" s="13" t="n">
        <v>2272</v>
      </c>
      <c r="K2952" s="4" t="n">
        <v>1819</v>
      </c>
      <c r="L2952" s="4" t="n">
        <v>4228</v>
      </c>
      <c r="M2952" s="14" t="n">
        <f aca="false">J2952/L2952</f>
        <v>0.537369914853359</v>
      </c>
      <c r="N2952" s="15" t="n">
        <f aca="false">K2952/L2952</f>
        <v>0.430227057710501</v>
      </c>
      <c r="O2952" s="13" t="n">
        <v>2397</v>
      </c>
      <c r="P2952" s="4" t="n">
        <v>2025</v>
      </c>
      <c r="Q2952" s="4" t="n">
        <v>4471</v>
      </c>
      <c r="R2952" s="14" t="n">
        <f aca="false">O2952/Q2952</f>
        <v>0.536121673003802</v>
      </c>
      <c r="S2952" s="14" t="n">
        <f aca="false">P2952/Q2952</f>
        <v>0.452918810109595</v>
      </c>
      <c r="T2952" s="16" t="n">
        <f aca="false">F2952/(E2952+F2952)</f>
        <v>0.415769474350855</v>
      </c>
      <c r="U2952" s="16" t="n">
        <f aca="false">K2952/(J2952+K2952)</f>
        <v>0.444634563676363</v>
      </c>
      <c r="V2952" s="16" t="n">
        <f aca="false">P2952/(O2952+P2952)</f>
        <v>0.457937584803257</v>
      </c>
      <c r="W2952" s="16" t="n">
        <f aca="false">E2952+F2952</f>
        <v>3158</v>
      </c>
      <c r="X2952" s="16" t="n">
        <f aca="false">J2952+K2952</f>
        <v>4091</v>
      </c>
      <c r="Y2952" s="16" t="n">
        <f aca="false">O2952+P2952</f>
        <v>4422</v>
      </c>
    </row>
    <row r="2953" customFormat="false" ht="15.75" hidden="false" customHeight="true" outlineLevel="1" collapsed="false">
      <c r="A2953" s="17" t="n">
        <v>2999</v>
      </c>
      <c r="B2953" s="1" t="n">
        <v>46</v>
      </c>
      <c r="C2953" s="1" t="s">
        <v>1752</v>
      </c>
      <c r="D2953" s="2" t="s">
        <v>333</v>
      </c>
      <c r="E2953" s="3" t="n">
        <v>2006</v>
      </c>
      <c r="F2953" s="3" t="n">
        <v>1745</v>
      </c>
      <c r="G2953" s="4" t="n">
        <v>3906</v>
      </c>
      <c r="H2953" s="11" t="n">
        <f aca="false">E2953/G2953</f>
        <v>0.513568868407578</v>
      </c>
      <c r="I2953" s="12" t="n">
        <f aca="false">F2953/G2953</f>
        <v>0.446748591909882</v>
      </c>
      <c r="J2953" s="13" t="n">
        <v>2879</v>
      </c>
      <c r="K2953" s="4" t="n">
        <v>2055</v>
      </c>
      <c r="L2953" s="4" t="n">
        <v>5044</v>
      </c>
      <c r="M2953" s="14" t="n">
        <f aca="false">J2953/L2953</f>
        <v>0.570777160983347</v>
      </c>
      <c r="N2953" s="15" t="n">
        <f aca="false">K2953/L2953</f>
        <v>0.407414750198255</v>
      </c>
      <c r="O2953" s="13" t="n">
        <v>2827</v>
      </c>
      <c r="P2953" s="4" t="n">
        <v>2219</v>
      </c>
      <c r="Q2953" s="4" t="n">
        <v>5088</v>
      </c>
      <c r="R2953" s="14" t="n">
        <f aca="false">O2953/Q2953</f>
        <v>0.55562106918239</v>
      </c>
      <c r="S2953" s="14" t="n">
        <f aca="false">P2953/Q2953</f>
        <v>0.436124213836478</v>
      </c>
      <c r="T2953" s="16" t="n">
        <f aca="false">F2953/(E2953+F2953)</f>
        <v>0.465209277525993</v>
      </c>
      <c r="U2953" s="16" t="n">
        <f aca="false">K2953/(J2953+K2953)</f>
        <v>0.416497770571544</v>
      </c>
      <c r="V2953" s="16" t="n">
        <f aca="false">P2953/(O2953+P2953)</f>
        <v>0.439754260800634</v>
      </c>
      <c r="W2953" s="16" t="n">
        <f aca="false">E2953+F2953</f>
        <v>3751</v>
      </c>
      <c r="X2953" s="16" t="n">
        <f aca="false">J2953+K2953</f>
        <v>4934</v>
      </c>
      <c r="Y2953" s="16" t="n">
        <f aca="false">O2953+P2953</f>
        <v>5046</v>
      </c>
    </row>
    <row r="2954" customFormat="false" ht="15.75" hidden="false" customHeight="true" outlineLevel="1" collapsed="false">
      <c r="A2954" s="1" t="n">
        <v>3000</v>
      </c>
      <c r="B2954" s="1" t="n">
        <v>46</v>
      </c>
      <c r="C2954" s="1" t="s">
        <v>1752</v>
      </c>
      <c r="D2954" s="2" t="s">
        <v>578</v>
      </c>
      <c r="E2954" s="3" t="n">
        <v>7227</v>
      </c>
      <c r="F2954" s="3" t="n">
        <v>8655</v>
      </c>
      <c r="G2954" s="4" t="n">
        <v>16344</v>
      </c>
      <c r="H2954" s="11" t="n">
        <f aca="false">E2954/G2954</f>
        <v>0.442180616740088</v>
      </c>
      <c r="I2954" s="12" t="n">
        <f aca="false">F2954/G2954</f>
        <v>0.529552129221733</v>
      </c>
      <c r="J2954" s="13" t="n">
        <v>2895</v>
      </c>
      <c r="K2954" s="4" t="n">
        <v>15168</v>
      </c>
      <c r="L2954" s="4" t="n">
        <v>18566</v>
      </c>
      <c r="M2954" s="14" t="n">
        <f aca="false">J2954/L2954</f>
        <v>0.155930194980071</v>
      </c>
      <c r="N2954" s="15" t="n">
        <f aca="false">K2954/L2954</f>
        <v>0.816977270279005</v>
      </c>
      <c r="O2954" s="13" t="n">
        <v>3205</v>
      </c>
      <c r="P2954" s="4" t="n">
        <v>16731</v>
      </c>
      <c r="Q2954" s="4" t="n">
        <v>20152</v>
      </c>
      <c r="R2954" s="14" t="n">
        <f aca="false">O2954/Q2954</f>
        <v>0.159041286224692</v>
      </c>
      <c r="S2954" s="14" t="n">
        <f aca="false">P2954/Q2954</f>
        <v>0.830240174672489</v>
      </c>
      <c r="T2954" s="16" t="n">
        <f aca="false">F2954/(E2954+F2954)</f>
        <v>0.544956554590102</v>
      </c>
      <c r="U2954" s="16" t="n">
        <f aca="false">K2954/(J2954+K2954)</f>
        <v>0.839727619996678</v>
      </c>
      <c r="V2954" s="16" t="n">
        <f aca="false">P2954/(O2954+P2954)</f>
        <v>0.839235553772071</v>
      </c>
      <c r="W2954" s="16" t="n">
        <f aca="false">E2954+F2954</f>
        <v>15882</v>
      </c>
      <c r="X2954" s="16" t="n">
        <f aca="false">J2954+K2954</f>
        <v>18063</v>
      </c>
      <c r="Y2954" s="16" t="n">
        <f aca="false">O2954+P2954</f>
        <v>19936</v>
      </c>
    </row>
    <row r="2955" customFormat="false" ht="15.75" hidden="false" customHeight="true" outlineLevel="1" collapsed="false">
      <c r="A2955" s="17" t="n">
        <v>3001</v>
      </c>
      <c r="B2955" s="1" t="n">
        <v>46</v>
      </c>
      <c r="C2955" s="1" t="s">
        <v>1752</v>
      </c>
      <c r="D2955" s="2" t="s">
        <v>1818</v>
      </c>
      <c r="E2955" s="3" t="n">
        <v>62268</v>
      </c>
      <c r="F2955" s="3" t="n">
        <v>83674</v>
      </c>
      <c r="G2955" s="4" t="n">
        <v>149771</v>
      </c>
      <c r="H2955" s="11" t="n">
        <f aca="false">E2955/G2955</f>
        <v>0.415754718870809</v>
      </c>
      <c r="I2955" s="12" t="n">
        <f aca="false">F2955/G2955</f>
        <v>0.558679584165159</v>
      </c>
      <c r="J2955" s="13" t="n">
        <v>91032</v>
      </c>
      <c r="K2955" s="4" t="n">
        <v>98224</v>
      </c>
      <c r="L2955" s="4" t="n">
        <v>203262</v>
      </c>
      <c r="M2955" s="14" t="n">
        <f aca="false">J2955/L2955</f>
        <v>0.4478554771674</v>
      </c>
      <c r="N2955" s="15" t="n">
        <f aca="false">K2955/L2955</f>
        <v>0.483238381989747</v>
      </c>
      <c r="O2955" s="13" t="n">
        <v>117393</v>
      </c>
      <c r="P2955" s="4" t="n">
        <v>105087</v>
      </c>
      <c r="Q2955" s="4" t="n">
        <v>227717</v>
      </c>
      <c r="R2955" s="14" t="n">
        <f aca="false">O2955/Q2955</f>
        <v>0.515521458652626</v>
      </c>
      <c r="S2955" s="14" t="n">
        <f aca="false">P2955/Q2955</f>
        <v>0.461480697532464</v>
      </c>
      <c r="T2955" s="16" t="n">
        <f aca="false">F2955/(E2955+F2955)</f>
        <v>0.573337353195105</v>
      </c>
      <c r="U2955" s="16" t="n">
        <f aca="false">K2955/(J2955+K2955)</f>
        <v>0.519000718603373</v>
      </c>
      <c r="V2955" s="16" t="n">
        <f aca="false">P2955/(O2955+P2955)</f>
        <v>0.472343581445523</v>
      </c>
      <c r="W2955" s="16" t="n">
        <f aca="false">E2955+F2955</f>
        <v>145942</v>
      </c>
      <c r="X2955" s="16" t="n">
        <f aca="false">J2955+K2955</f>
        <v>189256</v>
      </c>
      <c r="Y2955" s="16" t="n">
        <f aca="false">O2955+P2955</f>
        <v>222480</v>
      </c>
    </row>
    <row r="2956" customFormat="false" ht="15.75" hidden="false" customHeight="true" outlineLevel="1" collapsed="false">
      <c r="A2956" s="1" t="n">
        <v>3002</v>
      </c>
      <c r="B2956" s="1" t="n">
        <v>46</v>
      </c>
      <c r="C2956" s="1" t="s">
        <v>1752</v>
      </c>
      <c r="D2956" s="2" t="s">
        <v>486</v>
      </c>
      <c r="E2956" s="3" t="n">
        <v>4313</v>
      </c>
      <c r="F2956" s="3" t="n">
        <v>6335</v>
      </c>
      <c r="G2956" s="4" t="n">
        <v>11166</v>
      </c>
      <c r="H2956" s="11" t="n">
        <f aca="false">E2956/G2956</f>
        <v>0.386261866380082</v>
      </c>
      <c r="I2956" s="12" t="n">
        <f aca="false">F2956/G2956</f>
        <v>0.567347304316676</v>
      </c>
      <c r="J2956" s="13" t="n">
        <v>5169</v>
      </c>
      <c r="K2956" s="4" t="n">
        <v>11773</v>
      </c>
      <c r="L2956" s="4" t="n">
        <v>17960</v>
      </c>
      <c r="M2956" s="14" t="n">
        <f aca="false">J2956/L2956</f>
        <v>0.287806236080178</v>
      </c>
      <c r="N2956" s="15" t="n">
        <f aca="false">K2956/L2956</f>
        <v>0.655512249443207</v>
      </c>
      <c r="O2956" s="13" t="n">
        <v>6603</v>
      </c>
      <c r="P2956" s="4" t="n">
        <v>14069</v>
      </c>
      <c r="Q2956" s="4" t="n">
        <v>21147</v>
      </c>
      <c r="R2956" s="14" t="n">
        <f aca="false">O2956/Q2956</f>
        <v>0.312242871329267</v>
      </c>
      <c r="S2956" s="14" t="n">
        <f aca="false">P2956/Q2956</f>
        <v>0.665295313756088</v>
      </c>
      <c r="T2956" s="16" t="n">
        <f aca="false">F2956/(E2956+F2956)</f>
        <v>0.594947407963937</v>
      </c>
      <c r="U2956" s="16" t="n">
        <f aca="false">K2956/(J2956+K2956)</f>
        <v>0.694900247904616</v>
      </c>
      <c r="V2956" s="16" t="n">
        <f aca="false">P2956/(O2956+P2956)</f>
        <v>0.680582430340557</v>
      </c>
      <c r="W2956" s="16" t="n">
        <f aca="false">E2956+F2956</f>
        <v>10648</v>
      </c>
      <c r="X2956" s="16" t="n">
        <f aca="false">J2956+K2956</f>
        <v>16942</v>
      </c>
      <c r="Y2956" s="16" t="n">
        <f aca="false">O2956+P2956</f>
        <v>20672</v>
      </c>
    </row>
    <row r="2957" customFormat="false" ht="15.75" hidden="false" customHeight="true" outlineLevel="1" collapsed="false">
      <c r="A2957" s="17" t="n">
        <v>3003</v>
      </c>
      <c r="B2957" s="1" t="n">
        <v>46</v>
      </c>
      <c r="C2957" s="1" t="s">
        <v>1752</v>
      </c>
      <c r="D2957" s="2" t="s">
        <v>90</v>
      </c>
      <c r="E2957" s="3" t="n">
        <v>7549</v>
      </c>
      <c r="F2957" s="3" t="n">
        <v>12064</v>
      </c>
      <c r="G2957" s="4" t="n">
        <v>20222</v>
      </c>
      <c r="H2957" s="11" t="n">
        <f aca="false">E2957/G2957</f>
        <v>0.373306300069231</v>
      </c>
      <c r="I2957" s="12" t="n">
        <f aca="false">F2957/G2957</f>
        <v>0.596577984373455</v>
      </c>
      <c r="J2957" s="13" t="n">
        <v>5553</v>
      </c>
      <c r="K2957" s="4" t="n">
        <v>19320</v>
      </c>
      <c r="L2957" s="4" t="n">
        <v>25847</v>
      </c>
      <c r="M2957" s="14" t="n">
        <f aca="false">J2957/L2957</f>
        <v>0.214841180794676</v>
      </c>
      <c r="N2957" s="15" t="n">
        <f aca="false">K2957/L2957</f>
        <v>0.747475529074941</v>
      </c>
      <c r="O2957" s="13" t="n">
        <v>6617</v>
      </c>
      <c r="P2957" s="4" t="n">
        <v>21679</v>
      </c>
      <c r="Q2957" s="4" t="n">
        <v>28693</v>
      </c>
      <c r="R2957" s="14" t="n">
        <f aca="false">O2957/Q2957</f>
        <v>0.230613738542502</v>
      </c>
      <c r="S2957" s="14" t="n">
        <f aca="false">P2957/Q2957</f>
        <v>0.755550134179068</v>
      </c>
      <c r="T2957" s="16" t="n">
        <f aca="false">F2957/(E2957+F2957)</f>
        <v>0.615102228114006</v>
      </c>
      <c r="U2957" s="16" t="n">
        <f aca="false">K2957/(J2957+K2957)</f>
        <v>0.776745869014594</v>
      </c>
      <c r="V2957" s="16" t="n">
        <f aca="false">P2957/(O2957+P2957)</f>
        <v>0.76615069267741</v>
      </c>
      <c r="W2957" s="16" t="n">
        <f aca="false">E2957+F2957</f>
        <v>19613</v>
      </c>
      <c r="X2957" s="16" t="n">
        <f aca="false">J2957+K2957</f>
        <v>24873</v>
      </c>
      <c r="Y2957" s="16" t="n">
        <f aca="false">O2957+P2957</f>
        <v>28296</v>
      </c>
    </row>
    <row r="2958" customFormat="false" ht="15.75" hidden="false" customHeight="true" outlineLevel="1" collapsed="false">
      <c r="A2958" s="1" t="n">
        <v>3004</v>
      </c>
      <c r="B2958" s="1" t="n">
        <v>46</v>
      </c>
      <c r="C2958" s="1" t="s">
        <v>1752</v>
      </c>
      <c r="D2958" s="2" t="s">
        <v>1819</v>
      </c>
      <c r="E2958" s="3" t="n">
        <v>2737</v>
      </c>
      <c r="F2958" s="3" t="n">
        <v>4084</v>
      </c>
      <c r="G2958" s="4" t="n">
        <v>7102</v>
      </c>
      <c r="H2958" s="11" t="n">
        <f aca="false">E2958/G2958</f>
        <v>0.385384398760912</v>
      </c>
      <c r="I2958" s="12" t="n">
        <f aca="false">F2958/G2958</f>
        <v>0.575049281892425</v>
      </c>
      <c r="J2958" s="13" t="n">
        <v>3764</v>
      </c>
      <c r="K2958" s="4" t="n">
        <v>4801</v>
      </c>
      <c r="L2958" s="4" t="n">
        <v>9204</v>
      </c>
      <c r="M2958" s="14" t="n">
        <f aca="false">J2958/L2958</f>
        <v>0.408952629291612</v>
      </c>
      <c r="N2958" s="15" t="n">
        <f aca="false">K2958/L2958</f>
        <v>0.521621034332899</v>
      </c>
      <c r="O2958" s="13" t="n">
        <v>4961</v>
      </c>
      <c r="P2958" s="4" t="n">
        <v>5507</v>
      </c>
      <c r="Q2958" s="4" t="n">
        <v>10717</v>
      </c>
      <c r="R2958" s="14" t="n">
        <f aca="false">O2958/Q2958</f>
        <v>0.462909396286274</v>
      </c>
      <c r="S2958" s="14" t="n">
        <f aca="false">P2958/Q2958</f>
        <v>0.513856489689279</v>
      </c>
      <c r="T2958" s="16" t="n">
        <f aca="false">F2958/(E2958+F2958)</f>
        <v>0.598739187802375</v>
      </c>
      <c r="U2958" s="16" t="n">
        <f aca="false">K2958/(J2958+K2958)</f>
        <v>0.560537069468768</v>
      </c>
      <c r="V2958" s="16" t="n">
        <f aca="false">P2958/(O2958+P2958)</f>
        <v>0.526079480320978</v>
      </c>
      <c r="W2958" s="16" t="n">
        <f aca="false">E2958+F2958</f>
        <v>6821</v>
      </c>
      <c r="X2958" s="16" t="n">
        <f aca="false">J2958+K2958</f>
        <v>8565</v>
      </c>
      <c r="Y2958" s="16" t="n">
        <f aca="false">O2958+P2958</f>
        <v>10468</v>
      </c>
    </row>
    <row r="2959" customFormat="false" ht="15.75" hidden="false" customHeight="true" outlineLevel="1" collapsed="false">
      <c r="A2959" s="17" t="n">
        <v>3005</v>
      </c>
      <c r="B2959" s="1" t="n">
        <v>46</v>
      </c>
      <c r="C2959" s="1" t="s">
        <v>1752</v>
      </c>
      <c r="D2959" s="2" t="s">
        <v>1471</v>
      </c>
      <c r="E2959" s="3" t="n">
        <v>2922</v>
      </c>
      <c r="F2959" s="3" t="n">
        <v>2932</v>
      </c>
      <c r="G2959" s="4" t="n">
        <v>6026</v>
      </c>
      <c r="H2959" s="11" t="n">
        <f aca="false">E2959/G2959</f>
        <v>0.484898771988052</v>
      </c>
      <c r="I2959" s="12" t="n">
        <f aca="false">F2959/G2959</f>
        <v>0.48655824759376</v>
      </c>
      <c r="J2959" s="13" t="n">
        <v>3836</v>
      </c>
      <c r="K2959" s="4" t="n">
        <v>4448</v>
      </c>
      <c r="L2959" s="4" t="n">
        <v>8574</v>
      </c>
      <c r="M2959" s="14" t="n">
        <f aca="false">J2959/L2959</f>
        <v>0.447399113599254</v>
      </c>
      <c r="N2959" s="15" t="n">
        <f aca="false">K2959/L2959</f>
        <v>0.518777700023326</v>
      </c>
      <c r="O2959" s="13" t="n">
        <v>4501</v>
      </c>
      <c r="P2959" s="4" t="n">
        <v>5318</v>
      </c>
      <c r="Q2959" s="4" t="n">
        <v>9948</v>
      </c>
      <c r="R2959" s="14" t="n">
        <f aca="false">O2959/Q2959</f>
        <v>0.452452754322477</v>
      </c>
      <c r="S2959" s="14" t="n">
        <f aca="false">P2959/Q2959</f>
        <v>0.534579815038199</v>
      </c>
      <c r="T2959" s="16" t="n">
        <f aca="false">F2959/(E2959+F2959)</f>
        <v>0.500854116843184</v>
      </c>
      <c r="U2959" s="16" t="n">
        <f aca="false">K2959/(J2959+K2959)</f>
        <v>0.536938676967649</v>
      </c>
      <c r="V2959" s="16" t="n">
        <f aca="false">P2959/(O2959+P2959)</f>
        <v>0.541603014563601</v>
      </c>
      <c r="W2959" s="16" t="n">
        <f aca="false">E2959+F2959</f>
        <v>5854</v>
      </c>
      <c r="X2959" s="16" t="n">
        <f aca="false">J2959+K2959</f>
        <v>8284</v>
      </c>
      <c r="Y2959" s="16" t="n">
        <f aca="false">O2959+P2959</f>
        <v>9819</v>
      </c>
    </row>
    <row r="2960" s="9" customFormat="true" ht="15" hidden="false" customHeight="false" outlineLevel="0" collapsed="false">
      <c r="A2960" s="1" t="n">
        <v>3006</v>
      </c>
      <c r="B2960" s="1" t="n">
        <v>46</v>
      </c>
      <c r="C2960" s="1" t="s">
        <v>1752</v>
      </c>
      <c r="D2960" s="2" t="s">
        <v>1503</v>
      </c>
      <c r="E2960" s="3" t="n">
        <v>1724</v>
      </c>
      <c r="F2960" s="3" t="n">
        <v>1777</v>
      </c>
      <c r="G2960" s="4" t="n">
        <v>3725</v>
      </c>
      <c r="H2960" s="11" t="n">
        <f aca="false">E2960/G2960</f>
        <v>0.462818791946309</v>
      </c>
      <c r="I2960" s="12" t="n">
        <f aca="false">F2960/G2960</f>
        <v>0.477046979865772</v>
      </c>
      <c r="J2960" s="13" t="n">
        <v>5206</v>
      </c>
      <c r="K2960" s="4" t="n">
        <v>1925</v>
      </c>
      <c r="L2960" s="4" t="n">
        <v>7626</v>
      </c>
      <c r="M2960" s="14" t="n">
        <f aca="false">J2960/L2960</f>
        <v>0.68266456858117</v>
      </c>
      <c r="N2960" s="15" t="n">
        <f aca="false">K2960/L2960</f>
        <v>0.252425911355888</v>
      </c>
      <c r="O2960" s="13" t="n">
        <v>4790</v>
      </c>
      <c r="P2960" s="4" t="n">
        <v>1963</v>
      </c>
      <c r="Q2960" s="4" t="n">
        <v>6890</v>
      </c>
      <c r="R2960" s="14" t="n">
        <f aca="false">O2960/Q2960</f>
        <v>0.695210449927431</v>
      </c>
      <c r="S2960" s="14" t="n">
        <f aca="false">P2960/Q2960</f>
        <v>0.284905660377358</v>
      </c>
      <c r="T2960" s="16" t="n">
        <f aca="false">F2960/(E2960+F2960)</f>
        <v>0.507569265924022</v>
      </c>
      <c r="U2960" s="16" t="n">
        <f aca="false">K2960/(J2960+K2960)</f>
        <v>0.269948113869023</v>
      </c>
      <c r="V2960" s="16" t="n">
        <f aca="false">P2960/(O2960+P2960)</f>
        <v>0.29068562120539</v>
      </c>
      <c r="W2960" s="16" t="n">
        <f aca="false">E2960+F2960</f>
        <v>3501</v>
      </c>
      <c r="X2960" s="16" t="n">
        <f aca="false">J2960+K2960</f>
        <v>7131</v>
      </c>
      <c r="Y2960" s="16" t="n">
        <f aca="false">O2960+P2960</f>
        <v>6753</v>
      </c>
      <c r="Z2960" s="1"/>
    </row>
    <row r="2961" customFormat="false" ht="15.75" hidden="false" customHeight="true" outlineLevel="1" collapsed="false">
      <c r="A2961" s="17" t="n">
        <v>3007</v>
      </c>
      <c r="B2961" s="1" t="n">
        <v>46</v>
      </c>
      <c r="C2961" s="1" t="s">
        <v>1752</v>
      </c>
      <c r="D2961" s="2" t="s">
        <v>1820</v>
      </c>
      <c r="E2961" s="3" t="n">
        <v>3318</v>
      </c>
      <c r="F2961" s="3" t="n">
        <v>4314</v>
      </c>
      <c r="G2961" s="4" t="n">
        <v>7886</v>
      </c>
      <c r="H2961" s="11" t="n">
        <f aca="false">E2961/G2961</f>
        <v>0.420745625158509</v>
      </c>
      <c r="I2961" s="12" t="n">
        <f aca="false">F2961/G2961</f>
        <v>0.547045396905909</v>
      </c>
      <c r="J2961" s="13" t="n">
        <v>5164</v>
      </c>
      <c r="K2961" s="4" t="n">
        <v>4790</v>
      </c>
      <c r="L2961" s="4" t="n">
        <v>10667</v>
      </c>
      <c r="M2961" s="14" t="n">
        <f aca="false">J2961/L2961</f>
        <v>0.484109871566514</v>
      </c>
      <c r="N2961" s="15" t="n">
        <f aca="false">K2961/L2961</f>
        <v>0.449048467235399</v>
      </c>
      <c r="O2961" s="13" t="n">
        <v>6610</v>
      </c>
      <c r="P2961" s="4" t="n">
        <v>5221</v>
      </c>
      <c r="Q2961" s="4" t="n">
        <v>12113</v>
      </c>
      <c r="R2961" s="14" t="n">
        <f aca="false">O2961/Q2961</f>
        <v>0.545694708164782</v>
      </c>
      <c r="S2961" s="14" t="n">
        <f aca="false">P2961/Q2961</f>
        <v>0.431024519111698</v>
      </c>
      <c r="T2961" s="16" t="n">
        <f aca="false">F2961/(E2961+F2961)</f>
        <v>0.565251572327044</v>
      </c>
      <c r="U2961" s="16" t="n">
        <f aca="false">K2961/(J2961+K2961)</f>
        <v>0.481213582479405</v>
      </c>
      <c r="V2961" s="16" t="n">
        <f aca="false">P2961/(O2961+P2961)</f>
        <v>0.441298284168709</v>
      </c>
      <c r="W2961" s="16" t="n">
        <f aca="false">E2961+F2961</f>
        <v>7632</v>
      </c>
      <c r="X2961" s="16" t="n">
        <f aca="false">J2961+K2961</f>
        <v>9954</v>
      </c>
      <c r="Y2961" s="16" t="n">
        <f aca="false">O2961+P2961</f>
        <v>11831</v>
      </c>
    </row>
    <row r="2962" customFormat="false" ht="15.75" hidden="false" customHeight="true" outlineLevel="1" collapsed="false">
      <c r="A2962" s="1" t="n">
        <v>3008</v>
      </c>
      <c r="B2962" s="1" t="n">
        <v>46</v>
      </c>
      <c r="C2962" s="1" t="s">
        <v>1752</v>
      </c>
      <c r="D2962" s="2" t="s">
        <v>1722</v>
      </c>
      <c r="E2962" s="3" t="n">
        <v>6412</v>
      </c>
      <c r="F2962" s="3" t="n">
        <v>6504</v>
      </c>
      <c r="G2962" s="4" t="n">
        <v>13310</v>
      </c>
      <c r="H2962" s="11" t="n">
        <f aca="false">E2962/G2962</f>
        <v>0.481743050338092</v>
      </c>
      <c r="I2962" s="12" t="n">
        <f aca="false">F2962/G2962</f>
        <v>0.488655146506386</v>
      </c>
      <c r="J2962" s="13" t="n">
        <v>2701</v>
      </c>
      <c r="K2962" s="4" t="n">
        <v>12086</v>
      </c>
      <c r="L2962" s="4" t="n">
        <v>15163</v>
      </c>
      <c r="M2962" s="14" t="n">
        <f aca="false">J2962/L2962</f>
        <v>0.178130976719647</v>
      </c>
      <c r="N2962" s="15" t="n">
        <f aca="false">K2962/L2962</f>
        <v>0.797071819560773</v>
      </c>
      <c r="O2962" s="13" t="n">
        <v>3110</v>
      </c>
      <c r="P2962" s="4" t="n">
        <v>13366</v>
      </c>
      <c r="Q2962" s="4" t="n">
        <v>16615</v>
      </c>
      <c r="R2962" s="14" t="n">
        <f aca="false">O2962/Q2962</f>
        <v>0.187180258802287</v>
      </c>
      <c r="S2962" s="14" t="n">
        <f aca="false">P2962/Q2962</f>
        <v>0.804453806801083</v>
      </c>
      <c r="T2962" s="16" t="n">
        <f aca="false">F2962/(E2962+F2962)</f>
        <v>0.503561474140601</v>
      </c>
      <c r="U2962" s="16" t="n">
        <f aca="false">K2962/(J2962+K2962)</f>
        <v>0.81733955501454</v>
      </c>
      <c r="V2962" s="16" t="n">
        <f aca="false">P2962/(O2962+P2962)</f>
        <v>0.81124059237679</v>
      </c>
      <c r="W2962" s="16" t="n">
        <f aca="false">E2962+F2962</f>
        <v>12916</v>
      </c>
      <c r="X2962" s="16" t="n">
        <f aca="false">J2962+K2962</f>
        <v>14787</v>
      </c>
      <c r="Y2962" s="16" t="n">
        <f aca="false">O2962+P2962</f>
        <v>16476</v>
      </c>
    </row>
    <row r="2963" customFormat="false" ht="15.75" hidden="false" customHeight="true" outlineLevel="1" collapsed="false">
      <c r="A2963" s="17" t="n">
        <v>3009</v>
      </c>
      <c r="B2963" s="1" t="n">
        <v>46</v>
      </c>
      <c r="C2963" s="1" t="s">
        <v>1752</v>
      </c>
      <c r="D2963" s="2" t="s">
        <v>1821</v>
      </c>
      <c r="E2963" s="3" t="n">
        <v>3462</v>
      </c>
      <c r="F2963" s="3" t="n">
        <v>6539</v>
      </c>
      <c r="G2963" s="4" t="n">
        <v>10225</v>
      </c>
      <c r="H2963" s="11" t="n">
        <f aca="false">E2963/G2963</f>
        <v>0.338581907090465</v>
      </c>
      <c r="I2963" s="12" t="n">
        <f aca="false">F2963/G2963</f>
        <v>0.639511002444988</v>
      </c>
      <c r="J2963" s="13" t="n">
        <v>2770</v>
      </c>
      <c r="K2963" s="4" t="n">
        <v>10046</v>
      </c>
      <c r="L2963" s="4" t="n">
        <v>13343</v>
      </c>
      <c r="M2963" s="14" t="n">
        <f aca="false">J2963/L2963</f>
        <v>0.207599490369482</v>
      </c>
      <c r="N2963" s="15" t="n">
        <f aca="false">K2963/L2963</f>
        <v>0.752904144495241</v>
      </c>
      <c r="O2963" s="13" t="n">
        <v>3143</v>
      </c>
      <c r="P2963" s="4" t="n">
        <v>11733</v>
      </c>
      <c r="Q2963" s="4" t="n">
        <v>15073</v>
      </c>
      <c r="R2963" s="14" t="n">
        <f aca="false">O2963/Q2963</f>
        <v>0.208518543090294</v>
      </c>
      <c r="S2963" s="14" t="n">
        <f aca="false">P2963/Q2963</f>
        <v>0.778411729582698</v>
      </c>
      <c r="T2963" s="16" t="n">
        <f aca="false">F2963/(E2963+F2963)</f>
        <v>0.653834616538346</v>
      </c>
      <c r="U2963" s="16" t="n">
        <f aca="false">K2963/(J2963+K2963)</f>
        <v>0.783863920099875</v>
      </c>
      <c r="V2963" s="16" t="n">
        <f aca="false">P2963/(O2963+P2963)</f>
        <v>0.788720086044636</v>
      </c>
      <c r="W2963" s="16" t="n">
        <f aca="false">E2963+F2963</f>
        <v>10001</v>
      </c>
      <c r="X2963" s="16" t="n">
        <f aca="false">J2963+K2963</f>
        <v>12816</v>
      </c>
      <c r="Y2963" s="16" t="n">
        <f aca="false">O2963+P2963</f>
        <v>14876</v>
      </c>
    </row>
    <row r="2964" customFormat="false" ht="15.75" hidden="false" customHeight="true" outlineLevel="1" collapsed="false">
      <c r="A2964" s="1" t="n">
        <v>3010</v>
      </c>
      <c r="B2964" s="1" t="n">
        <v>46</v>
      </c>
      <c r="C2964" s="1" t="s">
        <v>1752</v>
      </c>
      <c r="D2964" s="2" t="s">
        <v>856</v>
      </c>
      <c r="E2964" s="3" t="n">
        <v>8622</v>
      </c>
      <c r="F2964" s="3" t="n">
        <v>15312</v>
      </c>
      <c r="G2964" s="4" t="n">
        <v>24583</v>
      </c>
      <c r="H2964" s="11" t="n">
        <f aca="false">E2964/G2964</f>
        <v>0.350730179392263</v>
      </c>
      <c r="I2964" s="12" t="n">
        <f aca="false">F2964/G2964</f>
        <v>0.622869462636782</v>
      </c>
      <c r="J2964" s="13" t="n">
        <v>12999</v>
      </c>
      <c r="K2964" s="4" t="n">
        <v>18837</v>
      </c>
      <c r="L2964" s="4" t="n">
        <v>34118</v>
      </c>
      <c r="M2964" s="14" t="n">
        <f aca="false">J2964/L2964</f>
        <v>0.381001231021748</v>
      </c>
      <c r="N2964" s="15" t="n">
        <f aca="false">K2964/L2964</f>
        <v>0.552113254000821</v>
      </c>
      <c r="O2964" s="13" t="n">
        <v>17683</v>
      </c>
      <c r="P2964" s="4" t="n">
        <v>20241</v>
      </c>
      <c r="Q2964" s="4" t="n">
        <v>38791</v>
      </c>
      <c r="R2964" s="14" t="n">
        <f aca="false">O2964/Q2964</f>
        <v>0.455853161815885</v>
      </c>
      <c r="S2964" s="14" t="n">
        <f aca="false">P2964/Q2964</f>
        <v>0.521796292954551</v>
      </c>
      <c r="T2964" s="16" t="n">
        <f aca="false">F2964/(E2964+F2964)</f>
        <v>0.639759338179995</v>
      </c>
      <c r="U2964" s="16" t="n">
        <f aca="false">K2964/(J2964+K2964)</f>
        <v>0.591688654353562</v>
      </c>
      <c r="V2964" s="16" t="n">
        <f aca="false">P2964/(O2964+P2964)</f>
        <v>0.533725345427697</v>
      </c>
      <c r="W2964" s="16" t="n">
        <f aca="false">E2964+F2964</f>
        <v>23934</v>
      </c>
      <c r="X2964" s="16" t="n">
        <f aca="false">J2964+K2964</f>
        <v>31836</v>
      </c>
      <c r="Y2964" s="16" t="n">
        <f aca="false">O2964+P2964</f>
        <v>37924</v>
      </c>
    </row>
    <row r="2965" customFormat="false" ht="15.75" hidden="false" customHeight="true" outlineLevel="1" collapsed="false">
      <c r="A2965" s="1" t="n">
        <v>3012</v>
      </c>
      <c r="B2965" s="1" t="n">
        <v>47</v>
      </c>
      <c r="C2965" s="1" t="s">
        <v>90</v>
      </c>
      <c r="D2965" s="2" t="s">
        <v>266</v>
      </c>
      <c r="E2965" s="3" t="n">
        <v>1406</v>
      </c>
      <c r="F2965" s="3" t="n">
        <v>3440</v>
      </c>
      <c r="G2965" s="4" t="n">
        <v>4974</v>
      </c>
      <c r="H2965" s="11" t="n">
        <f aca="false">E2965/G2965</f>
        <v>0.282669883393647</v>
      </c>
      <c r="I2965" s="12" t="n">
        <f aca="false">F2965/G2965</f>
        <v>0.691596300763973</v>
      </c>
      <c r="J2965" s="13" t="n">
        <v>1299</v>
      </c>
      <c r="K2965" s="4" t="n">
        <v>3083</v>
      </c>
      <c r="L2965" s="4" t="n">
        <v>4644</v>
      </c>
      <c r="M2965" s="14" t="n">
        <f aca="false">J2965/L2965</f>
        <v>0.279715762273902</v>
      </c>
      <c r="N2965" s="15" t="n">
        <f aca="false">K2965/L2965</f>
        <v>0.663867355727821</v>
      </c>
      <c r="O2965" s="13" t="n">
        <v>1814</v>
      </c>
      <c r="P2965" s="4" t="n">
        <v>3907</v>
      </c>
      <c r="Q2965" s="4" t="n">
        <v>5862</v>
      </c>
      <c r="R2965" s="14" t="n">
        <f aca="false">O2965/Q2965</f>
        <v>0.309450699419993</v>
      </c>
      <c r="S2965" s="14" t="n">
        <f aca="false">P2965/Q2965</f>
        <v>0.666496076424429</v>
      </c>
      <c r="T2965" s="16" t="n">
        <f aca="false">F2965/(E2965+F2965)</f>
        <v>0.709863805200165</v>
      </c>
      <c r="U2965" s="16" t="n">
        <f aca="false">K2965/(J2965+K2965)</f>
        <v>0.703560018256504</v>
      </c>
      <c r="V2965" s="16" t="n">
        <f aca="false">P2965/(O2965+P2965)</f>
        <v>0.682922565984968</v>
      </c>
      <c r="W2965" s="16" t="n">
        <f aca="false">E2965+F2965</f>
        <v>4846</v>
      </c>
      <c r="X2965" s="16" t="n">
        <f aca="false">J2965+K2965</f>
        <v>4382</v>
      </c>
      <c r="Y2965" s="16" t="n">
        <f aca="false">O2965+P2965</f>
        <v>5721</v>
      </c>
    </row>
    <row r="2966" customFormat="false" ht="15.75" hidden="false" customHeight="true" outlineLevel="1" collapsed="false">
      <c r="A2966" s="17" t="n">
        <v>3013</v>
      </c>
      <c r="B2966" s="1" t="n">
        <v>47</v>
      </c>
      <c r="C2966" s="1" t="s">
        <v>90</v>
      </c>
      <c r="D2966" s="2" t="s">
        <v>1822</v>
      </c>
      <c r="E2966" s="3" t="n">
        <v>2736</v>
      </c>
      <c r="F2966" s="3" t="n">
        <v>4909</v>
      </c>
      <c r="G2966" s="4" t="n">
        <v>7985</v>
      </c>
      <c r="H2966" s="11" t="n">
        <f aca="false">E2966/G2966</f>
        <v>0.342642454602379</v>
      </c>
      <c r="I2966" s="12" t="n">
        <f aca="false">F2966/G2966</f>
        <v>0.61477770820288</v>
      </c>
      <c r="J2966" s="13" t="n">
        <v>3134</v>
      </c>
      <c r="K2966" s="4" t="n">
        <v>5741</v>
      </c>
      <c r="L2966" s="4" t="n">
        <v>9736</v>
      </c>
      <c r="M2966" s="14" t="n">
        <f aca="false">J2966/L2966</f>
        <v>0.32189811010682</v>
      </c>
      <c r="N2966" s="15" t="n">
        <f aca="false">K2966/L2966</f>
        <v>0.589667214461791</v>
      </c>
      <c r="O2966" s="13" t="n">
        <v>4250</v>
      </c>
      <c r="P2966" s="4" t="n">
        <v>7319</v>
      </c>
      <c r="Q2966" s="4" t="n">
        <v>11951</v>
      </c>
      <c r="R2966" s="14" t="n">
        <f aca="false">O2966/Q2966</f>
        <v>0.355618776671408</v>
      </c>
      <c r="S2966" s="14" t="n">
        <f aca="false">P2966/Q2966</f>
        <v>0.612417370931303</v>
      </c>
      <c r="T2966" s="16" t="n">
        <f aca="false">F2966/(E2966+F2966)</f>
        <v>0.64211903204709</v>
      </c>
      <c r="U2966" s="16" t="n">
        <f aca="false">K2966/(J2966+K2966)</f>
        <v>0.64687323943662</v>
      </c>
      <c r="V2966" s="16" t="n">
        <f aca="false">P2966/(O2966+P2966)</f>
        <v>0.632638948915204</v>
      </c>
      <c r="W2966" s="16" t="n">
        <f aca="false">E2966+F2966</f>
        <v>7645</v>
      </c>
      <c r="X2966" s="16" t="n">
        <f aca="false">J2966+K2966</f>
        <v>8875</v>
      </c>
      <c r="Y2966" s="16" t="n">
        <f aca="false">O2966+P2966</f>
        <v>11569</v>
      </c>
    </row>
    <row r="2967" customFormat="false" ht="15.75" hidden="false" customHeight="true" outlineLevel="1" collapsed="false">
      <c r="A2967" s="1" t="n">
        <v>3014</v>
      </c>
      <c r="B2967" s="1" t="n">
        <v>47</v>
      </c>
      <c r="C2967" s="1" t="s">
        <v>90</v>
      </c>
      <c r="D2967" s="2" t="s">
        <v>154</v>
      </c>
      <c r="E2967" s="3" t="n">
        <v>19512</v>
      </c>
      <c r="F2967" s="3" t="n">
        <v>38367</v>
      </c>
      <c r="G2967" s="4" t="n">
        <v>59775</v>
      </c>
      <c r="H2967" s="11" t="n">
        <f aca="false">E2967/G2967</f>
        <v>0.32642409033877</v>
      </c>
      <c r="I2967" s="12" t="n">
        <f aca="false">F2967/G2967</f>
        <v>0.641856963613551</v>
      </c>
      <c r="J2967" s="13" t="n">
        <v>26360</v>
      </c>
      <c r="K2967" s="4" t="n">
        <v>47194</v>
      </c>
      <c r="L2967" s="4" t="n">
        <v>80027</v>
      </c>
      <c r="M2967" s="14" t="n">
        <f aca="false">J2967/L2967</f>
        <v>0.329388831269447</v>
      </c>
      <c r="N2967" s="15" t="n">
        <f aca="false">K2967/L2967</f>
        <v>0.589725967485973</v>
      </c>
      <c r="O2967" s="13" t="n">
        <v>38706</v>
      </c>
      <c r="P2967" s="4" t="n">
        <v>60365</v>
      </c>
      <c r="Q2967" s="4" t="n">
        <v>103033</v>
      </c>
      <c r="R2967" s="14" t="n">
        <f aca="false">O2967/Q2967</f>
        <v>0.375666048741665</v>
      </c>
      <c r="S2967" s="14" t="n">
        <f aca="false">P2967/Q2967</f>
        <v>0.585880251958111</v>
      </c>
      <c r="T2967" s="16" t="n">
        <f aca="false">F2967/(E2967+F2967)</f>
        <v>0.662882910900327</v>
      </c>
      <c r="U2967" s="16" t="n">
        <f aca="false">K2967/(J2967+K2967)</f>
        <v>0.641623840987574</v>
      </c>
      <c r="V2967" s="16" t="n">
        <f aca="false">P2967/(O2967+P2967)</f>
        <v>0.609310494493848</v>
      </c>
      <c r="W2967" s="16" t="n">
        <f aca="false">E2967+F2967</f>
        <v>57879</v>
      </c>
      <c r="X2967" s="16" t="n">
        <f aca="false">J2967+K2967</f>
        <v>73554</v>
      </c>
      <c r="Y2967" s="16" t="n">
        <f aca="false">O2967+P2967</f>
        <v>99071</v>
      </c>
    </row>
    <row r="2968" customFormat="false" ht="15.75" hidden="false" customHeight="true" outlineLevel="1" collapsed="false">
      <c r="A2968" s="17" t="n">
        <v>3015</v>
      </c>
      <c r="B2968" s="1" t="n">
        <v>47</v>
      </c>
      <c r="C2968" s="1" t="s">
        <v>90</v>
      </c>
      <c r="D2968" s="2" t="s">
        <v>1823</v>
      </c>
      <c r="E2968" s="3" t="n">
        <v>8412</v>
      </c>
      <c r="F2968" s="3" t="n">
        <v>16980</v>
      </c>
      <c r="G2968" s="4" t="n">
        <v>26569</v>
      </c>
      <c r="H2968" s="11" t="n">
        <f aca="false">E2968/G2968</f>
        <v>0.316609582596259</v>
      </c>
      <c r="I2968" s="12" t="n">
        <f aca="false">F2968/G2968</f>
        <v>0.639090669577327</v>
      </c>
      <c r="J2968" s="13" t="n">
        <v>13032</v>
      </c>
      <c r="K2968" s="4" t="n">
        <v>18114</v>
      </c>
      <c r="L2968" s="4" t="n">
        <v>33380</v>
      </c>
      <c r="M2968" s="14" t="n">
        <f aca="false">J2968/L2968</f>
        <v>0.390413421210306</v>
      </c>
      <c r="N2968" s="15" t="n">
        <f aca="false">K2968/L2968</f>
        <v>0.54266027561414</v>
      </c>
      <c r="O2968" s="13" t="n">
        <v>19349</v>
      </c>
      <c r="P2968" s="4" t="n">
        <v>22746</v>
      </c>
      <c r="Q2968" s="4" t="n">
        <v>43306</v>
      </c>
      <c r="R2968" s="14" t="n">
        <f aca="false">O2968/Q2968</f>
        <v>0.446797210548192</v>
      </c>
      <c r="S2968" s="14" t="n">
        <f aca="false">P2968/Q2968</f>
        <v>0.525238996905741</v>
      </c>
      <c r="T2968" s="16" t="n">
        <f aca="false">F2968/(E2968+F2968)</f>
        <v>0.668714555765595</v>
      </c>
      <c r="U2968" s="16" t="n">
        <f aca="false">K2968/(J2968+K2968)</f>
        <v>0.581583509921017</v>
      </c>
      <c r="V2968" s="16" t="n">
        <f aca="false">P2968/(O2968+P2968)</f>
        <v>0.540349210119967</v>
      </c>
      <c r="W2968" s="16" t="n">
        <f aca="false">E2968+F2968</f>
        <v>25392</v>
      </c>
      <c r="X2968" s="16" t="n">
        <f aca="false">J2968+K2968</f>
        <v>31146</v>
      </c>
      <c r="Y2968" s="16" t="n">
        <f aca="false">O2968+P2968</f>
        <v>42095</v>
      </c>
    </row>
    <row r="2969" customFormat="false" ht="15.75" hidden="false" customHeight="true" outlineLevel="1" collapsed="false">
      <c r="A2969" s="1" t="n">
        <v>3016</v>
      </c>
      <c r="B2969" s="1" t="n">
        <v>47</v>
      </c>
      <c r="C2969" s="1" t="s">
        <v>90</v>
      </c>
      <c r="D2969" s="2" t="s">
        <v>1824</v>
      </c>
      <c r="E2969" s="3" t="n">
        <v>13779</v>
      </c>
      <c r="F2969" s="3" t="n">
        <v>16251</v>
      </c>
      <c r="G2969" s="4" t="n">
        <v>32230</v>
      </c>
      <c r="H2969" s="11" t="n">
        <f aca="false">E2969/G2969</f>
        <v>0.427520943220602</v>
      </c>
      <c r="I2969" s="12" t="n">
        <f aca="false">F2969/G2969</f>
        <v>0.504219671113869</v>
      </c>
      <c r="J2969" s="13" t="n">
        <v>17677</v>
      </c>
      <c r="K2969" s="4" t="n">
        <v>18794</v>
      </c>
      <c r="L2969" s="4" t="n">
        <v>39457</v>
      </c>
      <c r="M2969" s="14" t="n">
        <f aca="false">J2969/L2969</f>
        <v>0.44800669082799</v>
      </c>
      <c r="N2969" s="15" t="n">
        <f aca="false">K2969/L2969</f>
        <v>0.476315989558253</v>
      </c>
      <c r="O2969" s="13" t="n">
        <v>24721</v>
      </c>
      <c r="P2969" s="4" t="n">
        <v>23062</v>
      </c>
      <c r="Q2969" s="4" t="n">
        <v>49264</v>
      </c>
      <c r="R2969" s="14" t="n">
        <f aca="false">O2969/Q2969</f>
        <v>0.501806593049691</v>
      </c>
      <c r="S2969" s="14" t="n">
        <f aca="false">P2969/Q2969</f>
        <v>0.46813088665151</v>
      </c>
      <c r="T2969" s="16" t="n">
        <f aca="false">F2969/(E2969+F2969)</f>
        <v>0.541158841158841</v>
      </c>
      <c r="U2969" s="16" t="n">
        <f aca="false">K2969/(J2969+K2969)</f>
        <v>0.515313536782649</v>
      </c>
      <c r="V2969" s="16" t="n">
        <f aca="false">P2969/(O2969+P2969)</f>
        <v>0.482640269551933</v>
      </c>
      <c r="W2969" s="16" t="n">
        <f aca="false">E2969+F2969</f>
        <v>30030</v>
      </c>
      <c r="X2969" s="16" t="n">
        <f aca="false">J2969+K2969</f>
        <v>36471</v>
      </c>
      <c r="Y2969" s="16" t="n">
        <f aca="false">O2969+P2969</f>
        <v>47783</v>
      </c>
    </row>
    <row r="2970" customFormat="false" ht="15.75" hidden="false" customHeight="true" outlineLevel="1" collapsed="false">
      <c r="A2970" s="17" t="n">
        <v>3017</v>
      </c>
      <c r="B2970" s="1" t="n">
        <v>47</v>
      </c>
      <c r="C2970" s="1" t="s">
        <v>90</v>
      </c>
      <c r="D2970" s="2" t="s">
        <v>159</v>
      </c>
      <c r="E2970" s="3" t="n">
        <v>61767</v>
      </c>
      <c r="F2970" s="3" t="n">
        <v>67219</v>
      </c>
      <c r="G2970" s="4" t="n">
        <v>135530</v>
      </c>
      <c r="H2970" s="11" t="n">
        <f aca="false">E2970/G2970</f>
        <v>0.455744115693942</v>
      </c>
      <c r="I2970" s="12" t="n">
        <f aca="false">F2970/G2970</f>
        <v>0.495971371652033</v>
      </c>
      <c r="J2970" s="13" t="n">
        <v>92757</v>
      </c>
      <c r="K2970" s="4" t="n">
        <v>92441</v>
      </c>
      <c r="L2970" s="4" t="n">
        <v>200160</v>
      </c>
      <c r="M2970" s="14" t="n">
        <f aca="false">J2970/L2970</f>
        <v>0.463414268585132</v>
      </c>
      <c r="N2970" s="15" t="n">
        <f aca="false">K2970/L2970</f>
        <v>0.46183553157474</v>
      </c>
      <c r="O2970" s="13" t="n">
        <v>140324</v>
      </c>
      <c r="P2970" s="4" t="n">
        <v>126303</v>
      </c>
      <c r="Q2970" s="4" t="n">
        <v>275403</v>
      </c>
      <c r="R2970" s="14" t="n">
        <f aca="false">O2970/Q2970</f>
        <v>0.509522408978842</v>
      </c>
      <c r="S2970" s="14" t="n">
        <f aca="false">P2970/Q2970</f>
        <v>0.458611561965556</v>
      </c>
      <c r="T2970" s="16" t="n">
        <f aca="false">F2970/(E2970+F2970)</f>
        <v>0.521134076566449</v>
      </c>
      <c r="U2970" s="16" t="n">
        <f aca="false">K2970/(J2970+K2970)</f>
        <v>0.499146859037355</v>
      </c>
      <c r="V2970" s="16" t="n">
        <f aca="false">P2970/(O2970+P2970)</f>
        <v>0.473706713873689</v>
      </c>
      <c r="W2970" s="16" t="n">
        <f aca="false">E2970+F2970</f>
        <v>128986</v>
      </c>
      <c r="X2970" s="16" t="n">
        <f aca="false">J2970+K2970</f>
        <v>185198</v>
      </c>
      <c r="Y2970" s="16" t="n">
        <f aca="false">O2970+P2970</f>
        <v>266627</v>
      </c>
    </row>
    <row r="2971" customFormat="false" ht="15.75" hidden="false" customHeight="true" outlineLevel="1" collapsed="false">
      <c r="A2971" s="1" t="n">
        <v>3018</v>
      </c>
      <c r="B2971" s="1" t="n">
        <v>47</v>
      </c>
      <c r="C2971" s="1" t="s">
        <v>90</v>
      </c>
      <c r="D2971" s="2" t="s">
        <v>161</v>
      </c>
      <c r="E2971" s="3" t="n">
        <v>515</v>
      </c>
      <c r="F2971" s="3" t="n">
        <v>1523</v>
      </c>
      <c r="G2971" s="4" t="n">
        <v>2106</v>
      </c>
      <c r="H2971" s="11" t="n">
        <f aca="false">E2971/G2971</f>
        <v>0.244539411206078</v>
      </c>
      <c r="I2971" s="12" t="n">
        <f aca="false">F2971/G2971</f>
        <v>0.723171889838557</v>
      </c>
      <c r="J2971" s="13" t="n">
        <v>526</v>
      </c>
      <c r="K2971" s="4" t="n">
        <v>1497</v>
      </c>
      <c r="L2971" s="4" t="n">
        <v>2182</v>
      </c>
      <c r="M2971" s="14" t="n">
        <f aca="false">J2971/L2971</f>
        <v>0.241063244729606</v>
      </c>
      <c r="N2971" s="15" t="n">
        <f aca="false">K2971/L2971</f>
        <v>0.686067827681027</v>
      </c>
      <c r="O2971" s="13" t="n">
        <v>668</v>
      </c>
      <c r="P2971" s="4" t="n">
        <v>1754</v>
      </c>
      <c r="Q2971" s="4" t="n">
        <v>2495</v>
      </c>
      <c r="R2971" s="14" t="n">
        <f aca="false">O2971/Q2971</f>
        <v>0.267735470941884</v>
      </c>
      <c r="S2971" s="14" t="n">
        <f aca="false">P2971/Q2971</f>
        <v>0.703006012024048</v>
      </c>
      <c r="T2971" s="16" t="n">
        <f aca="false">F2971/(E2971+F2971)</f>
        <v>0.74730127576055</v>
      </c>
      <c r="U2971" s="16" t="n">
        <f aca="false">K2971/(J2971+K2971)</f>
        <v>0.739990113692536</v>
      </c>
      <c r="V2971" s="16" t="n">
        <f aca="false">P2971/(O2971+P2971)</f>
        <v>0.724194880264244</v>
      </c>
      <c r="W2971" s="16" t="n">
        <f aca="false">E2971+F2971</f>
        <v>2038</v>
      </c>
      <c r="X2971" s="16" t="n">
        <f aca="false">J2971+K2971</f>
        <v>2023</v>
      </c>
      <c r="Y2971" s="16" t="n">
        <f aca="false">O2971+P2971</f>
        <v>2422</v>
      </c>
    </row>
    <row r="2972" customFormat="false" ht="15.75" hidden="false" customHeight="true" outlineLevel="1" collapsed="false">
      <c r="A2972" s="17" t="n">
        <v>3019</v>
      </c>
      <c r="B2972" s="1" t="n">
        <v>47</v>
      </c>
      <c r="C2972" s="1" t="s">
        <v>90</v>
      </c>
      <c r="D2972" s="2" t="s">
        <v>1825</v>
      </c>
      <c r="E2972" s="3" t="n">
        <v>18233</v>
      </c>
      <c r="F2972" s="3" t="n">
        <v>16873</v>
      </c>
      <c r="G2972" s="4" t="n">
        <v>36957</v>
      </c>
      <c r="H2972" s="11" t="n">
        <f aca="false">E2972/G2972</f>
        <v>0.493357144789891</v>
      </c>
      <c r="I2972" s="12" t="n">
        <f aca="false">F2972/G2972</f>
        <v>0.456557621019022</v>
      </c>
      <c r="J2972" s="13" t="n">
        <v>17908</v>
      </c>
      <c r="K2972" s="4" t="n">
        <v>24185</v>
      </c>
      <c r="L2972" s="4" t="n">
        <v>45692</v>
      </c>
      <c r="M2972" s="14" t="n">
        <f aca="false">J2972/L2972</f>
        <v>0.391928565175523</v>
      </c>
      <c r="N2972" s="15" t="n">
        <f aca="false">K2972/L2972</f>
        <v>0.529304911144183</v>
      </c>
      <c r="O2972" s="13" t="n">
        <v>23938</v>
      </c>
      <c r="P2972" s="4" t="n">
        <v>34424</v>
      </c>
      <c r="Q2972" s="4" t="n">
        <v>60280</v>
      </c>
      <c r="R2972" s="14" t="n">
        <f aca="false">O2972/Q2972</f>
        <v>0.397113470471135</v>
      </c>
      <c r="S2972" s="14" t="n">
        <f aca="false">P2972/Q2972</f>
        <v>0.571068347710683</v>
      </c>
      <c r="T2972" s="16" t="n">
        <f aca="false">F2972/(E2972+F2972)</f>
        <v>0.480630091722213</v>
      </c>
      <c r="U2972" s="16" t="n">
        <f aca="false">K2972/(J2972+K2972)</f>
        <v>0.57456109091773</v>
      </c>
      <c r="V2972" s="16" t="n">
        <f aca="false">P2972/(O2972+P2972)</f>
        <v>0.589835852095542</v>
      </c>
      <c r="W2972" s="16" t="n">
        <f aca="false">E2972+F2972</f>
        <v>35106</v>
      </c>
      <c r="X2972" s="16" t="n">
        <f aca="false">J2972+K2972</f>
        <v>42093</v>
      </c>
      <c r="Y2972" s="16" t="n">
        <f aca="false">O2972+P2972</f>
        <v>58362</v>
      </c>
    </row>
    <row r="2973" customFormat="false" ht="15.75" hidden="false" customHeight="true" outlineLevel="1" collapsed="false">
      <c r="A2973" s="1" t="n">
        <v>3020</v>
      </c>
      <c r="B2973" s="1" t="n">
        <v>47</v>
      </c>
      <c r="C2973" s="1" t="s">
        <v>90</v>
      </c>
      <c r="D2973" s="2" t="s">
        <v>284</v>
      </c>
      <c r="E2973" s="3" t="n">
        <v>3822</v>
      </c>
      <c r="F2973" s="3" t="n">
        <v>8512</v>
      </c>
      <c r="G2973" s="4" t="n">
        <v>12851</v>
      </c>
      <c r="H2973" s="11" t="n">
        <f aca="false">E2973/G2973</f>
        <v>0.297408761964049</v>
      </c>
      <c r="I2973" s="12" t="n">
        <f aca="false">F2973/G2973</f>
        <v>0.662360905766088</v>
      </c>
      <c r="J2973" s="13" t="n">
        <v>4918</v>
      </c>
      <c r="K2973" s="4" t="n">
        <v>9603</v>
      </c>
      <c r="L2973" s="4" t="n">
        <v>15543</v>
      </c>
      <c r="M2973" s="14" t="n">
        <f aca="false">J2973/L2973</f>
        <v>0.316412532973042</v>
      </c>
      <c r="N2973" s="15" t="n">
        <f aca="false">K2973/L2973</f>
        <v>0.617834394904459</v>
      </c>
      <c r="O2973" s="13" t="n">
        <v>7811</v>
      </c>
      <c r="P2973" s="4" t="n">
        <v>12955</v>
      </c>
      <c r="Q2973" s="4" t="n">
        <v>21308</v>
      </c>
      <c r="R2973" s="14" t="n">
        <f aca="false">O2973/Q2973</f>
        <v>0.366575933921532</v>
      </c>
      <c r="S2973" s="14" t="n">
        <f aca="false">P2973/Q2973</f>
        <v>0.607987610287216</v>
      </c>
      <c r="T2973" s="16" t="n">
        <f aca="false">F2973/(E2973+F2973)</f>
        <v>0.690124858115778</v>
      </c>
      <c r="U2973" s="16" t="n">
        <f aca="false">K2973/(J2973+K2973)</f>
        <v>0.661318091040562</v>
      </c>
      <c r="V2973" s="16" t="n">
        <f aca="false">P2973/(O2973+P2973)</f>
        <v>0.623856303573148</v>
      </c>
      <c r="W2973" s="16" t="n">
        <f aca="false">E2973+F2973</f>
        <v>12334</v>
      </c>
      <c r="X2973" s="16" t="n">
        <f aca="false">J2973+K2973</f>
        <v>14521</v>
      </c>
      <c r="Y2973" s="16" t="n">
        <f aca="false">O2973+P2973</f>
        <v>20766</v>
      </c>
    </row>
    <row r="2974" customFormat="false" ht="15.75" hidden="false" customHeight="true" outlineLevel="1" collapsed="false">
      <c r="A2974" s="17" t="n">
        <v>3021</v>
      </c>
      <c r="B2974" s="1" t="n">
        <v>47</v>
      </c>
      <c r="C2974" s="1" t="s">
        <v>90</v>
      </c>
      <c r="D2974" s="2" t="s">
        <v>1826</v>
      </c>
      <c r="E2974" s="3" t="n">
        <v>932</v>
      </c>
      <c r="F2974" s="3" t="n">
        <v>1896</v>
      </c>
      <c r="G2974" s="4" t="n">
        <v>3037</v>
      </c>
      <c r="H2974" s="11" t="n">
        <f aca="false">E2974/G2974</f>
        <v>0.306881791241357</v>
      </c>
      <c r="I2974" s="12" t="n">
        <f aca="false">F2974/G2974</f>
        <v>0.624300296345077</v>
      </c>
      <c r="J2974" s="13" t="n">
        <v>1098</v>
      </c>
      <c r="K2974" s="4" t="n">
        <v>2202</v>
      </c>
      <c r="L2974" s="4" t="n">
        <v>3601</v>
      </c>
      <c r="M2974" s="14" t="n">
        <f aca="false">J2974/L2974</f>
        <v>0.304915301305193</v>
      </c>
      <c r="N2974" s="15" t="n">
        <f aca="false">K2974/L2974</f>
        <v>0.611496806442655</v>
      </c>
      <c r="O2974" s="13" t="n">
        <v>1486</v>
      </c>
      <c r="P2974" s="4" t="n">
        <v>2771</v>
      </c>
      <c r="Q2974" s="4" t="n">
        <v>4367</v>
      </c>
      <c r="R2974" s="14" t="n">
        <f aca="false">O2974/Q2974</f>
        <v>0.340279367987177</v>
      </c>
      <c r="S2974" s="14" t="n">
        <f aca="false">P2974/Q2974</f>
        <v>0.634531715136249</v>
      </c>
      <c r="T2974" s="16" t="n">
        <f aca="false">F2974/(E2974+F2974)</f>
        <v>0.67043847241867</v>
      </c>
      <c r="U2974" s="16" t="n">
        <f aca="false">K2974/(J2974+K2974)</f>
        <v>0.667272727272727</v>
      </c>
      <c r="V2974" s="16" t="n">
        <f aca="false">P2974/(O2974+P2974)</f>
        <v>0.650927883486023</v>
      </c>
      <c r="W2974" s="16" t="n">
        <f aca="false">E2974+F2974</f>
        <v>2828</v>
      </c>
      <c r="X2974" s="16" t="n">
        <f aca="false">J2974+K2974</f>
        <v>3300</v>
      </c>
      <c r="Y2974" s="16" t="n">
        <f aca="false">O2974+P2974</f>
        <v>4257</v>
      </c>
    </row>
    <row r="2975" customFormat="false" ht="15.75" hidden="false" customHeight="true" outlineLevel="1" collapsed="false">
      <c r="A2975" s="1" t="n">
        <v>3022</v>
      </c>
      <c r="B2975" s="1" t="n">
        <v>47</v>
      </c>
      <c r="C2975" s="1" t="s">
        <v>90</v>
      </c>
      <c r="D2975" s="2" t="s">
        <v>55</v>
      </c>
      <c r="E2975" s="3" t="n">
        <v>4653</v>
      </c>
      <c r="F2975" s="3" t="n">
        <v>8594</v>
      </c>
      <c r="G2975" s="4" t="n">
        <v>13612</v>
      </c>
      <c r="H2975" s="11" t="n">
        <f aca="false">E2975/G2975</f>
        <v>0.341830737584484</v>
      </c>
      <c r="I2975" s="12" t="n">
        <f aca="false">F2975/G2975</f>
        <v>0.631354687040846</v>
      </c>
      <c r="J2975" s="13" t="n">
        <v>8886</v>
      </c>
      <c r="K2975" s="4" t="n">
        <v>13206</v>
      </c>
      <c r="L2975" s="4" t="n">
        <v>23720</v>
      </c>
      <c r="M2975" s="14" t="n">
        <f aca="false">J2975/L2975</f>
        <v>0.374620573355818</v>
      </c>
      <c r="N2975" s="15" t="n">
        <f aca="false">K2975/L2975</f>
        <v>0.556745362563238</v>
      </c>
      <c r="O2975" s="13" t="n">
        <v>13340</v>
      </c>
      <c r="P2975" s="4" t="n">
        <v>18039</v>
      </c>
      <c r="Q2975" s="4" t="n">
        <v>32404</v>
      </c>
      <c r="R2975" s="14" t="n">
        <f aca="false">O2975/Q2975</f>
        <v>0.411677570670288</v>
      </c>
      <c r="S2975" s="14" t="n">
        <f aca="false">P2975/Q2975</f>
        <v>0.556690532033082</v>
      </c>
      <c r="T2975" s="16" t="n">
        <f aca="false">F2975/(E2975+F2975)</f>
        <v>0.648750660526912</v>
      </c>
      <c r="U2975" s="16" t="n">
        <f aca="false">K2975/(J2975+K2975)</f>
        <v>0.597772949483976</v>
      </c>
      <c r="V2975" s="16" t="n">
        <f aca="false">P2975/(O2975+P2975)</f>
        <v>0.574874916345326</v>
      </c>
      <c r="W2975" s="16" t="n">
        <f aca="false">E2975+F2975</f>
        <v>13247</v>
      </c>
      <c r="X2975" s="16" t="n">
        <f aca="false">J2975+K2975</f>
        <v>22092</v>
      </c>
      <c r="Y2975" s="16" t="n">
        <f aca="false">O2975+P2975</f>
        <v>31379</v>
      </c>
    </row>
    <row r="2976" customFormat="false" ht="15.75" hidden="false" customHeight="true" outlineLevel="1" collapsed="false">
      <c r="A2976" s="17" t="n">
        <v>3023</v>
      </c>
      <c r="B2976" s="1" t="n">
        <v>47</v>
      </c>
      <c r="C2976" s="1" t="s">
        <v>90</v>
      </c>
      <c r="D2976" s="2" t="s">
        <v>289</v>
      </c>
      <c r="E2976" s="3" t="n">
        <v>300</v>
      </c>
      <c r="F2976" s="3" t="n">
        <v>982</v>
      </c>
      <c r="G2976" s="4" t="n">
        <v>1329</v>
      </c>
      <c r="H2976" s="11" t="n">
        <f aca="false">E2976/G2976</f>
        <v>0.225733634311512</v>
      </c>
      <c r="I2976" s="12" t="n">
        <f aca="false">F2976/G2976</f>
        <v>0.738901429646351</v>
      </c>
      <c r="J2976" s="13" t="n">
        <v>279</v>
      </c>
      <c r="K2976" s="4" t="n">
        <v>851</v>
      </c>
      <c r="L2976" s="4" t="n">
        <v>1246</v>
      </c>
      <c r="M2976" s="14" t="n">
        <f aca="false">J2976/L2976</f>
        <v>0.223916532905297</v>
      </c>
      <c r="N2976" s="15" t="n">
        <f aca="false">K2976/L2976</f>
        <v>0.682985553772071</v>
      </c>
      <c r="O2976" s="13" t="n">
        <v>366</v>
      </c>
      <c r="P2976" s="4" t="n">
        <v>1069</v>
      </c>
      <c r="Q2976" s="4" t="n">
        <v>1489</v>
      </c>
      <c r="R2976" s="14" t="n">
        <f aca="false">O2976/Q2976</f>
        <v>0.245802552048355</v>
      </c>
      <c r="S2976" s="14" t="n">
        <f aca="false">P2976/Q2976</f>
        <v>0.717931497649429</v>
      </c>
      <c r="T2976" s="16" t="n">
        <f aca="false">F2976/(E2976+F2976)</f>
        <v>0.765990639625585</v>
      </c>
      <c r="U2976" s="16" t="n">
        <f aca="false">K2976/(J2976+K2976)</f>
        <v>0.753097345132743</v>
      </c>
      <c r="V2976" s="16" t="n">
        <f aca="false">P2976/(O2976+P2976)</f>
        <v>0.744947735191638</v>
      </c>
      <c r="W2976" s="16" t="n">
        <f aca="false">E2976+F2976</f>
        <v>1282</v>
      </c>
      <c r="X2976" s="16" t="n">
        <f aca="false">J2976+K2976</f>
        <v>1130</v>
      </c>
      <c r="Y2976" s="16" t="n">
        <f aca="false">O2976+P2976</f>
        <v>1435</v>
      </c>
    </row>
    <row r="2977" customFormat="false" ht="15.75" hidden="false" customHeight="true" outlineLevel="1" collapsed="false">
      <c r="A2977" s="1" t="n">
        <v>3024</v>
      </c>
      <c r="B2977" s="1" t="n">
        <v>47</v>
      </c>
      <c r="C2977" s="1" t="s">
        <v>90</v>
      </c>
      <c r="D2977" s="2" t="s">
        <v>172</v>
      </c>
      <c r="E2977" s="3" t="n">
        <v>7073</v>
      </c>
      <c r="F2977" s="3" t="n">
        <v>15830</v>
      </c>
      <c r="G2977" s="4" t="n">
        <v>23795</v>
      </c>
      <c r="H2977" s="11" t="n">
        <f aca="false">E2977/G2977</f>
        <v>0.297247320865728</v>
      </c>
      <c r="I2977" s="12" t="n">
        <f aca="false">F2977/G2977</f>
        <v>0.665265812145409</v>
      </c>
      <c r="J2977" s="13" t="n">
        <v>7810</v>
      </c>
      <c r="K2977" s="4" t="n">
        <v>18518</v>
      </c>
      <c r="L2977" s="4" t="n">
        <v>28346</v>
      </c>
      <c r="M2977" s="14" t="n">
        <f aca="false">J2977/L2977</f>
        <v>0.275523883440344</v>
      </c>
      <c r="N2977" s="15" t="n">
        <f aca="false">K2977/L2977</f>
        <v>0.653284414026671</v>
      </c>
      <c r="O2977" s="13" t="n">
        <v>11819</v>
      </c>
      <c r="P2977" s="4" t="n">
        <v>24764</v>
      </c>
      <c r="Q2977" s="4" t="n">
        <v>37680</v>
      </c>
      <c r="R2977" s="14" t="n">
        <f aca="false">O2977/Q2977</f>
        <v>0.313667728237792</v>
      </c>
      <c r="S2977" s="14" t="n">
        <f aca="false">P2977/Q2977</f>
        <v>0.657218683651805</v>
      </c>
      <c r="T2977" s="16" t="n">
        <f aca="false">F2977/(E2977+F2977)</f>
        <v>0.691175828494084</v>
      </c>
      <c r="U2977" s="16" t="n">
        <f aca="false">K2977/(J2977+K2977)</f>
        <v>0.703357642054087</v>
      </c>
      <c r="V2977" s="16" t="n">
        <f aca="false">P2977/(O2977+P2977)</f>
        <v>0.6769264412432</v>
      </c>
      <c r="W2977" s="16" t="n">
        <f aca="false">E2977+F2977</f>
        <v>22903</v>
      </c>
      <c r="X2977" s="16" t="n">
        <f aca="false">J2977+K2977</f>
        <v>26328</v>
      </c>
      <c r="Y2977" s="16" t="n">
        <f aca="false">O2977+P2977</f>
        <v>36583</v>
      </c>
    </row>
    <row r="2978" customFormat="false" ht="15.75" hidden="false" customHeight="true" outlineLevel="1" collapsed="false">
      <c r="A2978" s="17" t="n">
        <v>3025</v>
      </c>
      <c r="B2978" s="1" t="n">
        <v>47</v>
      </c>
      <c r="C2978" s="1" t="s">
        <v>90</v>
      </c>
      <c r="D2978" s="2" t="s">
        <v>1827</v>
      </c>
      <c r="E2978" s="3" t="n">
        <v>13304</v>
      </c>
      <c r="F2978" s="3" t="n">
        <v>11225</v>
      </c>
      <c r="G2978" s="4" t="n">
        <v>25970</v>
      </c>
      <c r="H2978" s="11" t="n">
        <f aca="false">E2978/G2978</f>
        <v>0.512283403927609</v>
      </c>
      <c r="I2978" s="12" t="n">
        <f aca="false">F2978/G2978</f>
        <v>0.432229495571814</v>
      </c>
      <c r="J2978" s="13" t="n">
        <v>12020</v>
      </c>
      <c r="K2978" s="4" t="n">
        <v>14067</v>
      </c>
      <c r="L2978" s="4" t="n">
        <v>28367</v>
      </c>
      <c r="M2978" s="14" t="n">
        <f aca="false">J2978/L2978</f>
        <v>0.423731801036416</v>
      </c>
      <c r="N2978" s="15" t="n">
        <f aca="false">K2978/L2978</f>
        <v>0.495893115239539</v>
      </c>
      <c r="O2978" s="13" t="n">
        <v>17354</v>
      </c>
      <c r="P2978" s="4" t="n">
        <v>19877</v>
      </c>
      <c r="Q2978" s="4" t="n">
        <v>38441</v>
      </c>
      <c r="R2978" s="14" t="n">
        <f aca="false">O2978/Q2978</f>
        <v>0.451445071668271</v>
      </c>
      <c r="S2978" s="14" t="n">
        <f aca="false">P2978/Q2978</f>
        <v>0.517078119715928</v>
      </c>
      <c r="T2978" s="16" t="n">
        <f aca="false">F2978/(E2978+F2978)</f>
        <v>0.457621590770109</v>
      </c>
      <c r="U2978" s="16" t="n">
        <f aca="false">K2978/(J2978+K2978)</f>
        <v>0.539234101276498</v>
      </c>
      <c r="V2978" s="16" t="n">
        <f aca="false">P2978/(O2978+P2978)</f>
        <v>0.533883054443877</v>
      </c>
      <c r="W2978" s="16" t="n">
        <f aca="false">E2978+F2978</f>
        <v>24529</v>
      </c>
      <c r="X2978" s="16" t="n">
        <f aca="false">J2978+K2978</f>
        <v>26087</v>
      </c>
      <c r="Y2978" s="16" t="n">
        <f aca="false">O2978+P2978</f>
        <v>37231</v>
      </c>
    </row>
    <row r="2979" customFormat="false" ht="15.75" hidden="false" customHeight="true" outlineLevel="1" collapsed="false">
      <c r="A2979" s="1" t="n">
        <v>3026</v>
      </c>
      <c r="B2979" s="1" t="n">
        <v>47</v>
      </c>
      <c r="C2979" s="1" t="s">
        <v>90</v>
      </c>
      <c r="D2979" s="2" t="s">
        <v>1828</v>
      </c>
      <c r="E2979" s="3" t="n">
        <v>14778</v>
      </c>
      <c r="F2979" s="3" t="n">
        <v>16408</v>
      </c>
      <c r="G2979" s="4" t="n">
        <v>33003</v>
      </c>
      <c r="H2979" s="11" t="n">
        <f aca="false">E2979/G2979</f>
        <v>0.44777747477502</v>
      </c>
      <c r="I2979" s="12" t="n">
        <f aca="false">F2979/G2979</f>
        <v>0.49716692421901</v>
      </c>
      <c r="J2979" s="13" t="n">
        <v>20960</v>
      </c>
      <c r="K2979" s="4" t="n">
        <v>18465</v>
      </c>
      <c r="L2979" s="4" t="n">
        <v>42876</v>
      </c>
      <c r="M2979" s="14" t="n">
        <f aca="false">J2979/L2979</f>
        <v>0.488851571974998</v>
      </c>
      <c r="N2979" s="15" t="n">
        <f aca="false">K2979/L2979</f>
        <v>0.430660509375875</v>
      </c>
      <c r="O2979" s="13" t="n">
        <v>29213</v>
      </c>
      <c r="P2979" s="4" t="n">
        <v>22746</v>
      </c>
      <c r="Q2979" s="4" t="n">
        <v>53925</v>
      </c>
      <c r="R2979" s="14" t="n">
        <f aca="false">O2979/Q2979</f>
        <v>0.541733889661567</v>
      </c>
      <c r="S2979" s="14" t="n">
        <f aca="false">P2979/Q2979</f>
        <v>0.421808066759388</v>
      </c>
      <c r="T2979" s="16" t="n">
        <f aca="false">F2979/(E2979+F2979)</f>
        <v>0.526133521451934</v>
      </c>
      <c r="U2979" s="16" t="n">
        <f aca="false">K2979/(J2979+K2979)</f>
        <v>0.468357641090678</v>
      </c>
      <c r="V2979" s="16" t="n">
        <f aca="false">P2979/(O2979+P2979)</f>
        <v>0.437768240343348</v>
      </c>
      <c r="W2979" s="16" t="n">
        <f aca="false">E2979+F2979</f>
        <v>31186</v>
      </c>
      <c r="X2979" s="16" t="n">
        <f aca="false">J2979+K2979</f>
        <v>39425</v>
      </c>
      <c r="Y2979" s="16" t="n">
        <f aca="false">O2979+P2979</f>
        <v>51959</v>
      </c>
    </row>
    <row r="2980" customFormat="false" ht="15.75" hidden="false" customHeight="true" outlineLevel="1" collapsed="false">
      <c r="A2980" s="17" t="n">
        <v>3027</v>
      </c>
      <c r="B2980" s="1" t="n">
        <v>47</v>
      </c>
      <c r="C2980" s="1" t="s">
        <v>90</v>
      </c>
      <c r="D2980" s="2" t="s">
        <v>62</v>
      </c>
      <c r="E2980" s="3" t="n">
        <v>8281</v>
      </c>
      <c r="F2980" s="3" t="n">
        <v>6095</v>
      </c>
      <c r="G2980" s="4" t="n">
        <v>15832</v>
      </c>
      <c r="H2980" s="11" t="n">
        <f aca="false">E2980/G2980</f>
        <v>0.523054573016675</v>
      </c>
      <c r="I2980" s="12" t="n">
        <f aca="false">F2980/G2980</f>
        <v>0.384979787771602</v>
      </c>
      <c r="J2980" s="13" t="n">
        <v>12656</v>
      </c>
      <c r="K2980" s="4" t="n">
        <v>6037</v>
      </c>
      <c r="L2980" s="4" t="n">
        <v>20276</v>
      </c>
      <c r="M2980" s="14" t="n">
        <f aca="false">J2980/L2980</f>
        <v>0.624186230025646</v>
      </c>
      <c r="N2980" s="15" t="n">
        <f aca="false">K2980/L2980</f>
        <v>0.297741171828763</v>
      </c>
      <c r="O2980" s="13" t="n">
        <v>17204</v>
      </c>
      <c r="P2980" s="4" t="n">
        <v>6931</v>
      </c>
      <c r="Q2980" s="4" t="n">
        <v>24792</v>
      </c>
      <c r="R2980" s="14" t="n">
        <f aca="false">O2980/Q2980</f>
        <v>0.693933526944176</v>
      </c>
      <c r="S2980" s="14" t="n">
        <f aca="false">P2980/Q2980</f>
        <v>0.279565989028719</v>
      </c>
      <c r="T2980" s="16" t="n">
        <f aca="false">F2980/(E2980+F2980)</f>
        <v>0.423970506399555</v>
      </c>
      <c r="U2980" s="16" t="n">
        <f aca="false">K2980/(J2980+K2980)</f>
        <v>0.322955116888675</v>
      </c>
      <c r="V2980" s="16" t="n">
        <f aca="false">P2980/(O2980+P2980)</f>
        <v>0.287176299979283</v>
      </c>
      <c r="W2980" s="16" t="n">
        <f aca="false">E2980+F2980</f>
        <v>14376</v>
      </c>
      <c r="X2980" s="16" t="n">
        <f aca="false">J2980+K2980</f>
        <v>18693</v>
      </c>
      <c r="Y2980" s="16" t="n">
        <f aca="false">O2980+P2980</f>
        <v>24135</v>
      </c>
    </row>
    <row r="2981" customFormat="false" ht="15.75" hidden="false" customHeight="true" outlineLevel="1" collapsed="false">
      <c r="A2981" s="1" t="n">
        <v>3028</v>
      </c>
      <c r="B2981" s="1" t="n">
        <v>47</v>
      </c>
      <c r="C2981" s="1" t="s">
        <v>90</v>
      </c>
      <c r="D2981" s="2" t="s">
        <v>1651</v>
      </c>
      <c r="E2981" s="3" t="n">
        <v>476700</v>
      </c>
      <c r="F2981" s="3" t="n">
        <v>273171</v>
      </c>
      <c r="G2981" s="4" t="n">
        <v>794078</v>
      </c>
      <c r="H2981" s="11" t="n">
        <f aca="false">E2981/G2981</f>
        <v>0.600318860363843</v>
      </c>
      <c r="I2981" s="12" t="n">
        <f aca="false">F2981/G2981</f>
        <v>0.344010286143175</v>
      </c>
      <c r="J2981" s="13" t="n">
        <v>718322</v>
      </c>
      <c r="K2981" s="4" t="n">
        <v>216339</v>
      </c>
      <c r="L2981" s="4" t="n">
        <v>998499</v>
      </c>
      <c r="M2981" s="14" t="n">
        <f aca="false">J2981/L2981</f>
        <v>0.719401822135025</v>
      </c>
      <c r="N2981" s="15" t="n">
        <f aca="false">K2981/L2981</f>
        <v>0.216664212983689</v>
      </c>
      <c r="O2981" s="13" t="n">
        <v>907310</v>
      </c>
      <c r="P2981" s="4" t="n">
        <v>269167</v>
      </c>
      <c r="Q2981" s="4" t="n">
        <v>1210507</v>
      </c>
      <c r="R2981" s="14" t="n">
        <f aca="false">O2981/Q2981</f>
        <v>0.749528916396188</v>
      </c>
      <c r="S2981" s="14" t="n">
        <f aca="false">P2981/Q2981</f>
        <v>0.222358895900643</v>
      </c>
      <c r="T2981" s="16" t="n">
        <f aca="false">F2981/(E2981+F2981)</f>
        <v>0.364290657993175</v>
      </c>
      <c r="U2981" s="16" t="n">
        <f aca="false">K2981/(J2981+K2981)</f>
        <v>0.231462530264984</v>
      </c>
      <c r="V2981" s="16" t="n">
        <f aca="false">P2981/(O2981+P2981)</f>
        <v>0.228790703090668</v>
      </c>
      <c r="W2981" s="16" t="n">
        <f aca="false">E2981+F2981</f>
        <v>749871</v>
      </c>
      <c r="X2981" s="16" t="n">
        <f aca="false">J2981+K2981</f>
        <v>934661</v>
      </c>
      <c r="Y2981" s="16" t="n">
        <f aca="false">O2981+P2981</f>
        <v>1176477</v>
      </c>
    </row>
    <row r="2982" customFormat="false" ht="15.75" hidden="false" customHeight="true" outlineLevel="1" collapsed="false">
      <c r="A2982" s="17" t="n">
        <v>3029</v>
      </c>
      <c r="B2982" s="1" t="n">
        <v>47</v>
      </c>
      <c r="C2982" s="1" t="s">
        <v>90</v>
      </c>
      <c r="D2982" s="2" t="s">
        <v>1829</v>
      </c>
      <c r="E2982" s="3" t="n">
        <v>50302</v>
      </c>
      <c r="F2982" s="3" t="n">
        <v>46427</v>
      </c>
      <c r="G2982" s="4" t="n">
        <v>102857</v>
      </c>
      <c r="H2982" s="11" t="n">
        <f aca="false">E2982/G2982</f>
        <v>0.489047901455419</v>
      </c>
      <c r="I2982" s="12" t="n">
        <f aca="false">F2982/G2982</f>
        <v>0.451374238019775</v>
      </c>
      <c r="J2982" s="13" t="n">
        <v>63156</v>
      </c>
      <c r="K2982" s="4" t="n">
        <v>49018</v>
      </c>
      <c r="L2982" s="4" t="n">
        <v>124317</v>
      </c>
      <c r="M2982" s="14" t="n">
        <f aca="false">J2982/L2982</f>
        <v>0.508023842274186</v>
      </c>
      <c r="N2982" s="15" t="n">
        <f aca="false">K2982/L2982</f>
        <v>0.394298446712839</v>
      </c>
      <c r="O2982" s="13" t="n">
        <v>90277</v>
      </c>
      <c r="P2982" s="4" t="n">
        <v>61563</v>
      </c>
      <c r="Q2982" s="4" t="n">
        <v>158672</v>
      </c>
      <c r="R2982" s="14" t="n">
        <f aca="false">O2982/Q2982</f>
        <v>0.568953564586064</v>
      </c>
      <c r="S2982" s="14" t="n">
        <f aca="false">P2982/Q2982</f>
        <v>0.387989059191288</v>
      </c>
      <c r="T2982" s="16" t="n">
        <f aca="false">F2982/(E2982+F2982)</f>
        <v>0.479969812569136</v>
      </c>
      <c r="U2982" s="16" t="n">
        <f aca="false">K2982/(J2982+K2982)</f>
        <v>0.43698183179703</v>
      </c>
      <c r="V2982" s="16" t="n">
        <f aca="false">P2982/(O2982+P2982)</f>
        <v>0.405446522655427</v>
      </c>
      <c r="W2982" s="16" t="n">
        <f aca="false">E2982+F2982</f>
        <v>96729</v>
      </c>
      <c r="X2982" s="16" t="n">
        <f aca="false">J2982+K2982</f>
        <v>112174</v>
      </c>
      <c r="Y2982" s="16" t="n">
        <f aca="false">O2982+P2982</f>
        <v>151840</v>
      </c>
    </row>
    <row r="2983" customFormat="false" ht="15.75" hidden="false" customHeight="true" outlineLevel="1" collapsed="false">
      <c r="A2983" s="1" t="n">
        <v>3030</v>
      </c>
      <c r="B2983" s="1" t="n">
        <v>47</v>
      </c>
      <c r="C2983" s="1" t="s">
        <v>90</v>
      </c>
      <c r="D2983" s="2" t="s">
        <v>1830</v>
      </c>
      <c r="E2983" s="3" t="n">
        <v>5516</v>
      </c>
      <c r="F2983" s="3" t="n">
        <v>7727</v>
      </c>
      <c r="G2983" s="4" t="n">
        <v>14086</v>
      </c>
      <c r="H2983" s="11" t="n">
        <f aca="false">E2983/G2983</f>
        <v>0.391594490983956</v>
      </c>
      <c r="I2983" s="12" t="n">
        <f aca="false">F2983/G2983</f>
        <v>0.548558852761607</v>
      </c>
      <c r="J2983" s="13" t="n">
        <v>7489</v>
      </c>
      <c r="K2983" s="4" t="n">
        <v>10100</v>
      </c>
      <c r="L2983" s="4" t="n">
        <v>18955</v>
      </c>
      <c r="M2983" s="14" t="n">
        <f aca="false">J2983/L2983</f>
        <v>0.395093642838301</v>
      </c>
      <c r="N2983" s="15" t="n">
        <f aca="false">K2983/L2983</f>
        <v>0.532840939066209</v>
      </c>
      <c r="O2983" s="13" t="n">
        <v>11421</v>
      </c>
      <c r="P2983" s="4" t="n">
        <v>14105</v>
      </c>
      <c r="Q2983" s="4" t="n">
        <v>26364</v>
      </c>
      <c r="R2983" s="14" t="n">
        <f aca="false">O2983/Q2983</f>
        <v>0.433204369594902</v>
      </c>
      <c r="S2983" s="14" t="n">
        <f aca="false">P2983/Q2983</f>
        <v>0.535009861932939</v>
      </c>
      <c r="T2983" s="16" t="n">
        <f aca="false">F2983/(E2983+F2983)</f>
        <v>0.583478063882806</v>
      </c>
      <c r="U2983" s="16" t="n">
        <f aca="false">K2983/(J2983+K2983)</f>
        <v>0.574222525442038</v>
      </c>
      <c r="V2983" s="16" t="n">
        <f aca="false">P2983/(O2983+P2983)</f>
        <v>0.552573846274387</v>
      </c>
      <c r="W2983" s="16" t="n">
        <f aca="false">E2983+F2983</f>
        <v>13243</v>
      </c>
      <c r="X2983" s="16" t="n">
        <f aca="false">J2983+K2983</f>
        <v>17589</v>
      </c>
      <c r="Y2983" s="16" t="n">
        <f aca="false">O2983+P2983</f>
        <v>25526</v>
      </c>
    </row>
    <row r="2984" customFormat="false" ht="15.75" hidden="false" customHeight="true" outlineLevel="1" collapsed="false">
      <c r="A2984" s="17" t="n">
        <v>3031</v>
      </c>
      <c r="B2984" s="1" t="n">
        <v>47</v>
      </c>
      <c r="C2984" s="1" t="s">
        <v>90</v>
      </c>
      <c r="D2984" s="2" t="s">
        <v>1831</v>
      </c>
      <c r="E2984" s="3" t="n">
        <v>3062</v>
      </c>
      <c r="F2984" s="3" t="n">
        <v>4557</v>
      </c>
      <c r="G2984" s="4" t="n">
        <v>8180</v>
      </c>
      <c r="H2984" s="11" t="n">
        <f aca="false">E2984/G2984</f>
        <v>0.374327628361858</v>
      </c>
      <c r="I2984" s="12" t="n">
        <f aca="false">F2984/G2984</f>
        <v>0.557090464547677</v>
      </c>
      <c r="J2984" s="13" t="n">
        <v>4194</v>
      </c>
      <c r="K2984" s="4" t="n">
        <v>5789</v>
      </c>
      <c r="L2984" s="4" t="n">
        <v>10769</v>
      </c>
      <c r="M2984" s="14" t="n">
        <f aca="false">J2984/L2984</f>
        <v>0.389451202525768</v>
      </c>
      <c r="N2984" s="15" t="n">
        <f aca="false">K2984/L2984</f>
        <v>0.537561519175411</v>
      </c>
      <c r="O2984" s="13" t="n">
        <v>5959</v>
      </c>
      <c r="P2984" s="4" t="n">
        <v>7237</v>
      </c>
      <c r="Q2984" s="4" t="n">
        <v>13560</v>
      </c>
      <c r="R2984" s="14" t="n">
        <f aca="false">O2984/Q2984</f>
        <v>0.439454277286136</v>
      </c>
      <c r="S2984" s="14" t="n">
        <f aca="false">P2984/Q2984</f>
        <v>0.533702064896755</v>
      </c>
      <c r="T2984" s="16" t="n">
        <f aca="false">F2984/(E2984+F2984)</f>
        <v>0.598109988187426</v>
      </c>
      <c r="U2984" s="16" t="n">
        <f aca="false">K2984/(J2984+K2984)</f>
        <v>0.579885805869979</v>
      </c>
      <c r="V2984" s="16" t="n">
        <f aca="false">P2984/(O2984+P2984)</f>
        <v>0.548423764777205</v>
      </c>
      <c r="W2984" s="16" t="n">
        <f aca="false">E2984+F2984</f>
        <v>7619</v>
      </c>
      <c r="X2984" s="16" t="n">
        <f aca="false">J2984+K2984</f>
        <v>9983</v>
      </c>
      <c r="Y2984" s="16" t="n">
        <f aca="false">O2984+P2984</f>
        <v>13196</v>
      </c>
    </row>
    <row r="2985" customFormat="false" ht="15.75" hidden="false" customHeight="true" outlineLevel="1" collapsed="false">
      <c r="A2985" s="1" t="n">
        <v>3032</v>
      </c>
      <c r="B2985" s="1" t="n">
        <v>47</v>
      </c>
      <c r="C2985" s="1" t="s">
        <v>90</v>
      </c>
      <c r="D2985" s="2" t="s">
        <v>520</v>
      </c>
      <c r="E2985" s="3" t="n">
        <v>9891</v>
      </c>
      <c r="F2985" s="3" t="n">
        <v>18565</v>
      </c>
      <c r="G2985" s="4" t="n">
        <v>29983</v>
      </c>
      <c r="H2985" s="11" t="n">
        <f aca="false">E2985/G2985</f>
        <v>0.329886935930361</v>
      </c>
      <c r="I2985" s="12" t="n">
        <f aca="false">F2985/G2985</f>
        <v>0.619184204382483</v>
      </c>
      <c r="J2985" s="13" t="n">
        <v>9654</v>
      </c>
      <c r="K2985" s="4" t="n">
        <v>21992</v>
      </c>
      <c r="L2985" s="4" t="n">
        <v>34149</v>
      </c>
      <c r="M2985" s="14" t="n">
        <f aca="false">J2985/L2985</f>
        <v>0.28270227532285</v>
      </c>
      <c r="N2985" s="15" t="n">
        <f aca="false">K2985/L2985</f>
        <v>0.644001288471112</v>
      </c>
      <c r="O2985" s="13" t="n">
        <v>14520</v>
      </c>
      <c r="P2985" s="4" t="n">
        <v>29391</v>
      </c>
      <c r="Q2985" s="4" t="n">
        <v>45309</v>
      </c>
      <c r="R2985" s="14" t="n">
        <f aca="false">O2985/Q2985</f>
        <v>0.320466132556446</v>
      </c>
      <c r="S2985" s="14" t="n">
        <f aca="false">P2985/Q2985</f>
        <v>0.648679070383368</v>
      </c>
      <c r="T2985" s="16" t="n">
        <f aca="false">F2985/(E2985+F2985)</f>
        <v>0.652410739387124</v>
      </c>
      <c r="U2985" s="16" t="n">
        <f aca="false">K2985/(J2985+K2985)</f>
        <v>0.694937748846616</v>
      </c>
      <c r="V2985" s="16" t="n">
        <f aca="false">P2985/(O2985+P2985)</f>
        <v>0.669331147092984</v>
      </c>
      <c r="W2985" s="16" t="n">
        <f aca="false">E2985+F2985</f>
        <v>28456</v>
      </c>
      <c r="X2985" s="16" t="n">
        <f aca="false">J2985+K2985</f>
        <v>31646</v>
      </c>
      <c r="Y2985" s="16" t="n">
        <f aca="false">O2985+P2985</f>
        <v>43911</v>
      </c>
    </row>
    <row r="2986" customFormat="false" ht="15.75" hidden="false" customHeight="true" outlineLevel="1" collapsed="false">
      <c r="A2986" s="17" t="n">
        <v>3033</v>
      </c>
      <c r="B2986" s="1" t="n">
        <v>47</v>
      </c>
      <c r="C2986" s="1" t="s">
        <v>90</v>
      </c>
      <c r="D2986" s="2" t="s">
        <v>180</v>
      </c>
      <c r="E2986" s="3" t="n">
        <v>1417</v>
      </c>
      <c r="F2986" s="3" t="n">
        <v>3546</v>
      </c>
      <c r="G2986" s="4" t="n">
        <v>5196</v>
      </c>
      <c r="H2986" s="11" t="n">
        <f aca="false">E2986/G2986</f>
        <v>0.272709776751347</v>
      </c>
      <c r="I2986" s="12" t="n">
        <f aca="false">F2986/G2986</f>
        <v>0.682448036951501</v>
      </c>
      <c r="J2986" s="13" t="n">
        <v>1244</v>
      </c>
      <c r="K2986" s="4" t="n">
        <v>4108</v>
      </c>
      <c r="L2986" s="4" t="n">
        <v>5713</v>
      </c>
      <c r="M2986" s="14" t="n">
        <f aca="false">J2986/L2986</f>
        <v>0.217748993523543</v>
      </c>
      <c r="N2986" s="15" t="n">
        <f aca="false">K2986/L2986</f>
        <v>0.719061788902503</v>
      </c>
      <c r="O2986" s="13" t="n">
        <v>1713</v>
      </c>
      <c r="P2986" s="4" t="n">
        <v>5150</v>
      </c>
      <c r="Q2986" s="4" t="n">
        <v>7033</v>
      </c>
      <c r="R2986" s="14" t="n">
        <f aca="false">O2986/Q2986</f>
        <v>0.24356604578416</v>
      </c>
      <c r="S2986" s="14" t="n">
        <f aca="false">P2986/Q2986</f>
        <v>0.732262192520973</v>
      </c>
      <c r="T2986" s="16" t="n">
        <f aca="false">F2986/(E2986+F2986)</f>
        <v>0.714487205319363</v>
      </c>
      <c r="U2986" s="16" t="n">
        <f aca="false">K2986/(J2986+K2986)</f>
        <v>0.767563527653214</v>
      </c>
      <c r="V2986" s="16" t="n">
        <f aca="false">P2986/(O2986+P2986)</f>
        <v>0.750400699402594</v>
      </c>
      <c r="W2986" s="16" t="n">
        <f aca="false">E2986+F2986</f>
        <v>4963</v>
      </c>
      <c r="X2986" s="16" t="n">
        <f aca="false">J2986+K2986</f>
        <v>5352</v>
      </c>
      <c r="Y2986" s="16" t="n">
        <f aca="false">O2986+P2986</f>
        <v>6863</v>
      </c>
    </row>
    <row r="2987" customFormat="false" ht="15.75" hidden="false" customHeight="true" outlineLevel="1" collapsed="false">
      <c r="A2987" s="1" t="n">
        <v>3034</v>
      </c>
      <c r="B2987" s="1" t="n">
        <v>47</v>
      </c>
      <c r="C2987" s="1" t="s">
        <v>90</v>
      </c>
      <c r="D2987" s="2" t="s">
        <v>561</v>
      </c>
      <c r="E2987" s="3" t="n">
        <v>10876</v>
      </c>
      <c r="F2987" s="3" t="n">
        <v>10257</v>
      </c>
      <c r="G2987" s="4" t="n">
        <v>22479</v>
      </c>
      <c r="H2987" s="11" t="n">
        <f aca="false">E2987/G2987</f>
        <v>0.483829351839495</v>
      </c>
      <c r="I2987" s="12" t="n">
        <f aca="false">F2987/G2987</f>
        <v>0.456292539703723</v>
      </c>
      <c r="J2987" s="13" t="n">
        <v>11993</v>
      </c>
      <c r="K2987" s="4" t="n">
        <v>13677</v>
      </c>
      <c r="L2987" s="4" t="n">
        <v>28073</v>
      </c>
      <c r="M2987" s="14" t="n">
        <f aca="false">J2987/L2987</f>
        <v>0.427207637231504</v>
      </c>
      <c r="N2987" s="15" t="n">
        <f aca="false">K2987/L2987</f>
        <v>0.487194101093577</v>
      </c>
      <c r="O2987" s="13" t="n">
        <v>17269</v>
      </c>
      <c r="P2987" s="4" t="n">
        <v>18710</v>
      </c>
      <c r="Q2987" s="4" t="n">
        <v>37303</v>
      </c>
      <c r="R2987" s="14" t="n">
        <f aca="false">O2987/Q2987</f>
        <v>0.462938637643085</v>
      </c>
      <c r="S2987" s="14" t="n">
        <f aca="false">P2987/Q2987</f>
        <v>0.501568238479479</v>
      </c>
      <c r="T2987" s="16" t="n">
        <f aca="false">F2987/(E2987+F2987)</f>
        <v>0.48535465859083</v>
      </c>
      <c r="U2987" s="16" t="n">
        <f aca="false">K2987/(J2987+K2987)</f>
        <v>0.532800934943514</v>
      </c>
      <c r="V2987" s="16" t="n">
        <f aca="false">P2987/(O2987+P2987)</f>
        <v>0.520025570471664</v>
      </c>
      <c r="W2987" s="16" t="n">
        <f aca="false">E2987+F2987</f>
        <v>21133</v>
      </c>
      <c r="X2987" s="16" t="n">
        <f aca="false">J2987+K2987</f>
        <v>25670</v>
      </c>
      <c r="Y2987" s="16" t="n">
        <f aca="false">O2987+P2987</f>
        <v>35979</v>
      </c>
    </row>
    <row r="2988" customFormat="false" ht="15.75" hidden="false" customHeight="true" outlineLevel="1" collapsed="false">
      <c r="A2988" s="17" t="n">
        <v>3035</v>
      </c>
      <c r="B2988" s="1" t="n">
        <v>47</v>
      </c>
      <c r="C2988" s="1" t="s">
        <v>90</v>
      </c>
      <c r="D2988" s="2" t="s">
        <v>1832</v>
      </c>
      <c r="E2988" s="3" t="n">
        <v>4335</v>
      </c>
      <c r="F2988" s="3" t="n">
        <v>9384</v>
      </c>
      <c r="G2988" s="4" t="n">
        <v>14796</v>
      </c>
      <c r="H2988" s="11" t="n">
        <f aca="false">E2988/G2988</f>
        <v>0.292984590429846</v>
      </c>
      <c r="I2988" s="12" t="n">
        <f aca="false">F2988/G2988</f>
        <v>0.634225466342255</v>
      </c>
      <c r="J2988" s="13" t="n">
        <v>6298</v>
      </c>
      <c r="K2988" s="4" t="n">
        <v>9610</v>
      </c>
      <c r="L2988" s="4" t="n">
        <v>17091</v>
      </c>
      <c r="M2988" s="14" t="n">
        <f aca="false">J2988/L2988</f>
        <v>0.368498039904043</v>
      </c>
      <c r="N2988" s="15" t="n">
        <f aca="false">K2988/L2988</f>
        <v>0.562284243168919</v>
      </c>
      <c r="O2988" s="13" t="n">
        <v>8900</v>
      </c>
      <c r="P2988" s="4" t="n">
        <v>11840</v>
      </c>
      <c r="Q2988" s="4" t="n">
        <v>21282</v>
      </c>
      <c r="R2988" s="14" t="n">
        <f aca="false">O2988/Q2988</f>
        <v>0.41819377878019</v>
      </c>
      <c r="S2988" s="14" t="n">
        <f aca="false">P2988/Q2988</f>
        <v>0.556338689972747</v>
      </c>
      <c r="T2988" s="16" t="n">
        <f aca="false">F2988/(E2988+F2988)</f>
        <v>0.684014869888476</v>
      </c>
      <c r="U2988" s="16" t="n">
        <f aca="false">K2988/(J2988+K2988)</f>
        <v>0.604098566758863</v>
      </c>
      <c r="V2988" s="16" t="n">
        <f aca="false">P2988/(O2988+P2988)</f>
        <v>0.570877531340405</v>
      </c>
      <c r="W2988" s="16" t="n">
        <f aca="false">E2988+F2988</f>
        <v>13719</v>
      </c>
      <c r="X2988" s="16" t="n">
        <f aca="false">J2988+K2988</f>
        <v>15908</v>
      </c>
      <c r="Y2988" s="16" t="n">
        <f aca="false">O2988+P2988</f>
        <v>20740</v>
      </c>
    </row>
    <row r="2989" customFormat="false" ht="15.75" hidden="false" customHeight="true" outlineLevel="1" collapsed="false">
      <c r="A2989" s="1" t="n">
        <v>3036</v>
      </c>
      <c r="B2989" s="1" t="n">
        <v>47</v>
      </c>
      <c r="C2989" s="1" t="s">
        <v>90</v>
      </c>
      <c r="D2989" s="2" t="s">
        <v>1833</v>
      </c>
      <c r="E2989" s="3" t="n">
        <v>4895</v>
      </c>
      <c r="F2989" s="3" t="n">
        <v>4042</v>
      </c>
      <c r="G2989" s="4" t="n">
        <v>9518</v>
      </c>
      <c r="H2989" s="11" t="n">
        <f aca="false">E2989/G2989</f>
        <v>0.514288716116831</v>
      </c>
      <c r="I2989" s="12" t="n">
        <f aca="false">F2989/G2989</f>
        <v>0.424669048119353</v>
      </c>
      <c r="J2989" s="13" t="n">
        <v>4620</v>
      </c>
      <c r="K2989" s="4" t="n">
        <v>5360</v>
      </c>
      <c r="L2989" s="4" t="n">
        <v>10716</v>
      </c>
      <c r="M2989" s="14" t="n">
        <f aca="false">J2989/L2989</f>
        <v>0.431131019036954</v>
      </c>
      <c r="N2989" s="15" t="n">
        <f aca="false">K2989/L2989</f>
        <v>0.500186636804778</v>
      </c>
      <c r="O2989" s="13" t="n">
        <v>6794</v>
      </c>
      <c r="P2989" s="4" t="n">
        <v>6953</v>
      </c>
      <c r="Q2989" s="4" t="n">
        <v>14064</v>
      </c>
      <c r="R2989" s="14" t="n">
        <f aca="false">O2989/Q2989</f>
        <v>0.483077360637088</v>
      </c>
      <c r="S2989" s="14" t="n">
        <f aca="false">P2989/Q2989</f>
        <v>0.494382821387941</v>
      </c>
      <c r="T2989" s="16" t="n">
        <f aca="false">F2989/(E2989+F2989)</f>
        <v>0.452277050464362</v>
      </c>
      <c r="U2989" s="16" t="n">
        <f aca="false">K2989/(J2989+K2989)</f>
        <v>0.537074148296593</v>
      </c>
      <c r="V2989" s="16" t="n">
        <f aca="false">P2989/(O2989+P2989)</f>
        <v>0.505783079944715</v>
      </c>
      <c r="W2989" s="16" t="n">
        <f aca="false">E2989+F2989</f>
        <v>8937</v>
      </c>
      <c r="X2989" s="16" t="n">
        <f aca="false">J2989+K2989</f>
        <v>9980</v>
      </c>
      <c r="Y2989" s="16" t="n">
        <f aca="false">O2989+P2989</f>
        <v>13747</v>
      </c>
    </row>
    <row r="2990" customFormat="false" ht="15.75" hidden="false" customHeight="true" outlineLevel="1" collapsed="false">
      <c r="A2990" s="17" t="n">
        <v>3037</v>
      </c>
      <c r="B2990" s="1" t="n">
        <v>47</v>
      </c>
      <c r="C2990" s="1" t="s">
        <v>90</v>
      </c>
      <c r="D2990" s="2" t="s">
        <v>1834</v>
      </c>
      <c r="E2990" s="3" t="n">
        <v>1973</v>
      </c>
      <c r="F2990" s="3" t="n">
        <v>3076</v>
      </c>
      <c r="G2990" s="4" t="n">
        <v>5437</v>
      </c>
      <c r="H2990" s="11" t="n">
        <f aca="false">E2990/G2990</f>
        <v>0.362883943351113</v>
      </c>
      <c r="I2990" s="12" t="n">
        <f aca="false">F2990/G2990</f>
        <v>0.565753172705536</v>
      </c>
      <c r="J2990" s="13" t="n">
        <v>1934</v>
      </c>
      <c r="K2990" s="4" t="n">
        <v>4373</v>
      </c>
      <c r="L2990" s="4" t="n">
        <v>6802</v>
      </c>
      <c r="M2990" s="14" t="n">
        <f aca="false">J2990/L2990</f>
        <v>0.284328138782711</v>
      </c>
      <c r="N2990" s="15" t="n">
        <f aca="false">K2990/L2990</f>
        <v>0.642899147309615</v>
      </c>
      <c r="O2990" s="13" t="n">
        <v>2593</v>
      </c>
      <c r="P2990" s="4" t="n">
        <v>5728</v>
      </c>
      <c r="Q2990" s="4" t="n">
        <v>8553</v>
      </c>
      <c r="R2990" s="14" t="n">
        <f aca="false">O2990/Q2990</f>
        <v>0.303168478896294</v>
      </c>
      <c r="S2990" s="14" t="n">
        <f aca="false">P2990/Q2990</f>
        <v>0.669706535718461</v>
      </c>
      <c r="T2990" s="16" t="n">
        <f aca="false">F2990/(E2990+F2990)</f>
        <v>0.609229550406021</v>
      </c>
      <c r="U2990" s="16" t="n">
        <f aca="false">K2990/(J2990+K2990)</f>
        <v>0.693356587918186</v>
      </c>
      <c r="V2990" s="16" t="n">
        <f aca="false">P2990/(O2990+P2990)</f>
        <v>0.688378800624925</v>
      </c>
      <c r="W2990" s="16" t="n">
        <f aca="false">E2990+F2990</f>
        <v>5049</v>
      </c>
      <c r="X2990" s="16" t="n">
        <f aca="false">J2990+K2990</f>
        <v>6307</v>
      </c>
      <c r="Y2990" s="16" t="n">
        <f aca="false">O2990+P2990</f>
        <v>8321</v>
      </c>
    </row>
    <row r="2991" customFormat="false" ht="15.75" hidden="false" customHeight="true" outlineLevel="1" collapsed="false">
      <c r="A2991" s="1" t="n">
        <v>3038</v>
      </c>
      <c r="B2991" s="1" t="n">
        <v>47</v>
      </c>
      <c r="C2991" s="1" t="s">
        <v>90</v>
      </c>
      <c r="D2991" s="2" t="s">
        <v>461</v>
      </c>
      <c r="E2991" s="3" t="n">
        <v>138249</v>
      </c>
      <c r="F2991" s="3" t="n">
        <v>118431</v>
      </c>
      <c r="G2991" s="4" t="n">
        <v>268894</v>
      </c>
      <c r="H2991" s="11" t="n">
        <f aca="false">E2991/G2991</f>
        <v>0.514139400656021</v>
      </c>
      <c r="I2991" s="12" t="n">
        <f aca="false">F2991/G2991</f>
        <v>0.440437495816195</v>
      </c>
      <c r="J2991" s="13" t="n">
        <v>172538</v>
      </c>
      <c r="K2991" s="4" t="n">
        <v>146824</v>
      </c>
      <c r="L2991" s="4" t="n">
        <v>348485</v>
      </c>
      <c r="M2991" s="14" t="n">
        <f aca="false">J2991/L2991</f>
        <v>0.495108828213553</v>
      </c>
      <c r="N2991" s="15" t="n">
        <f aca="false">K2991/L2991</f>
        <v>0.421320860295278</v>
      </c>
      <c r="O2991" s="13" t="n">
        <v>249506</v>
      </c>
      <c r="P2991" s="4" t="n">
        <v>197730</v>
      </c>
      <c r="Q2991" s="4" t="n">
        <v>464081</v>
      </c>
      <c r="R2991" s="14" t="n">
        <f aca="false">O2991/Q2991</f>
        <v>0.537634593960968</v>
      </c>
      <c r="S2991" s="14" t="n">
        <f aca="false">P2991/Q2991</f>
        <v>0.4260678631532</v>
      </c>
      <c r="T2991" s="16" t="n">
        <f aca="false">F2991/(E2991+F2991)</f>
        <v>0.461395511921459</v>
      </c>
      <c r="U2991" s="16" t="n">
        <f aca="false">K2991/(J2991+K2991)</f>
        <v>0.459741609834608</v>
      </c>
      <c r="V2991" s="16" t="n">
        <f aca="false">P2991/(O2991+P2991)</f>
        <v>0.442115572091692</v>
      </c>
      <c r="W2991" s="16" t="n">
        <f aca="false">E2991+F2991</f>
        <v>256680</v>
      </c>
      <c r="X2991" s="16" t="n">
        <f aca="false">J2991+K2991</f>
        <v>319362</v>
      </c>
      <c r="Y2991" s="16" t="n">
        <f aca="false">O2991+P2991</f>
        <v>447236</v>
      </c>
    </row>
    <row r="2992" customFormat="false" ht="15.75" hidden="false" customHeight="true" outlineLevel="1" collapsed="false">
      <c r="A2992" s="17" t="n">
        <v>3039</v>
      </c>
      <c r="B2992" s="1" t="n">
        <v>47</v>
      </c>
      <c r="C2992" s="1" t="s">
        <v>90</v>
      </c>
      <c r="D2992" s="2" t="s">
        <v>315</v>
      </c>
      <c r="E2992" s="3" t="n">
        <v>4426</v>
      </c>
      <c r="F2992" s="3" t="n">
        <v>3005</v>
      </c>
      <c r="G2992" s="4" t="n">
        <v>8424</v>
      </c>
      <c r="H2992" s="11" t="n">
        <f aca="false">E2992/G2992</f>
        <v>0.525403608736942</v>
      </c>
      <c r="I2992" s="12" t="n">
        <f aca="false">F2992/G2992</f>
        <v>0.356718898385565</v>
      </c>
      <c r="J2992" s="13" t="n">
        <v>7172</v>
      </c>
      <c r="K2992" s="4" t="n">
        <v>2688</v>
      </c>
      <c r="L2992" s="4" t="n">
        <v>10774</v>
      </c>
      <c r="M2992" s="14" t="n">
        <f aca="false">J2992/L2992</f>
        <v>0.665676628921478</v>
      </c>
      <c r="N2992" s="15" t="n">
        <f aca="false">K2992/L2992</f>
        <v>0.249489511787637</v>
      </c>
      <c r="O2992" s="13" t="n">
        <v>9725</v>
      </c>
      <c r="P2992" s="4" t="n">
        <v>3057</v>
      </c>
      <c r="Q2992" s="4" t="n">
        <v>13197</v>
      </c>
      <c r="R2992" s="14" t="n">
        <f aca="false">O2992/Q2992</f>
        <v>0.736909903766007</v>
      </c>
      <c r="S2992" s="14" t="n">
        <f aca="false">P2992/Q2992</f>
        <v>0.231643555353489</v>
      </c>
      <c r="T2992" s="16" t="n">
        <f aca="false">F2992/(E2992+F2992)</f>
        <v>0.404387027317992</v>
      </c>
      <c r="U2992" s="16" t="n">
        <f aca="false">K2992/(J2992+K2992)</f>
        <v>0.272616632860041</v>
      </c>
      <c r="V2992" s="16" t="n">
        <f aca="false">P2992/(O2992+P2992)</f>
        <v>0.239164450007823</v>
      </c>
      <c r="W2992" s="16" t="n">
        <f aca="false">E2992+F2992</f>
        <v>7431</v>
      </c>
      <c r="X2992" s="16" t="n">
        <f aca="false">J2992+K2992</f>
        <v>9860</v>
      </c>
      <c r="Y2992" s="16" t="n">
        <f aca="false">O2992+P2992</f>
        <v>12782</v>
      </c>
    </row>
    <row r="2993" customFormat="false" ht="15.75" hidden="false" customHeight="true" outlineLevel="1" collapsed="false">
      <c r="A2993" s="1" t="n">
        <v>3040</v>
      </c>
      <c r="B2993" s="1" t="n">
        <v>47</v>
      </c>
      <c r="C2993" s="1" t="s">
        <v>90</v>
      </c>
      <c r="D2993" s="2" t="s">
        <v>1835</v>
      </c>
      <c r="E2993" s="3" t="n">
        <v>20432</v>
      </c>
      <c r="F2993" s="3" t="n">
        <v>22163</v>
      </c>
      <c r="G2993" s="4" t="n">
        <v>45220</v>
      </c>
      <c r="H2993" s="11" t="n">
        <f aca="false">E2993/G2993</f>
        <v>0.451835471030517</v>
      </c>
      <c r="I2993" s="12" t="n">
        <f aca="false">F2993/G2993</f>
        <v>0.490114993365767</v>
      </c>
      <c r="J2993" s="13" t="n">
        <v>26690</v>
      </c>
      <c r="K2993" s="4" t="n">
        <v>24736</v>
      </c>
      <c r="L2993" s="4" t="n">
        <v>55968</v>
      </c>
      <c r="M2993" s="14" t="n">
        <f aca="false">J2993/L2993</f>
        <v>0.476879645511721</v>
      </c>
      <c r="N2993" s="15" t="n">
        <f aca="false">K2993/L2993</f>
        <v>0.441966838193253</v>
      </c>
      <c r="O2993" s="13" t="n">
        <v>38252</v>
      </c>
      <c r="P2993" s="4" t="n">
        <v>32762</v>
      </c>
      <c r="Q2993" s="4" t="n">
        <v>73423</v>
      </c>
      <c r="R2993" s="14" t="n">
        <f aca="false">O2993/Q2993</f>
        <v>0.520981163940455</v>
      </c>
      <c r="S2993" s="14" t="n">
        <f aca="false">P2993/Q2993</f>
        <v>0.446208953597647</v>
      </c>
      <c r="T2993" s="16" t="n">
        <f aca="false">F2993/(E2993+F2993)</f>
        <v>0.520319286301209</v>
      </c>
      <c r="U2993" s="16" t="n">
        <f aca="false">K2993/(J2993+K2993)</f>
        <v>0.481001827869171</v>
      </c>
      <c r="V2993" s="16" t="n">
        <f aca="false">P2993/(O2993+P2993)</f>
        <v>0.461345650153491</v>
      </c>
      <c r="W2993" s="16" t="n">
        <f aca="false">E2993+F2993</f>
        <v>42595</v>
      </c>
      <c r="X2993" s="16" t="n">
        <f aca="false">J2993+K2993</f>
        <v>51426</v>
      </c>
      <c r="Y2993" s="16" t="n">
        <f aca="false">O2993+P2993</f>
        <v>71014</v>
      </c>
    </row>
    <row r="2994" customFormat="false" ht="15.75" hidden="false" customHeight="true" outlineLevel="1" collapsed="false">
      <c r="A2994" s="17" t="n">
        <v>3041</v>
      </c>
      <c r="B2994" s="1" t="n">
        <v>47</v>
      </c>
      <c r="C2994" s="1" t="s">
        <v>90</v>
      </c>
      <c r="D2994" s="2" t="s">
        <v>1836</v>
      </c>
      <c r="E2994" s="3" t="n">
        <v>1753</v>
      </c>
      <c r="F2994" s="3" t="n">
        <v>2151</v>
      </c>
      <c r="G2994" s="4" t="n">
        <v>4248</v>
      </c>
      <c r="H2994" s="11" t="n">
        <f aca="false">E2994/G2994</f>
        <v>0.412664783427495</v>
      </c>
      <c r="I2994" s="12" t="n">
        <f aca="false">F2994/G2994</f>
        <v>0.50635593220339</v>
      </c>
      <c r="J2994" s="13" t="n">
        <v>2232</v>
      </c>
      <c r="K2994" s="4" t="n">
        <v>2928</v>
      </c>
      <c r="L2994" s="4" t="n">
        <v>5639</v>
      </c>
      <c r="M2994" s="14" t="n">
        <f aca="false">J2994/L2994</f>
        <v>0.39581486079092</v>
      </c>
      <c r="N2994" s="15" t="n">
        <f aca="false">K2994/L2994</f>
        <v>0.519241000177336</v>
      </c>
      <c r="O2994" s="13" t="n">
        <v>3192</v>
      </c>
      <c r="P2994" s="4" t="n">
        <v>3885</v>
      </c>
      <c r="Q2994" s="4" t="n">
        <v>7312</v>
      </c>
      <c r="R2994" s="14" t="n">
        <f aca="false">O2994/Q2994</f>
        <v>0.436542669584245</v>
      </c>
      <c r="S2994" s="14" t="n">
        <f aca="false">P2994/Q2994</f>
        <v>0.531318380743983</v>
      </c>
      <c r="T2994" s="16" t="n">
        <f aca="false">F2994/(E2994+F2994)</f>
        <v>0.550973360655738</v>
      </c>
      <c r="U2994" s="16" t="n">
        <f aca="false">K2994/(J2994+K2994)</f>
        <v>0.567441860465116</v>
      </c>
      <c r="V2994" s="16" t="n">
        <f aca="false">P2994/(O2994+P2994)</f>
        <v>0.548961424332344</v>
      </c>
      <c r="W2994" s="16" t="n">
        <f aca="false">E2994+F2994</f>
        <v>3904</v>
      </c>
      <c r="X2994" s="16" t="n">
        <f aca="false">J2994+K2994</f>
        <v>5160</v>
      </c>
      <c r="Y2994" s="16" t="n">
        <f aca="false">O2994+P2994</f>
        <v>7077</v>
      </c>
    </row>
    <row r="2995" customFormat="false" ht="15.75" hidden="false" customHeight="true" outlineLevel="1" collapsed="false">
      <c r="A2995" s="1" t="n">
        <v>3042</v>
      </c>
      <c r="B2995" s="1" t="n">
        <v>47</v>
      </c>
      <c r="C2995" s="1" t="s">
        <v>90</v>
      </c>
      <c r="D2995" s="2" t="s">
        <v>1837</v>
      </c>
      <c r="E2995" s="3" t="n">
        <v>129612</v>
      </c>
      <c r="F2995" s="3" t="n">
        <v>109615</v>
      </c>
      <c r="G2995" s="4" t="n">
        <v>251305</v>
      </c>
      <c r="H2995" s="11" t="n">
        <f aca="false">E2995/G2995</f>
        <v>0.515755754959113</v>
      </c>
      <c r="I2995" s="12" t="n">
        <f aca="false">F2995/G2995</f>
        <v>0.436183124092239</v>
      </c>
      <c r="J2995" s="13" t="n">
        <v>185227</v>
      </c>
      <c r="K2995" s="4" t="n">
        <v>128255</v>
      </c>
      <c r="L2995" s="4" t="n">
        <v>342173</v>
      </c>
      <c r="M2995" s="14" t="n">
        <f aca="false">J2995/L2995</f>
        <v>0.54132558676459</v>
      </c>
      <c r="N2995" s="15" t="n">
        <f aca="false">K2995/L2995</f>
        <v>0.374825015416178</v>
      </c>
      <c r="O2995" s="13" t="n">
        <v>256728</v>
      </c>
      <c r="P2995" s="4" t="n">
        <v>166428</v>
      </c>
      <c r="Q2995" s="4" t="n">
        <v>438796</v>
      </c>
      <c r="R2995" s="14" t="n">
        <f aca="false">O2995/Q2995</f>
        <v>0.585073701674582</v>
      </c>
      <c r="S2995" s="14" t="n">
        <f aca="false">P2995/Q2995</f>
        <v>0.379283311607216</v>
      </c>
      <c r="T2995" s="16" t="n">
        <f aca="false">F2995/(E2995+F2995)</f>
        <v>0.458204968502719</v>
      </c>
      <c r="U2995" s="16" t="n">
        <f aca="false">K2995/(J2995+K2995)</f>
        <v>0.409130348791956</v>
      </c>
      <c r="V2995" s="16" t="n">
        <f aca="false">P2995/(O2995+P2995)</f>
        <v>0.393301761052661</v>
      </c>
      <c r="W2995" s="16" t="n">
        <f aca="false">E2995+F2995</f>
        <v>239227</v>
      </c>
      <c r="X2995" s="16" t="n">
        <f aca="false">J2995+K2995</f>
        <v>313482</v>
      </c>
      <c r="Y2995" s="16" t="n">
        <f aca="false">O2995+P2995</f>
        <v>423156</v>
      </c>
    </row>
    <row r="2996" customFormat="false" ht="15.75" hidden="false" customHeight="true" outlineLevel="1" collapsed="false">
      <c r="A2996" s="17" t="n">
        <v>3043</v>
      </c>
      <c r="B2996" s="1" t="n">
        <v>47</v>
      </c>
      <c r="C2996" s="1" t="s">
        <v>90</v>
      </c>
      <c r="D2996" s="2" t="s">
        <v>1838</v>
      </c>
      <c r="E2996" s="3" t="n">
        <v>74604</v>
      </c>
      <c r="F2996" s="3" t="n">
        <v>89299</v>
      </c>
      <c r="G2996" s="4" t="n">
        <v>172089</v>
      </c>
      <c r="H2996" s="11" t="n">
        <f aca="false">E2996/G2996</f>
        <v>0.433519864721162</v>
      </c>
      <c r="I2996" s="12" t="n">
        <f aca="false">F2996/G2996</f>
        <v>0.518911725909268</v>
      </c>
      <c r="J2996" s="13" t="n">
        <v>93767</v>
      </c>
      <c r="K2996" s="4" t="n">
        <v>113435</v>
      </c>
      <c r="L2996" s="4" t="n">
        <v>227246</v>
      </c>
      <c r="M2996" s="14" t="n">
        <f aca="false">J2996/L2996</f>
        <v>0.412623324502962</v>
      </c>
      <c r="N2996" s="15" t="n">
        <f aca="false">K2996/L2996</f>
        <v>0.499172702709839</v>
      </c>
      <c r="O2996" s="13" t="n">
        <v>135765</v>
      </c>
      <c r="P2996" s="4" t="n">
        <v>148576</v>
      </c>
      <c r="Q2996" s="4" t="n">
        <v>295430</v>
      </c>
      <c r="R2996" s="14" t="n">
        <f aca="false">O2996/Q2996</f>
        <v>0.459550485732661</v>
      </c>
      <c r="S2996" s="14" t="n">
        <f aca="false">P2996/Q2996</f>
        <v>0.502914395965203</v>
      </c>
      <c r="T2996" s="16" t="n">
        <f aca="false">F2996/(E2996+F2996)</f>
        <v>0.544828343593467</v>
      </c>
      <c r="U2996" s="16" t="n">
        <f aca="false">K2996/(J2996+K2996)</f>
        <v>0.547460931844287</v>
      </c>
      <c r="V2996" s="16" t="n">
        <f aca="false">P2996/(O2996+P2996)</f>
        <v>0.522527528566053</v>
      </c>
      <c r="W2996" s="16" t="n">
        <f aca="false">E2996+F2996</f>
        <v>163903</v>
      </c>
      <c r="X2996" s="16" t="n">
        <f aca="false">J2996+K2996</f>
        <v>207202</v>
      </c>
      <c r="Y2996" s="16" t="n">
        <f aca="false">O2996+P2996</f>
        <v>284341</v>
      </c>
    </row>
    <row r="2997" customFormat="false" ht="15.75" hidden="false" customHeight="true" outlineLevel="1" collapsed="false">
      <c r="A2997" s="1" t="n">
        <v>3044</v>
      </c>
      <c r="B2997" s="1" t="n">
        <v>47</v>
      </c>
      <c r="C2997" s="1" t="s">
        <v>90</v>
      </c>
      <c r="D2997" s="2" t="s">
        <v>731</v>
      </c>
      <c r="E2997" s="3" t="n">
        <v>5560</v>
      </c>
      <c r="F2997" s="3" t="n">
        <v>11299</v>
      </c>
      <c r="G2997" s="4" t="n">
        <v>17995</v>
      </c>
      <c r="H2997" s="11" t="n">
        <f aca="false">E2997/G2997</f>
        <v>0.308974715198666</v>
      </c>
      <c r="I2997" s="12" t="n">
        <f aca="false">F2997/G2997</f>
        <v>0.627896637954988</v>
      </c>
      <c r="J2997" s="13" t="n">
        <v>5767</v>
      </c>
      <c r="K2997" s="4" t="n">
        <v>15161</v>
      </c>
      <c r="L2997" s="4" t="n">
        <v>22677</v>
      </c>
      <c r="M2997" s="14" t="n">
        <f aca="false">J2997/L2997</f>
        <v>0.254310534903206</v>
      </c>
      <c r="N2997" s="15" t="n">
        <f aca="false">K2997/L2997</f>
        <v>0.66856286104864</v>
      </c>
      <c r="O2997" s="13" t="n">
        <v>7839</v>
      </c>
      <c r="P2997" s="4" t="n">
        <v>19808</v>
      </c>
      <c r="Q2997" s="4" t="n">
        <v>28430</v>
      </c>
      <c r="R2997" s="14" t="n">
        <f aca="false">O2997/Q2997</f>
        <v>0.275729862820964</v>
      </c>
      <c r="S2997" s="14" t="n">
        <f aca="false">P2997/Q2997</f>
        <v>0.696728807597608</v>
      </c>
      <c r="T2997" s="16" t="n">
        <f aca="false">F2997/(E2997+F2997)</f>
        <v>0.670205824782016</v>
      </c>
      <c r="U2997" s="16" t="n">
        <f aca="false">K2997/(J2997+K2997)</f>
        <v>0.724436162079511</v>
      </c>
      <c r="V2997" s="16" t="n">
        <f aca="false">P2997/(O2997+P2997)</f>
        <v>0.716461098853402</v>
      </c>
      <c r="W2997" s="16" t="n">
        <f aca="false">E2997+F2997</f>
        <v>16859</v>
      </c>
      <c r="X2997" s="16" t="n">
        <f aca="false">J2997+K2997</f>
        <v>20928</v>
      </c>
      <c r="Y2997" s="16" t="n">
        <f aca="false">O2997+P2997</f>
        <v>27647</v>
      </c>
    </row>
    <row r="2998" customFormat="false" ht="15.75" hidden="false" customHeight="true" outlineLevel="1" collapsed="false">
      <c r="A2998" s="17" t="n">
        <v>3045</v>
      </c>
      <c r="B2998" s="1" t="n">
        <v>47</v>
      </c>
      <c r="C2998" s="1" t="s">
        <v>90</v>
      </c>
      <c r="D2998" s="2" t="s">
        <v>1164</v>
      </c>
      <c r="E2998" s="3" t="n">
        <v>50467</v>
      </c>
      <c r="F2998" s="3" t="n">
        <v>39924</v>
      </c>
      <c r="G2998" s="4" t="n">
        <v>97407</v>
      </c>
      <c r="H2998" s="11" t="n">
        <f aca="false">E2998/G2998</f>
        <v>0.518104448345601</v>
      </c>
      <c r="I2998" s="12" t="n">
        <f aca="false">F2998/G2998</f>
        <v>0.409867873972096</v>
      </c>
      <c r="J2998" s="13" t="n">
        <v>68798</v>
      </c>
      <c r="K2998" s="4" t="n">
        <v>48624</v>
      </c>
      <c r="L2998" s="4" t="n">
        <v>129410</v>
      </c>
      <c r="M2998" s="14" t="n">
        <f aca="false">J2998/L2998</f>
        <v>0.531628158565799</v>
      </c>
      <c r="N2998" s="15" t="n">
        <f aca="false">K2998/L2998</f>
        <v>0.375736032764083</v>
      </c>
      <c r="O2998" s="13" t="n">
        <v>96608</v>
      </c>
      <c r="P2998" s="4" t="n">
        <v>65277</v>
      </c>
      <c r="Q2998" s="4" t="n">
        <v>168134</v>
      </c>
      <c r="R2998" s="14" t="n">
        <f aca="false">O2998/Q2998</f>
        <v>0.574589315664886</v>
      </c>
      <c r="S2998" s="14" t="n">
        <f aca="false">P2998/Q2998</f>
        <v>0.388243900698253</v>
      </c>
      <c r="T2998" s="16" t="n">
        <f aca="false">F2998/(E2998+F2998)</f>
        <v>0.441681140821542</v>
      </c>
      <c r="U2998" s="16" t="n">
        <f aca="false">K2998/(J2998+K2998)</f>
        <v>0.414096165965492</v>
      </c>
      <c r="V2998" s="16" t="n">
        <f aca="false">P2998/(O2998+P2998)</f>
        <v>0.403230688451679</v>
      </c>
      <c r="W2998" s="16" t="n">
        <f aca="false">E2998+F2998</f>
        <v>90391</v>
      </c>
      <c r="X2998" s="16" t="n">
        <f aca="false">J2998+K2998</f>
        <v>117422</v>
      </c>
      <c r="Y2998" s="16" t="n">
        <f aca="false">O2998+P2998</f>
        <v>161885</v>
      </c>
    </row>
    <row r="2999" customFormat="false" ht="15.75" hidden="false" customHeight="true" outlineLevel="1" collapsed="false">
      <c r="A2999" s="1" t="n">
        <v>3046</v>
      </c>
      <c r="B2999" s="1" t="n">
        <v>47</v>
      </c>
      <c r="C2999" s="1" t="s">
        <v>90</v>
      </c>
      <c r="D2999" s="2" t="s">
        <v>1839</v>
      </c>
      <c r="E2999" s="3" t="n">
        <v>803</v>
      </c>
      <c r="F2999" s="3" t="n">
        <v>1033</v>
      </c>
      <c r="G2999" s="4" t="n">
        <v>1971</v>
      </c>
      <c r="H2999" s="11" t="n">
        <f aca="false">E2999/G2999</f>
        <v>0.407407407407407</v>
      </c>
      <c r="I2999" s="12" t="n">
        <f aca="false">F2999/G2999</f>
        <v>0.524099441907661</v>
      </c>
      <c r="J2999" s="13" t="n">
        <v>832</v>
      </c>
      <c r="K2999" s="4" t="n">
        <v>1344</v>
      </c>
      <c r="L2999" s="4" t="n">
        <v>2358</v>
      </c>
      <c r="M2999" s="14" t="n">
        <f aca="false">J2999/L2999</f>
        <v>0.35284139100933</v>
      </c>
      <c r="N2999" s="15" t="n">
        <f aca="false">K2999/L2999</f>
        <v>0.569974554707379</v>
      </c>
      <c r="O2999" s="13" t="n">
        <v>1165</v>
      </c>
      <c r="P2999" s="4" t="n">
        <v>1741</v>
      </c>
      <c r="Q2999" s="4" t="n">
        <v>2981</v>
      </c>
      <c r="R2999" s="14" t="n">
        <f aca="false">O2999/Q2999</f>
        <v>0.390808453539081</v>
      </c>
      <c r="S2999" s="14" t="n">
        <f aca="false">P2999/Q2999</f>
        <v>0.584032203958403</v>
      </c>
      <c r="T2999" s="16" t="n">
        <f aca="false">F2999/(E2999+F2999)</f>
        <v>0.562636165577342</v>
      </c>
      <c r="U2999" s="16" t="n">
        <f aca="false">K2999/(J2999+K2999)</f>
        <v>0.617647058823529</v>
      </c>
      <c r="V2999" s="16" t="n">
        <f aca="false">P2999/(O2999+P2999)</f>
        <v>0.599105299380592</v>
      </c>
      <c r="W2999" s="16" t="n">
        <f aca="false">E2999+F2999</f>
        <v>1836</v>
      </c>
      <c r="X2999" s="16" t="n">
        <f aca="false">J2999+K2999</f>
        <v>2176</v>
      </c>
      <c r="Y2999" s="16" t="n">
        <f aca="false">O2999+P2999</f>
        <v>2906</v>
      </c>
    </row>
    <row r="3000" s="9" customFormat="true" ht="15" hidden="false" customHeight="false" outlineLevel="0" collapsed="false">
      <c r="A3000" s="17" t="n">
        <v>3047</v>
      </c>
      <c r="B3000" s="1" t="n">
        <v>47</v>
      </c>
      <c r="C3000" s="1" t="s">
        <v>90</v>
      </c>
      <c r="D3000" s="2" t="s">
        <v>1840</v>
      </c>
      <c r="E3000" s="3" t="n">
        <v>7188</v>
      </c>
      <c r="F3000" s="3" t="n">
        <v>13304</v>
      </c>
      <c r="G3000" s="4" t="n">
        <v>21362</v>
      </c>
      <c r="H3000" s="11" t="n">
        <f aca="false">E3000/G3000</f>
        <v>0.336485347813875</v>
      </c>
      <c r="I3000" s="12" t="n">
        <f aca="false">F3000/G3000</f>
        <v>0.622788128452392</v>
      </c>
      <c r="J3000" s="13" t="n">
        <v>9694</v>
      </c>
      <c r="K3000" s="4" t="n">
        <v>13651</v>
      </c>
      <c r="L3000" s="4" t="n">
        <v>25419</v>
      </c>
      <c r="M3000" s="14" t="n">
        <f aca="false">J3000/L3000</f>
        <v>0.38136826783115</v>
      </c>
      <c r="N3000" s="15" t="n">
        <f aca="false">K3000/L3000</f>
        <v>0.537039222628742</v>
      </c>
      <c r="O3000" s="13" t="n">
        <v>13690</v>
      </c>
      <c r="P3000" s="4" t="n">
        <v>16400</v>
      </c>
      <c r="Q3000" s="4" t="n">
        <v>31261</v>
      </c>
      <c r="R3000" s="14" t="n">
        <f aca="false">O3000/Q3000</f>
        <v>0.437925850100765</v>
      </c>
      <c r="S3000" s="14" t="n">
        <f aca="false">P3000/Q3000</f>
        <v>0.524615335401939</v>
      </c>
      <c r="T3000" s="16" t="n">
        <f aca="false">F3000/(E3000+F3000)</f>
        <v>0.649228967401913</v>
      </c>
      <c r="U3000" s="16" t="n">
        <f aca="false">K3000/(J3000+K3000)</f>
        <v>0.584750481901906</v>
      </c>
      <c r="V3000" s="16" t="n">
        <f aca="false">P3000/(O3000+P3000)</f>
        <v>0.545031571950814</v>
      </c>
      <c r="W3000" s="16" t="n">
        <f aca="false">E3000+F3000</f>
        <v>20492</v>
      </c>
      <c r="X3000" s="16" t="n">
        <f aca="false">J3000+K3000</f>
        <v>23345</v>
      </c>
      <c r="Y3000" s="16" t="n">
        <f aca="false">O3000+P3000</f>
        <v>30090</v>
      </c>
      <c r="Z3000" s="1"/>
    </row>
    <row r="3001" customFormat="false" ht="15.75" hidden="false" customHeight="true" outlineLevel="1" collapsed="false">
      <c r="A3001" s="1" t="n">
        <v>3048</v>
      </c>
      <c r="B3001" s="1" t="n">
        <v>47</v>
      </c>
      <c r="C3001" s="1" t="s">
        <v>90</v>
      </c>
      <c r="D3001" s="2" t="s">
        <v>1841</v>
      </c>
      <c r="E3001" s="3" t="n">
        <v>34033</v>
      </c>
      <c r="F3001" s="3" t="n">
        <v>34287</v>
      </c>
      <c r="G3001" s="4" t="n">
        <v>73752</v>
      </c>
      <c r="H3001" s="11" t="n">
        <f aca="false">E3001/G3001</f>
        <v>0.461451892830025</v>
      </c>
      <c r="I3001" s="12" t="n">
        <f aca="false">F3001/G3001</f>
        <v>0.464895867230719</v>
      </c>
      <c r="J3001" s="13" t="n">
        <v>60340</v>
      </c>
      <c r="K3001" s="4" t="n">
        <v>40599</v>
      </c>
      <c r="L3001" s="4" t="n">
        <v>109673</v>
      </c>
      <c r="M3001" s="14" t="n">
        <f aca="false">J3001/L3001</f>
        <v>0.550180992587054</v>
      </c>
      <c r="N3001" s="15" t="n">
        <f aca="false">K3001/L3001</f>
        <v>0.370182269109079</v>
      </c>
      <c r="O3001" s="13" t="n">
        <v>83660</v>
      </c>
      <c r="P3001" s="4" t="n">
        <v>50489</v>
      </c>
      <c r="Q3001" s="4" t="n">
        <v>138620</v>
      </c>
      <c r="R3001" s="14" t="n">
        <f aca="false">O3001/Q3001</f>
        <v>0.603520415524455</v>
      </c>
      <c r="S3001" s="14" t="n">
        <f aca="false">P3001/Q3001</f>
        <v>0.364225941422594</v>
      </c>
      <c r="T3001" s="16" t="n">
        <f aca="false">F3001/(E3001+F3001)</f>
        <v>0.501858899297424</v>
      </c>
      <c r="U3001" s="16" t="n">
        <f aca="false">K3001/(J3001+K3001)</f>
        <v>0.402213217884069</v>
      </c>
      <c r="V3001" s="16" t="n">
        <f aca="false">P3001/(O3001+P3001)</f>
        <v>0.376365086582829</v>
      </c>
      <c r="W3001" s="16" t="n">
        <f aca="false">E3001+F3001</f>
        <v>68320</v>
      </c>
      <c r="X3001" s="16" t="n">
        <f aca="false">J3001+K3001</f>
        <v>100939</v>
      </c>
      <c r="Y3001" s="16" t="n">
        <f aca="false">O3001+P3001</f>
        <v>134149</v>
      </c>
    </row>
    <row r="3002" customFormat="false" ht="15.75" hidden="false" customHeight="true" outlineLevel="1" collapsed="false">
      <c r="A3002" s="17" t="n">
        <v>3049</v>
      </c>
      <c r="B3002" s="1" t="n">
        <v>47</v>
      </c>
      <c r="C3002" s="1" t="s">
        <v>90</v>
      </c>
      <c r="D3002" s="2" t="s">
        <v>1842</v>
      </c>
      <c r="E3002" s="3" t="n">
        <v>6509</v>
      </c>
      <c r="F3002" s="3" t="n">
        <v>9003</v>
      </c>
      <c r="G3002" s="4" t="n">
        <v>16234</v>
      </c>
      <c r="H3002" s="11" t="n">
        <f aca="false">E3002/G3002</f>
        <v>0.400948626339781</v>
      </c>
      <c r="I3002" s="12" t="n">
        <f aca="false">F3002/G3002</f>
        <v>0.554576814093877</v>
      </c>
      <c r="J3002" s="13" t="n">
        <v>8146</v>
      </c>
      <c r="K3002" s="4" t="n">
        <v>7403</v>
      </c>
      <c r="L3002" s="4" t="n">
        <v>17305</v>
      </c>
      <c r="M3002" s="14" t="n">
        <f aca="false">J3002/L3002</f>
        <v>0.470731002600405</v>
      </c>
      <c r="N3002" s="15" t="n">
        <f aca="false">K3002/L3002</f>
        <v>0.42779543484542</v>
      </c>
      <c r="O3002" s="13" t="n">
        <v>11184</v>
      </c>
      <c r="P3002" s="4" t="n">
        <v>9067</v>
      </c>
      <c r="Q3002" s="4" t="n">
        <v>21126</v>
      </c>
      <c r="R3002" s="14" t="n">
        <f aca="false">O3002/Q3002</f>
        <v>0.529395058222096</v>
      </c>
      <c r="S3002" s="14" t="n">
        <f aca="false">P3002/Q3002</f>
        <v>0.429186784057559</v>
      </c>
      <c r="T3002" s="16" t="n">
        <f aca="false">F3002/(E3002+F3002)</f>
        <v>0.580389375966993</v>
      </c>
      <c r="U3002" s="16" t="n">
        <f aca="false">K3002/(J3002+K3002)</f>
        <v>0.476107788282205</v>
      </c>
      <c r="V3002" s="16" t="n">
        <f aca="false">P3002/(O3002+P3002)</f>
        <v>0.447730976248087</v>
      </c>
      <c r="W3002" s="16" t="n">
        <f aca="false">E3002+F3002</f>
        <v>15512</v>
      </c>
      <c r="X3002" s="16" t="n">
        <f aca="false">J3002+K3002</f>
        <v>15549</v>
      </c>
      <c r="Y3002" s="16" t="n">
        <f aca="false">O3002+P3002</f>
        <v>20251</v>
      </c>
    </row>
    <row r="3003" customFormat="false" ht="15.75" hidden="false" customHeight="true" outlineLevel="1" collapsed="false">
      <c r="A3003" s="1" t="n">
        <v>3050</v>
      </c>
      <c r="B3003" s="1" t="n">
        <v>47</v>
      </c>
      <c r="C3003" s="1" t="s">
        <v>90</v>
      </c>
      <c r="D3003" s="2" t="s">
        <v>1843</v>
      </c>
      <c r="E3003" s="3" t="n">
        <v>25546</v>
      </c>
      <c r="F3003" s="3" t="n">
        <v>39494</v>
      </c>
      <c r="G3003" s="4" t="n">
        <v>67375</v>
      </c>
      <c r="H3003" s="11" t="n">
        <f aca="false">E3003/G3003</f>
        <v>0.379161410018553</v>
      </c>
      <c r="I3003" s="12" t="n">
        <f aca="false">F3003/G3003</f>
        <v>0.586181818181818</v>
      </c>
      <c r="J3003" s="13" t="n">
        <v>31291</v>
      </c>
      <c r="K3003" s="4" t="n">
        <v>41735</v>
      </c>
      <c r="L3003" s="4" t="n">
        <v>77750</v>
      </c>
      <c r="M3003" s="14" t="n">
        <f aca="false">J3003/L3003</f>
        <v>0.402456591639871</v>
      </c>
      <c r="N3003" s="15" t="n">
        <f aca="false">K3003/L3003</f>
        <v>0.536784565916399</v>
      </c>
      <c r="O3003" s="13" t="n">
        <v>43179</v>
      </c>
      <c r="P3003" s="4" t="n">
        <v>50555</v>
      </c>
      <c r="Q3003" s="4" t="n">
        <v>96193</v>
      </c>
      <c r="R3003" s="14" t="n">
        <f aca="false">O3003/Q3003</f>
        <v>0.448878816545903</v>
      </c>
      <c r="S3003" s="14" t="n">
        <f aca="false">P3003/Q3003</f>
        <v>0.525557992785338</v>
      </c>
      <c r="T3003" s="16" t="n">
        <f aca="false">F3003/(E3003+F3003)</f>
        <v>0.607226322263223</v>
      </c>
      <c r="U3003" s="16" t="n">
        <f aca="false">K3003/(J3003+K3003)</f>
        <v>0.571508777695615</v>
      </c>
      <c r="V3003" s="16" t="n">
        <f aca="false">P3003/(O3003+P3003)</f>
        <v>0.539345381611795</v>
      </c>
      <c r="W3003" s="16" t="n">
        <f aca="false">E3003+F3003</f>
        <v>65040</v>
      </c>
      <c r="X3003" s="16" t="n">
        <f aca="false">J3003+K3003</f>
        <v>73026</v>
      </c>
      <c r="Y3003" s="16" t="n">
        <f aca="false">O3003+P3003</f>
        <v>93734</v>
      </c>
    </row>
    <row r="3004" customFormat="false" ht="15.75" hidden="false" customHeight="true" outlineLevel="1" collapsed="false">
      <c r="A3004" s="1" t="n">
        <v>3052</v>
      </c>
      <c r="B3004" s="1" t="n">
        <v>48</v>
      </c>
      <c r="C3004" s="1" t="s">
        <v>1844</v>
      </c>
      <c r="D3004" s="2" t="s">
        <v>28</v>
      </c>
      <c r="E3004" s="3" t="n">
        <v>2503</v>
      </c>
      <c r="F3004" s="3" t="n">
        <v>3411</v>
      </c>
      <c r="G3004" s="4" t="n">
        <v>6051</v>
      </c>
      <c r="H3004" s="11" t="n">
        <f aca="false">E3004/G3004</f>
        <v>0.41365063625847</v>
      </c>
      <c r="I3004" s="12" t="n">
        <f aca="false">F3004/G3004</f>
        <v>0.563708477937531</v>
      </c>
      <c r="J3004" s="13" t="n">
        <v>1222</v>
      </c>
      <c r="K3004" s="4" t="n">
        <v>4527</v>
      </c>
      <c r="L3004" s="4" t="n">
        <v>6054</v>
      </c>
      <c r="M3004" s="14" t="n">
        <f aca="false">J3004/L3004</f>
        <v>0.201850016518005</v>
      </c>
      <c r="N3004" s="15" t="n">
        <f aca="false">K3004/L3004</f>
        <v>0.747770069375619</v>
      </c>
      <c r="O3004" s="13" t="n">
        <v>1457</v>
      </c>
      <c r="P3004" s="4" t="n">
        <v>5116</v>
      </c>
      <c r="Q3004" s="4" t="n">
        <v>6677</v>
      </c>
      <c r="R3004" s="14" t="n">
        <f aca="false">O3004/Q3004</f>
        <v>0.218211771753782</v>
      </c>
      <c r="S3004" s="14" t="n">
        <f aca="false">P3004/Q3004</f>
        <v>0.766212370825221</v>
      </c>
      <c r="T3004" s="16" t="n">
        <f aca="false">F3004/(E3004+F3004)</f>
        <v>0.576766993574569</v>
      </c>
      <c r="U3004" s="16" t="n">
        <f aca="false">K3004/(J3004+K3004)</f>
        <v>0.787441294138111</v>
      </c>
      <c r="V3004" s="16" t="n">
        <f aca="false">P3004/(O3004+P3004)</f>
        <v>0.778335615396318</v>
      </c>
      <c r="W3004" s="16" t="n">
        <f aca="false">E3004+F3004</f>
        <v>5914</v>
      </c>
      <c r="X3004" s="16" t="n">
        <f aca="false">J3004+K3004</f>
        <v>5749</v>
      </c>
      <c r="Y3004" s="16" t="n">
        <f aca="false">O3004+P3004</f>
        <v>6573</v>
      </c>
    </row>
    <row r="3005" customFormat="false" ht="15.75" hidden="false" customHeight="true" outlineLevel="1" collapsed="false">
      <c r="A3005" s="17" t="n">
        <v>3053</v>
      </c>
      <c r="B3005" s="1" t="n">
        <v>48</v>
      </c>
      <c r="C3005" s="1" t="s">
        <v>1844</v>
      </c>
      <c r="D3005" s="2" t="s">
        <v>1482</v>
      </c>
      <c r="E3005" s="3" t="n">
        <v>8797</v>
      </c>
      <c r="F3005" s="3" t="n">
        <v>13619</v>
      </c>
      <c r="G3005" s="4" t="n">
        <v>23010</v>
      </c>
      <c r="H3005" s="11" t="n">
        <f aca="false">E3005/G3005</f>
        <v>0.382312038244242</v>
      </c>
      <c r="I3005" s="12" t="n">
        <f aca="false">F3005/G3005</f>
        <v>0.59187309865276</v>
      </c>
      <c r="J3005" s="13" t="n">
        <v>12321</v>
      </c>
      <c r="K3005" s="4" t="n">
        <v>28244</v>
      </c>
      <c r="L3005" s="4" t="n">
        <v>42850</v>
      </c>
      <c r="M3005" s="14" t="n">
        <f aca="false">J3005/L3005</f>
        <v>0.287537922987164</v>
      </c>
      <c r="N3005" s="15" t="n">
        <f aca="false">K3005/L3005</f>
        <v>0.659136522753792</v>
      </c>
      <c r="O3005" s="13" t="n">
        <v>17186</v>
      </c>
      <c r="P3005" s="4" t="n">
        <v>33279</v>
      </c>
      <c r="Q3005" s="4" t="n">
        <v>51535</v>
      </c>
      <c r="R3005" s="14" t="n">
        <f aca="false">O3005/Q3005</f>
        <v>0.333482099543999</v>
      </c>
      <c r="S3005" s="14" t="n">
        <f aca="false">P3005/Q3005</f>
        <v>0.645755311923935</v>
      </c>
      <c r="T3005" s="16" t="n">
        <f aca="false">F3005/(E3005+F3005)</f>
        <v>0.60755710206995</v>
      </c>
      <c r="U3005" s="16" t="n">
        <f aca="false">K3005/(J3005+K3005)</f>
        <v>0.696265253297177</v>
      </c>
      <c r="V3005" s="16" t="n">
        <f aca="false">P3005/(O3005+P3005)</f>
        <v>0.659447141583276</v>
      </c>
      <c r="W3005" s="16" t="n">
        <f aca="false">E3005+F3005</f>
        <v>22416</v>
      </c>
      <c r="X3005" s="16" t="n">
        <f aca="false">J3005+K3005</f>
        <v>40565</v>
      </c>
      <c r="Y3005" s="16" t="n">
        <f aca="false">O3005+P3005</f>
        <v>50465</v>
      </c>
    </row>
    <row r="3006" customFormat="false" ht="15.75" hidden="false" customHeight="true" outlineLevel="1" collapsed="false">
      <c r="A3006" s="1" t="n">
        <v>3054</v>
      </c>
      <c r="B3006" s="1" t="n">
        <v>48</v>
      </c>
      <c r="C3006" s="1" t="s">
        <v>1844</v>
      </c>
      <c r="D3006" s="2" t="s">
        <v>155</v>
      </c>
      <c r="E3006" s="3" t="n">
        <v>5656</v>
      </c>
      <c r="F3006" s="3" t="n">
        <v>3353</v>
      </c>
      <c r="G3006" s="4" t="n">
        <v>9141</v>
      </c>
      <c r="H3006" s="11" t="n">
        <f aca="false">E3006/G3006</f>
        <v>0.618750683732633</v>
      </c>
      <c r="I3006" s="12" t="n">
        <f aca="false">F3006/G3006</f>
        <v>0.36680888305437</v>
      </c>
      <c r="J3006" s="13" t="n">
        <v>1790</v>
      </c>
      <c r="K3006" s="4" t="n">
        <v>6504</v>
      </c>
      <c r="L3006" s="4" t="n">
        <v>8683</v>
      </c>
      <c r="M3006" s="14" t="n">
        <f aca="false">J3006/L3006</f>
        <v>0.206149948174594</v>
      </c>
      <c r="N3006" s="15" t="n">
        <f aca="false">K3006/L3006</f>
        <v>0.749049867557296</v>
      </c>
      <c r="O3006" s="13" t="n">
        <v>2041</v>
      </c>
      <c r="P3006" s="4" t="n">
        <v>6816</v>
      </c>
      <c r="Q3006" s="4" t="n">
        <v>9012</v>
      </c>
      <c r="R3006" s="14" t="n">
        <f aca="false">O3006/Q3006</f>
        <v>0.22647581003107</v>
      </c>
      <c r="S3006" s="14" t="n">
        <f aca="false">P3006/Q3006</f>
        <v>0.756324900133156</v>
      </c>
      <c r="T3006" s="16" t="n">
        <f aca="false">F3006/(E3006+F3006)</f>
        <v>0.372183372183372</v>
      </c>
      <c r="U3006" s="16" t="n">
        <f aca="false">K3006/(J3006+K3006)</f>
        <v>0.784181335905474</v>
      </c>
      <c r="V3006" s="16" t="n">
        <f aca="false">P3006/(O3006+P3006)</f>
        <v>0.769560799367732</v>
      </c>
      <c r="W3006" s="16" t="n">
        <f aca="false">E3006+F3006</f>
        <v>9009</v>
      </c>
      <c r="X3006" s="16" t="n">
        <f aca="false">J3006+K3006</f>
        <v>8294</v>
      </c>
      <c r="Y3006" s="16" t="n">
        <f aca="false">O3006+P3006</f>
        <v>8857</v>
      </c>
    </row>
    <row r="3007" customFormat="false" ht="15.75" hidden="false" customHeight="true" outlineLevel="1" collapsed="false">
      <c r="A3007" s="17" t="n">
        <v>3055</v>
      </c>
      <c r="B3007" s="1" t="n">
        <v>48</v>
      </c>
      <c r="C3007" s="1" t="s">
        <v>1844</v>
      </c>
      <c r="D3007" s="2" t="s">
        <v>1845</v>
      </c>
      <c r="E3007" s="3" t="n">
        <v>2719</v>
      </c>
      <c r="F3007" s="3" t="n">
        <v>2529</v>
      </c>
      <c r="G3007" s="4" t="n">
        <v>5328</v>
      </c>
      <c r="H3007" s="11" t="n">
        <f aca="false">E3007/G3007</f>
        <v>0.510322822822823</v>
      </c>
      <c r="I3007" s="12" t="n">
        <f aca="false">F3007/G3007</f>
        <v>0.474662162162162</v>
      </c>
      <c r="J3007" s="13" t="n">
        <v>1321</v>
      </c>
      <c r="K3007" s="4" t="n">
        <v>3537</v>
      </c>
      <c r="L3007" s="4" t="n">
        <v>5090</v>
      </c>
      <c r="M3007" s="14" t="n">
        <f aca="false">J3007/L3007</f>
        <v>0.259528487229862</v>
      </c>
      <c r="N3007" s="15" t="n">
        <f aca="false">K3007/L3007</f>
        <v>0.694891944990177</v>
      </c>
      <c r="O3007" s="13" t="n">
        <v>1457</v>
      </c>
      <c r="P3007" s="4" t="n">
        <v>4120</v>
      </c>
      <c r="Q3007" s="4" t="n">
        <v>5664</v>
      </c>
      <c r="R3007" s="14" t="n">
        <f aca="false">O3007/Q3007</f>
        <v>0.257238700564972</v>
      </c>
      <c r="S3007" s="14" t="n">
        <f aca="false">P3007/Q3007</f>
        <v>0.727401129943503</v>
      </c>
      <c r="T3007" s="16" t="n">
        <f aca="false">F3007/(E3007+F3007)</f>
        <v>0.481897865853659</v>
      </c>
      <c r="U3007" s="16" t="n">
        <f aca="false">K3007/(J3007+K3007)</f>
        <v>0.728077398106217</v>
      </c>
      <c r="V3007" s="16" t="n">
        <f aca="false">P3007/(O3007+P3007)</f>
        <v>0.738748431056123</v>
      </c>
      <c r="W3007" s="16" t="n">
        <f aca="false">E3007+F3007</f>
        <v>5248</v>
      </c>
      <c r="X3007" s="16" t="n">
        <f aca="false">J3007+K3007</f>
        <v>4858</v>
      </c>
      <c r="Y3007" s="16" t="n">
        <f aca="false">O3007+P3007</f>
        <v>5577</v>
      </c>
    </row>
    <row r="3008" customFormat="false" ht="15.75" hidden="false" customHeight="true" outlineLevel="1" collapsed="false">
      <c r="A3008" s="1" t="n">
        <v>3056</v>
      </c>
      <c r="B3008" s="1" t="n">
        <v>48</v>
      </c>
      <c r="C3008" s="1" t="s">
        <v>1844</v>
      </c>
      <c r="D3008" s="2" t="s">
        <v>1846</v>
      </c>
      <c r="E3008" s="3" t="n">
        <v>4678</v>
      </c>
      <c r="F3008" s="3" t="n">
        <v>4195</v>
      </c>
      <c r="G3008" s="4" t="n">
        <v>9405</v>
      </c>
      <c r="H3008" s="11" t="n">
        <f aca="false">E3008/G3008</f>
        <v>0.497395002658161</v>
      </c>
      <c r="I3008" s="12" t="n">
        <f aca="false">F3008/G3008</f>
        <v>0.446039340776183</v>
      </c>
      <c r="J3008" s="13" t="n">
        <v>2568</v>
      </c>
      <c r="K3008" s="4" t="n">
        <v>6625</v>
      </c>
      <c r="L3008" s="4" t="n">
        <v>9613</v>
      </c>
      <c r="M3008" s="14" t="n">
        <f aca="false">J3008/L3008</f>
        <v>0.267138250286071</v>
      </c>
      <c r="N3008" s="15" t="n">
        <f aca="false">K3008/L3008</f>
        <v>0.689170914386768</v>
      </c>
      <c r="O3008" s="13" t="n">
        <v>2947</v>
      </c>
      <c r="P3008" s="4" t="n">
        <v>7545</v>
      </c>
      <c r="Q3008" s="4" t="n">
        <v>10656</v>
      </c>
      <c r="R3008" s="14" t="n">
        <f aca="false">O3008/Q3008</f>
        <v>0.276557807807808</v>
      </c>
      <c r="S3008" s="14" t="n">
        <f aca="false">P3008/Q3008</f>
        <v>0.708051801801802</v>
      </c>
      <c r="T3008" s="16" t="n">
        <f aca="false">F3008/(E3008+F3008)</f>
        <v>0.472782598895526</v>
      </c>
      <c r="U3008" s="16" t="n">
        <f aca="false">K3008/(J3008+K3008)</f>
        <v>0.720657021646905</v>
      </c>
      <c r="V3008" s="16" t="n">
        <f aca="false">P3008/(O3008+P3008)</f>
        <v>0.719119329012581</v>
      </c>
      <c r="W3008" s="16" t="n">
        <f aca="false">E3008+F3008</f>
        <v>8873</v>
      </c>
      <c r="X3008" s="16" t="n">
        <f aca="false">J3008+K3008</f>
        <v>9193</v>
      </c>
      <c r="Y3008" s="16" t="n">
        <f aca="false">O3008+P3008</f>
        <v>10492</v>
      </c>
    </row>
    <row r="3009" customFormat="false" ht="15.75" hidden="false" customHeight="true" outlineLevel="1" collapsed="false">
      <c r="A3009" s="17" t="n">
        <v>3057</v>
      </c>
      <c r="B3009" s="1" t="n">
        <v>48</v>
      </c>
      <c r="C3009" s="1" t="s">
        <v>1844</v>
      </c>
      <c r="D3009" s="2" t="s">
        <v>1847</v>
      </c>
      <c r="E3009" s="3" t="n">
        <v>14896</v>
      </c>
      <c r="F3009" s="3" t="n">
        <v>16440</v>
      </c>
      <c r="G3009" s="4" t="n">
        <v>32216</v>
      </c>
      <c r="H3009" s="11" t="n">
        <f aca="false">E3009/G3009</f>
        <v>0.462378942140551</v>
      </c>
      <c r="I3009" s="12" t="n">
        <f aca="false">F3009/G3009</f>
        <v>0.510305438291532</v>
      </c>
      <c r="J3009" s="13" t="n">
        <v>11447</v>
      </c>
      <c r="K3009" s="4" t="n">
        <v>19850</v>
      </c>
      <c r="L3009" s="4" t="n">
        <v>33085</v>
      </c>
      <c r="M3009" s="14" t="n">
        <f aca="false">J3009/L3009</f>
        <v>0.345987607677195</v>
      </c>
      <c r="N3009" s="15" t="n">
        <f aca="false">K3009/L3009</f>
        <v>0.599969774822427</v>
      </c>
      <c r="O3009" s="13" t="n">
        <v>14994</v>
      </c>
      <c r="P3009" s="4" t="n">
        <v>21721</v>
      </c>
      <c r="Q3009" s="4" t="n">
        <v>37360</v>
      </c>
      <c r="R3009" s="14" t="n">
        <f aca="false">O3009/Q3009</f>
        <v>0.401338329764454</v>
      </c>
      <c r="S3009" s="14" t="n">
        <f aca="false">P3009/Q3009</f>
        <v>0.58139721627409</v>
      </c>
      <c r="T3009" s="16" t="n">
        <f aca="false">F3009/(E3009+F3009)</f>
        <v>0.524636201174368</v>
      </c>
      <c r="U3009" s="16" t="n">
        <f aca="false">K3009/(J3009+K3009)</f>
        <v>0.634246093874812</v>
      </c>
      <c r="V3009" s="16" t="n">
        <f aca="false">P3009/(O3009+P3009)</f>
        <v>0.59161105815062</v>
      </c>
      <c r="W3009" s="16" t="n">
        <f aca="false">E3009+F3009</f>
        <v>31336</v>
      </c>
      <c r="X3009" s="16" t="n">
        <f aca="false">J3009+K3009</f>
        <v>31297</v>
      </c>
      <c r="Y3009" s="16" t="n">
        <f aca="false">O3009+P3009</f>
        <v>36715</v>
      </c>
    </row>
    <row r="3010" customFormat="false" ht="15.75" hidden="false" customHeight="true" outlineLevel="1" collapsed="false">
      <c r="A3010" s="1" t="n">
        <v>3058</v>
      </c>
      <c r="B3010" s="1" t="n">
        <v>48</v>
      </c>
      <c r="C3010" s="1" t="s">
        <v>1844</v>
      </c>
      <c r="D3010" s="2" t="s">
        <v>33</v>
      </c>
      <c r="E3010" s="3" t="n">
        <v>1112</v>
      </c>
      <c r="F3010" s="3" t="n">
        <v>1425</v>
      </c>
      <c r="G3010" s="4" t="n">
        <v>2615</v>
      </c>
      <c r="H3010" s="11" t="n">
        <f aca="false">E3010/G3010</f>
        <v>0.425239005736138</v>
      </c>
      <c r="I3010" s="12" t="n">
        <f aca="false">F3010/G3010</f>
        <v>0.544933078393882</v>
      </c>
      <c r="J3010" s="13" t="n">
        <v>456</v>
      </c>
      <c r="K3010" s="4" t="n">
        <v>2035</v>
      </c>
      <c r="L3010" s="4" t="n">
        <v>2617</v>
      </c>
      <c r="M3010" s="14" t="n">
        <f aca="false">J3010/L3010</f>
        <v>0.174245319067635</v>
      </c>
      <c r="N3010" s="15" t="n">
        <f aca="false">K3010/L3010</f>
        <v>0.777607948032098</v>
      </c>
      <c r="O3010" s="13" t="n">
        <v>568</v>
      </c>
      <c r="P3010" s="4" t="n">
        <v>2364</v>
      </c>
      <c r="Q3010" s="4" t="n">
        <v>2971</v>
      </c>
      <c r="R3010" s="14" t="n">
        <f aca="false">O3010/Q3010</f>
        <v>0.191181420397173</v>
      </c>
      <c r="S3010" s="14" t="n">
        <f aca="false">P3010/Q3010</f>
        <v>0.795691686300909</v>
      </c>
      <c r="T3010" s="16" t="n">
        <f aca="false">F3010/(E3010+F3010)</f>
        <v>0.561687031927473</v>
      </c>
      <c r="U3010" s="16" t="n">
        <f aca="false">K3010/(J3010+K3010)</f>
        <v>0.816940987555199</v>
      </c>
      <c r="V3010" s="16" t="n">
        <f aca="false">P3010/(O3010+P3010)</f>
        <v>0.806275579809004</v>
      </c>
      <c r="W3010" s="16" t="n">
        <f aca="false">E3010+F3010</f>
        <v>2537</v>
      </c>
      <c r="X3010" s="16" t="n">
        <f aca="false">J3010+K3010</f>
        <v>2491</v>
      </c>
      <c r="Y3010" s="16" t="n">
        <f aca="false">O3010+P3010</f>
        <v>2932</v>
      </c>
    </row>
    <row r="3011" customFormat="false" ht="15.75" hidden="false" customHeight="true" outlineLevel="1" collapsed="false">
      <c r="A3011" s="17" t="n">
        <v>3059</v>
      </c>
      <c r="B3011" s="1" t="n">
        <v>48</v>
      </c>
      <c r="C3011" s="1" t="s">
        <v>1844</v>
      </c>
      <c r="D3011" s="2" t="s">
        <v>39</v>
      </c>
      <c r="E3011" s="3" t="n">
        <v>1617</v>
      </c>
      <c r="F3011" s="3" t="n">
        <v>1887</v>
      </c>
      <c r="G3011" s="4" t="n">
        <v>3582</v>
      </c>
      <c r="H3011" s="11" t="n">
        <f aca="false">E3011/G3011</f>
        <v>0.45142378559464</v>
      </c>
      <c r="I3011" s="12" t="n">
        <f aca="false">F3011/G3011</f>
        <v>0.52680067001675</v>
      </c>
      <c r="J3011" s="13" t="n">
        <v>568</v>
      </c>
      <c r="K3011" s="4" t="n">
        <v>2300</v>
      </c>
      <c r="L3011" s="4" t="n">
        <v>2972</v>
      </c>
      <c r="M3011" s="14" t="n">
        <f aca="false">J3011/L3011</f>
        <v>0.191117092866756</v>
      </c>
      <c r="N3011" s="15" t="n">
        <f aca="false">K3011/L3011</f>
        <v>0.773889636608345</v>
      </c>
      <c r="O3011" s="13" t="n">
        <v>641</v>
      </c>
      <c r="P3011" s="4" t="n">
        <v>2679</v>
      </c>
      <c r="Q3011" s="4" t="n">
        <v>3365</v>
      </c>
      <c r="R3011" s="14" t="n">
        <f aca="false">O3011/Q3011</f>
        <v>0.190490341753343</v>
      </c>
      <c r="S3011" s="14" t="n">
        <f aca="false">P3011/Q3011</f>
        <v>0.796136701337296</v>
      </c>
      <c r="T3011" s="16" t="n">
        <f aca="false">F3011/(E3011+F3011)</f>
        <v>0.538527397260274</v>
      </c>
      <c r="U3011" s="16" t="n">
        <f aca="false">K3011/(J3011+K3011)</f>
        <v>0.801952580195258</v>
      </c>
      <c r="V3011" s="16" t="n">
        <f aca="false">P3011/(O3011+P3011)</f>
        <v>0.806927710843373</v>
      </c>
      <c r="W3011" s="16" t="n">
        <f aca="false">E3011+F3011</f>
        <v>3504</v>
      </c>
      <c r="X3011" s="16" t="n">
        <f aca="false">J3011+K3011</f>
        <v>2868</v>
      </c>
      <c r="Y3011" s="16" t="n">
        <f aca="false">O3011+P3011</f>
        <v>3320</v>
      </c>
    </row>
    <row r="3012" customFormat="false" ht="15.75" hidden="false" customHeight="true" outlineLevel="1" collapsed="false">
      <c r="A3012" s="1" t="n">
        <v>3060</v>
      </c>
      <c r="B3012" s="1" t="n">
        <v>48</v>
      </c>
      <c r="C3012" s="1" t="s">
        <v>1844</v>
      </c>
      <c r="D3012" s="2" t="s">
        <v>1848</v>
      </c>
      <c r="E3012" s="3" t="n">
        <v>773</v>
      </c>
      <c r="F3012" s="3" t="n">
        <v>1955</v>
      </c>
      <c r="G3012" s="4" t="n">
        <v>2816</v>
      </c>
      <c r="H3012" s="11" t="n">
        <f aca="false">E3012/G3012</f>
        <v>0.274502840909091</v>
      </c>
      <c r="I3012" s="12" t="n">
        <f aca="false">F3012/G3012</f>
        <v>0.694247159090909</v>
      </c>
      <c r="J3012" s="13" t="n">
        <v>362</v>
      </c>
      <c r="K3012" s="4" t="n">
        <v>2358</v>
      </c>
      <c r="L3012" s="4" t="n">
        <v>2840</v>
      </c>
      <c r="M3012" s="14" t="n">
        <f aca="false">J3012/L3012</f>
        <v>0.127464788732394</v>
      </c>
      <c r="N3012" s="15" t="n">
        <f aca="false">K3012/L3012</f>
        <v>0.830281690140845</v>
      </c>
      <c r="O3012" s="13" t="n">
        <v>435</v>
      </c>
      <c r="P3012" s="4" t="n">
        <v>2619</v>
      </c>
      <c r="Q3012" s="4" t="n">
        <v>3101</v>
      </c>
      <c r="R3012" s="14" t="n">
        <f aca="false">O3012/Q3012</f>
        <v>0.140277329893583</v>
      </c>
      <c r="S3012" s="14" t="n">
        <f aca="false">P3012/Q3012</f>
        <v>0.844566268945501</v>
      </c>
      <c r="T3012" s="16" t="n">
        <f aca="false">F3012/(E3012+F3012)</f>
        <v>0.716642228739003</v>
      </c>
      <c r="U3012" s="16" t="n">
        <f aca="false">K3012/(J3012+K3012)</f>
        <v>0.866911764705882</v>
      </c>
      <c r="V3012" s="16" t="n">
        <f aca="false">P3012/(O3012+P3012)</f>
        <v>0.857563850687623</v>
      </c>
      <c r="W3012" s="16" t="n">
        <f aca="false">E3012+F3012</f>
        <v>2728</v>
      </c>
      <c r="X3012" s="16" t="n">
        <f aca="false">J3012+K3012</f>
        <v>2720</v>
      </c>
      <c r="Y3012" s="16" t="n">
        <f aca="false">O3012+P3012</f>
        <v>3054</v>
      </c>
    </row>
    <row r="3013" customFormat="false" ht="15.75" hidden="false" customHeight="true" outlineLevel="1" collapsed="false">
      <c r="A3013" s="17" t="n">
        <v>3061</v>
      </c>
      <c r="B3013" s="1" t="n">
        <v>48</v>
      </c>
      <c r="C3013" s="1" t="s">
        <v>1844</v>
      </c>
      <c r="D3013" s="2" t="s">
        <v>54</v>
      </c>
      <c r="E3013" s="3" t="n">
        <v>8371</v>
      </c>
      <c r="F3013" s="3" t="n">
        <v>5897</v>
      </c>
      <c r="G3013" s="4" t="n">
        <v>14619</v>
      </c>
      <c r="H3013" s="11" t="n">
        <f aca="false">E3013/G3013</f>
        <v>0.572610985703536</v>
      </c>
      <c r="I3013" s="12" t="n">
        <f aca="false">F3013/G3013</f>
        <v>0.403379164101512</v>
      </c>
      <c r="J3013" s="13" t="n">
        <v>4290</v>
      </c>
      <c r="K3013" s="4" t="n">
        <v>10357</v>
      </c>
      <c r="L3013" s="4" t="n">
        <v>15337</v>
      </c>
      <c r="M3013" s="14" t="n">
        <f aca="false">J3013/L3013</f>
        <v>0.279715720153876</v>
      </c>
      <c r="N3013" s="15" t="n">
        <f aca="false">K3013/L3013</f>
        <v>0.675295038143053</v>
      </c>
      <c r="O3013" s="13" t="n">
        <v>5063</v>
      </c>
      <c r="P3013" s="4" t="n">
        <v>11580</v>
      </c>
      <c r="Q3013" s="4" t="n">
        <v>16862</v>
      </c>
      <c r="R3013" s="14" t="n">
        <f aca="false">O3013/Q3013</f>
        <v>0.300260941762543</v>
      </c>
      <c r="S3013" s="14" t="n">
        <f aca="false">P3013/Q3013</f>
        <v>0.68675127505634</v>
      </c>
      <c r="T3013" s="16" t="n">
        <f aca="false">F3013/(E3013+F3013)</f>
        <v>0.413302495093916</v>
      </c>
      <c r="U3013" s="16" t="n">
        <f aca="false">K3013/(J3013+K3013)</f>
        <v>0.707107257458865</v>
      </c>
      <c r="V3013" s="16" t="n">
        <f aca="false">P3013/(O3013+P3013)</f>
        <v>0.695788018986961</v>
      </c>
      <c r="W3013" s="16" t="n">
        <f aca="false">E3013+F3013</f>
        <v>14268</v>
      </c>
      <c r="X3013" s="16" t="n">
        <f aca="false">J3013+K3013</f>
        <v>14647</v>
      </c>
      <c r="Y3013" s="16" t="n">
        <f aca="false">O3013+P3013</f>
        <v>16643</v>
      </c>
    </row>
    <row r="3014" customFormat="false" ht="15.75" hidden="false" customHeight="true" outlineLevel="1" collapsed="false">
      <c r="A3014" s="1" t="n">
        <v>3062</v>
      </c>
      <c r="B3014" s="1" t="n">
        <v>48</v>
      </c>
      <c r="C3014" s="1" t="s">
        <v>1844</v>
      </c>
      <c r="D3014" s="2" t="s">
        <v>429</v>
      </c>
      <c r="E3014" s="3" t="n">
        <v>1092</v>
      </c>
      <c r="F3014" s="3" t="n">
        <v>1560</v>
      </c>
      <c r="G3014" s="4" t="n">
        <v>2740</v>
      </c>
      <c r="H3014" s="11" t="n">
        <f aca="false">E3014/G3014</f>
        <v>0.398540145985401</v>
      </c>
      <c r="I3014" s="12" t="n">
        <f aca="false">F3014/G3014</f>
        <v>0.569343065693431</v>
      </c>
      <c r="J3014" s="13" t="n">
        <v>545</v>
      </c>
      <c r="K3014" s="4" t="n">
        <v>1896</v>
      </c>
      <c r="L3014" s="4" t="n">
        <v>2543</v>
      </c>
      <c r="M3014" s="14" t="n">
        <f aca="false">J3014/L3014</f>
        <v>0.21431380259536</v>
      </c>
      <c r="N3014" s="15" t="n">
        <f aca="false">K3014/L3014</f>
        <v>0.74557609123083</v>
      </c>
      <c r="O3014" s="13" t="n">
        <v>599</v>
      </c>
      <c r="P3014" s="4" t="n">
        <v>2012</v>
      </c>
      <c r="Q3014" s="4" t="n">
        <v>2662</v>
      </c>
      <c r="R3014" s="14" t="n">
        <f aca="false">O3014/Q3014</f>
        <v>0.225018782870023</v>
      </c>
      <c r="S3014" s="14" t="n">
        <f aca="false">P3014/Q3014</f>
        <v>0.755822689706987</v>
      </c>
      <c r="T3014" s="16" t="n">
        <f aca="false">F3014/(E3014+F3014)</f>
        <v>0.588235294117647</v>
      </c>
      <c r="U3014" s="16" t="n">
        <f aca="false">K3014/(J3014+K3014)</f>
        <v>0.776730848013109</v>
      </c>
      <c r="V3014" s="16" t="n">
        <f aca="false">P3014/(O3014+P3014)</f>
        <v>0.770585982382229</v>
      </c>
      <c r="W3014" s="16" t="n">
        <f aca="false">E3014+F3014</f>
        <v>2652</v>
      </c>
      <c r="X3014" s="16" t="n">
        <f aca="false">J3014+K3014</f>
        <v>2441</v>
      </c>
      <c r="Y3014" s="16" t="n">
        <f aca="false">O3014+P3014</f>
        <v>2611</v>
      </c>
    </row>
    <row r="3015" customFormat="false" ht="15.75" hidden="false" customHeight="true" outlineLevel="1" collapsed="false">
      <c r="A3015" s="17" t="n">
        <v>3063</v>
      </c>
      <c r="B3015" s="1" t="n">
        <v>48</v>
      </c>
      <c r="C3015" s="1" t="s">
        <v>1844</v>
      </c>
      <c r="D3015" s="2" t="s">
        <v>172</v>
      </c>
      <c r="E3015" s="3" t="n">
        <v>891</v>
      </c>
      <c r="F3015" s="3" t="n">
        <v>3571</v>
      </c>
      <c r="G3015" s="4" t="n">
        <v>4534</v>
      </c>
      <c r="H3015" s="11" t="n">
        <f aca="false">E3015/G3015</f>
        <v>0.196515218350243</v>
      </c>
      <c r="I3015" s="12" t="n">
        <f aca="false">F3015/G3015</f>
        <v>0.787604764005293</v>
      </c>
      <c r="J3015" s="13" t="n">
        <v>512</v>
      </c>
      <c r="K3015" s="4" t="n">
        <v>4346</v>
      </c>
      <c r="L3015" s="4" t="n">
        <v>4956</v>
      </c>
      <c r="M3015" s="14" t="n">
        <f aca="false">J3015/L3015</f>
        <v>0.103309120258273</v>
      </c>
      <c r="N3015" s="15" t="n">
        <f aca="false">K3015/L3015</f>
        <v>0.876916868442292</v>
      </c>
      <c r="O3015" s="13" t="n">
        <v>607</v>
      </c>
      <c r="P3015" s="4" t="n">
        <v>4871</v>
      </c>
      <c r="Q3015" s="4" t="n">
        <v>5509</v>
      </c>
      <c r="R3015" s="14" t="n">
        <f aca="false">O3015/Q3015</f>
        <v>0.110183336358686</v>
      </c>
      <c r="S3015" s="14" t="n">
        <f aca="false">P3015/Q3015</f>
        <v>0.884189508077691</v>
      </c>
      <c r="T3015" s="16" t="n">
        <f aca="false">F3015/(E3015+F3015)</f>
        <v>0.80031376064545</v>
      </c>
      <c r="U3015" s="16" t="n">
        <f aca="false">K3015/(J3015+K3015)</f>
        <v>0.894606834088102</v>
      </c>
      <c r="V3015" s="16" t="n">
        <f aca="false">P3015/(O3015+P3015)</f>
        <v>0.889193136181088</v>
      </c>
      <c r="W3015" s="16" t="n">
        <f aca="false">E3015+F3015</f>
        <v>4462</v>
      </c>
      <c r="X3015" s="16" t="n">
        <f aca="false">J3015+K3015</f>
        <v>4858</v>
      </c>
      <c r="Y3015" s="16" t="n">
        <f aca="false">O3015+P3015</f>
        <v>5478</v>
      </c>
    </row>
    <row r="3016" customFormat="false" ht="15.75" hidden="false" customHeight="true" outlineLevel="1" collapsed="false">
      <c r="A3016" s="1" t="n">
        <v>3064</v>
      </c>
      <c r="B3016" s="1" t="n">
        <v>48</v>
      </c>
      <c r="C3016" s="1" t="s">
        <v>1844</v>
      </c>
      <c r="D3016" s="2" t="s">
        <v>1849</v>
      </c>
      <c r="E3016" s="3" t="n">
        <v>5627</v>
      </c>
      <c r="F3016" s="3" t="n">
        <v>6866</v>
      </c>
      <c r="G3016" s="4" t="n">
        <v>12808</v>
      </c>
      <c r="H3016" s="11" t="n">
        <f aca="false">E3016/G3016</f>
        <v>0.439334790755778</v>
      </c>
      <c r="I3016" s="12" t="n">
        <f aca="false">F3016/G3016</f>
        <v>0.536071205496565</v>
      </c>
      <c r="J3016" s="13" t="n">
        <v>3765</v>
      </c>
      <c r="K3016" s="4" t="n">
        <v>9556</v>
      </c>
      <c r="L3016" s="4" t="n">
        <v>14066</v>
      </c>
      <c r="M3016" s="14" t="n">
        <f aca="false">J3016/L3016</f>
        <v>0.267666714062278</v>
      </c>
      <c r="N3016" s="15" t="n">
        <f aca="false">K3016/L3016</f>
        <v>0.679368690459264</v>
      </c>
      <c r="O3016" s="13" t="n">
        <v>4655</v>
      </c>
      <c r="P3016" s="4" t="n">
        <v>10925</v>
      </c>
      <c r="Q3016" s="4" t="n">
        <v>15850</v>
      </c>
      <c r="R3016" s="14" t="n">
        <f aca="false">O3016/Q3016</f>
        <v>0.293690851735016</v>
      </c>
      <c r="S3016" s="14" t="n">
        <f aca="false">P3016/Q3016</f>
        <v>0.689274447949527</v>
      </c>
      <c r="T3016" s="16" t="n">
        <f aca="false">F3016/(E3016+F3016)</f>
        <v>0.549587769150724</v>
      </c>
      <c r="U3016" s="16" t="n">
        <f aca="false">K3016/(J3016+K3016)</f>
        <v>0.717363561294197</v>
      </c>
      <c r="V3016" s="16" t="n">
        <f aca="false">P3016/(O3016+P3016)</f>
        <v>0.701219512195122</v>
      </c>
      <c r="W3016" s="16" t="n">
        <f aca="false">E3016+F3016</f>
        <v>12493</v>
      </c>
      <c r="X3016" s="16" t="n">
        <f aca="false">J3016+K3016</f>
        <v>13321</v>
      </c>
      <c r="Y3016" s="16" t="n">
        <f aca="false">O3016+P3016</f>
        <v>15580</v>
      </c>
    </row>
    <row r="3017" customFormat="false" ht="15.75" hidden="false" customHeight="true" outlineLevel="1" collapsed="false">
      <c r="A3017" s="17" t="n">
        <v>3065</v>
      </c>
      <c r="B3017" s="1" t="n">
        <v>48</v>
      </c>
      <c r="C3017" s="1" t="s">
        <v>1844</v>
      </c>
      <c r="D3017" s="2" t="s">
        <v>882</v>
      </c>
      <c r="E3017" s="3" t="n">
        <v>2069</v>
      </c>
      <c r="F3017" s="3" t="n">
        <v>3879</v>
      </c>
      <c r="G3017" s="4" t="n">
        <v>6097</v>
      </c>
      <c r="H3017" s="11" t="n">
        <f aca="false">E3017/G3017</f>
        <v>0.339347219944235</v>
      </c>
      <c r="I3017" s="12" t="n">
        <f aca="false">F3017/G3017</f>
        <v>0.63621453173692</v>
      </c>
      <c r="J3017" s="13" t="n">
        <v>1580</v>
      </c>
      <c r="K3017" s="4" t="n">
        <v>6692</v>
      </c>
      <c r="L3017" s="4" t="n">
        <v>8608</v>
      </c>
      <c r="M3017" s="14" t="n">
        <f aca="false">J3017/L3017</f>
        <v>0.183550185873606</v>
      </c>
      <c r="N3017" s="15" t="n">
        <f aca="false">K3017/L3017</f>
        <v>0.777416356877323</v>
      </c>
      <c r="O3017" s="13" t="n">
        <v>1939</v>
      </c>
      <c r="P3017" s="4" t="n">
        <v>8033</v>
      </c>
      <c r="Q3017" s="4" t="n">
        <v>10086</v>
      </c>
      <c r="R3017" s="14" t="n">
        <f aca="false">O3017/Q3017</f>
        <v>0.192246678564347</v>
      </c>
      <c r="S3017" s="14" t="n">
        <f aca="false">P3017/Q3017</f>
        <v>0.796450525480865</v>
      </c>
      <c r="T3017" s="16" t="n">
        <f aca="false">F3017/(E3017+F3017)</f>
        <v>0.652151983860121</v>
      </c>
      <c r="U3017" s="16" t="n">
        <f aca="false">K3017/(J3017+K3017)</f>
        <v>0.80899419729207</v>
      </c>
      <c r="V3017" s="16" t="n">
        <f aca="false">P3017/(O3017+P3017)</f>
        <v>0.805555555555556</v>
      </c>
      <c r="W3017" s="16" t="n">
        <f aca="false">E3017+F3017</f>
        <v>5948</v>
      </c>
      <c r="X3017" s="16" t="n">
        <f aca="false">J3017+K3017</f>
        <v>8272</v>
      </c>
      <c r="Y3017" s="16" t="n">
        <f aca="false">O3017+P3017</f>
        <v>9972</v>
      </c>
    </row>
    <row r="3018" customFormat="false" ht="15.75" hidden="false" customHeight="true" outlineLevel="1" collapsed="false">
      <c r="A3018" s="1" t="n">
        <v>3066</v>
      </c>
      <c r="B3018" s="1" t="n">
        <v>48</v>
      </c>
      <c r="C3018" s="1" t="s">
        <v>1844</v>
      </c>
      <c r="D3018" s="2" t="s">
        <v>437</v>
      </c>
      <c r="E3018" s="3" t="n">
        <v>6249</v>
      </c>
      <c r="F3018" s="3" t="n">
        <v>6458</v>
      </c>
      <c r="G3018" s="4" t="n">
        <v>13472</v>
      </c>
      <c r="H3018" s="11" t="n">
        <f aca="false">E3018/G3018</f>
        <v>0.463850950118765</v>
      </c>
      <c r="I3018" s="12" t="n">
        <f aca="false">F3018/G3018</f>
        <v>0.479364608076009</v>
      </c>
      <c r="J3018" s="13" t="n">
        <v>3262</v>
      </c>
      <c r="K3018" s="4" t="n">
        <v>8909</v>
      </c>
      <c r="L3018" s="4" t="n">
        <v>12702</v>
      </c>
      <c r="M3018" s="14" t="n">
        <f aca="false">J3018/L3018</f>
        <v>0.256809951188789</v>
      </c>
      <c r="N3018" s="15" t="n">
        <f aca="false">K3018/L3018</f>
        <v>0.70138560856558</v>
      </c>
      <c r="O3018" s="13" t="n">
        <v>3790</v>
      </c>
      <c r="P3018" s="4" t="n">
        <v>9806</v>
      </c>
      <c r="Q3018" s="4" t="n">
        <v>13800</v>
      </c>
      <c r="R3018" s="14" t="n">
        <f aca="false">O3018/Q3018</f>
        <v>0.27463768115942</v>
      </c>
      <c r="S3018" s="14" t="n">
        <f aca="false">P3018/Q3018</f>
        <v>0.710579710144928</v>
      </c>
      <c r="T3018" s="16" t="n">
        <f aca="false">F3018/(E3018+F3018)</f>
        <v>0.508223813646022</v>
      </c>
      <c r="U3018" s="16" t="n">
        <f aca="false">K3018/(J3018+K3018)</f>
        <v>0.731985868046997</v>
      </c>
      <c r="V3018" s="16" t="n">
        <f aca="false">P3018/(O3018+P3018)</f>
        <v>0.721241541629891</v>
      </c>
      <c r="W3018" s="16" t="n">
        <f aca="false">E3018+F3018</f>
        <v>12707</v>
      </c>
      <c r="X3018" s="16" t="n">
        <f aca="false">J3018+K3018</f>
        <v>12171</v>
      </c>
      <c r="Y3018" s="16" t="n">
        <f aca="false">O3018+P3018</f>
        <v>13596</v>
      </c>
    </row>
    <row r="3019" customFormat="false" ht="15.75" hidden="false" customHeight="true" outlineLevel="1" collapsed="false">
      <c r="A3019" s="17" t="n">
        <v>3067</v>
      </c>
      <c r="B3019" s="1" t="n">
        <v>48</v>
      </c>
      <c r="C3019" s="1" t="s">
        <v>1844</v>
      </c>
      <c r="D3019" s="2" t="s">
        <v>1850</v>
      </c>
      <c r="E3019" s="3" t="n">
        <v>1621</v>
      </c>
      <c r="F3019" s="3" t="n">
        <v>2816</v>
      </c>
      <c r="G3019" s="4" t="n">
        <v>4514</v>
      </c>
      <c r="H3019" s="11" t="n">
        <f aca="false">E3019/G3019</f>
        <v>0.35910500664599</v>
      </c>
      <c r="I3019" s="12" t="n">
        <f aca="false">F3019/G3019</f>
        <v>0.623836951705804</v>
      </c>
      <c r="J3019" s="13" t="n">
        <v>1155</v>
      </c>
      <c r="K3019" s="4" t="n">
        <v>4274</v>
      </c>
      <c r="L3019" s="4" t="n">
        <v>5643</v>
      </c>
      <c r="M3019" s="14" t="n">
        <f aca="false">J3019/L3019</f>
        <v>0.204678362573099</v>
      </c>
      <c r="N3019" s="15" t="n">
        <f aca="false">K3019/L3019</f>
        <v>0.757398546872231</v>
      </c>
      <c r="O3019" s="13" t="n">
        <v>1381</v>
      </c>
      <c r="P3019" s="4" t="n">
        <v>4859</v>
      </c>
      <c r="Q3019" s="4" t="n">
        <v>6331</v>
      </c>
      <c r="R3019" s="14" t="n">
        <f aca="false">O3019/Q3019</f>
        <v>0.218132996367083</v>
      </c>
      <c r="S3019" s="14" t="n">
        <f aca="false">P3019/Q3019</f>
        <v>0.767493287000474</v>
      </c>
      <c r="T3019" s="16" t="n">
        <f aca="false">F3019/(E3019+F3019)</f>
        <v>0.634663060626549</v>
      </c>
      <c r="U3019" s="16" t="n">
        <f aca="false">K3019/(J3019+K3019)</f>
        <v>0.787253637870694</v>
      </c>
      <c r="V3019" s="16" t="n">
        <f aca="false">P3019/(O3019+P3019)</f>
        <v>0.778685897435897</v>
      </c>
      <c r="W3019" s="16" t="n">
        <f aca="false">E3019+F3019</f>
        <v>4437</v>
      </c>
      <c r="X3019" s="16" t="n">
        <f aca="false">J3019+K3019</f>
        <v>5429</v>
      </c>
      <c r="Y3019" s="16" t="n">
        <f aca="false">O3019+P3019</f>
        <v>6240</v>
      </c>
    </row>
    <row r="3020" customFormat="false" ht="15.75" hidden="false" customHeight="true" outlineLevel="1" collapsed="false">
      <c r="A3020" s="1" t="n">
        <v>3068</v>
      </c>
      <c r="B3020" s="1" t="n">
        <v>48</v>
      </c>
      <c r="C3020" s="1" t="s">
        <v>1844</v>
      </c>
      <c r="D3020" s="2" t="s">
        <v>596</v>
      </c>
      <c r="E3020" s="3" t="n">
        <v>13009</v>
      </c>
      <c r="F3020" s="3" t="n">
        <v>12948</v>
      </c>
      <c r="G3020" s="4" t="n">
        <v>26578</v>
      </c>
      <c r="H3020" s="11" t="n">
        <f aca="false">E3020/G3020</f>
        <v>0.48946497102867</v>
      </c>
      <c r="I3020" s="12" t="n">
        <f aca="false">F3020/G3020</f>
        <v>0.487169839717059</v>
      </c>
      <c r="J3020" s="13" t="n">
        <v>7694</v>
      </c>
      <c r="K3020" s="4" t="n">
        <v>18750</v>
      </c>
      <c r="L3020" s="4" t="n">
        <v>27960</v>
      </c>
      <c r="M3020" s="14" t="n">
        <f aca="false">J3020/L3020</f>
        <v>0.275178826895565</v>
      </c>
      <c r="N3020" s="15" t="n">
        <f aca="false">K3020/L3020</f>
        <v>0.670600858369099</v>
      </c>
      <c r="O3020" s="13" t="n">
        <v>9215</v>
      </c>
      <c r="P3020" s="4" t="n">
        <v>20683</v>
      </c>
      <c r="Q3020" s="4" t="n">
        <v>30465</v>
      </c>
      <c r="R3020" s="14" t="n">
        <f aca="false">O3020/Q3020</f>
        <v>0.302478253733793</v>
      </c>
      <c r="S3020" s="14" t="n">
        <f aca="false">P3020/Q3020</f>
        <v>0.678910224848186</v>
      </c>
      <c r="T3020" s="16" t="n">
        <f aca="false">F3020/(E3020+F3020)</f>
        <v>0.498824979774242</v>
      </c>
      <c r="U3020" s="16" t="n">
        <f aca="false">K3020/(J3020+K3020)</f>
        <v>0.709045530176978</v>
      </c>
      <c r="V3020" s="16" t="n">
        <f aca="false">P3020/(O3020+P3020)</f>
        <v>0.691785403705934</v>
      </c>
      <c r="W3020" s="16" t="n">
        <f aca="false">E3020+F3020</f>
        <v>25957</v>
      </c>
      <c r="X3020" s="16" t="n">
        <f aca="false">J3020+K3020</f>
        <v>26444</v>
      </c>
      <c r="Y3020" s="16" t="n">
        <f aca="false">O3020+P3020</f>
        <v>29898</v>
      </c>
    </row>
    <row r="3021" customFormat="false" ht="15.75" hidden="false" customHeight="true" outlineLevel="1" collapsed="false">
      <c r="A3021" s="17" t="n">
        <v>3069</v>
      </c>
      <c r="B3021" s="1" t="n">
        <v>48</v>
      </c>
      <c r="C3021" s="1" t="s">
        <v>1844</v>
      </c>
      <c r="D3021" s="2" t="s">
        <v>61</v>
      </c>
      <c r="E3021" s="3" t="n">
        <v>4937</v>
      </c>
      <c r="F3021" s="3" t="n">
        <v>6341</v>
      </c>
      <c r="G3021" s="4" t="n">
        <v>11518</v>
      </c>
      <c r="H3021" s="11" t="n">
        <f aca="false">E3021/G3021</f>
        <v>0.428633443306129</v>
      </c>
      <c r="I3021" s="12" t="n">
        <f aca="false">F3021/G3021</f>
        <v>0.550529605834346</v>
      </c>
      <c r="J3021" s="13" t="n">
        <v>2663</v>
      </c>
      <c r="K3021" s="4" t="n">
        <v>9020</v>
      </c>
      <c r="L3021" s="4" t="n">
        <v>12187</v>
      </c>
      <c r="M3021" s="14" t="n">
        <f aca="false">J3021/L3021</f>
        <v>0.2185115286781</v>
      </c>
      <c r="N3021" s="15" t="n">
        <f aca="false">K3021/L3021</f>
        <v>0.740132928530401</v>
      </c>
      <c r="O3021" s="13" t="n">
        <v>3207</v>
      </c>
      <c r="P3021" s="4" t="n">
        <v>10093</v>
      </c>
      <c r="Q3021" s="4" t="n">
        <v>13508</v>
      </c>
      <c r="R3021" s="14" t="n">
        <f aca="false">O3021/Q3021</f>
        <v>0.237414865265028</v>
      </c>
      <c r="S3021" s="14" t="n">
        <f aca="false">P3021/Q3021</f>
        <v>0.747186852235712</v>
      </c>
      <c r="T3021" s="16" t="n">
        <f aca="false">F3021/(E3021+F3021)</f>
        <v>0.562245078914701</v>
      </c>
      <c r="U3021" s="16" t="n">
        <f aca="false">K3021/(J3021+K3021)</f>
        <v>0.772061970384319</v>
      </c>
      <c r="V3021" s="16" t="n">
        <f aca="false">P3021/(O3021+P3021)</f>
        <v>0.758872180451128</v>
      </c>
      <c r="W3021" s="16" t="n">
        <f aca="false">E3021+F3021</f>
        <v>11278</v>
      </c>
      <c r="X3021" s="16" t="n">
        <f aca="false">J3021+K3021</f>
        <v>11683</v>
      </c>
      <c r="Y3021" s="16" t="n">
        <f aca="false">O3021+P3021</f>
        <v>13300</v>
      </c>
    </row>
    <row r="3022" customFormat="false" ht="15.75" hidden="false" customHeight="true" outlineLevel="1" collapsed="false">
      <c r="A3022" s="1" t="n">
        <v>3070</v>
      </c>
      <c r="B3022" s="1" t="n">
        <v>48</v>
      </c>
      <c r="C3022" s="1" t="s">
        <v>1844</v>
      </c>
      <c r="D3022" s="2" t="s">
        <v>62</v>
      </c>
      <c r="E3022" s="3" t="n">
        <v>6860</v>
      </c>
      <c r="F3022" s="3" t="n">
        <v>7045</v>
      </c>
      <c r="G3022" s="4" t="n">
        <v>14378</v>
      </c>
      <c r="H3022" s="11" t="n">
        <f aca="false">E3022/G3022</f>
        <v>0.477117818889971</v>
      </c>
      <c r="I3022" s="12" t="n">
        <f aca="false">F3022/G3022</f>
        <v>0.489984698845458</v>
      </c>
      <c r="J3022" s="13" t="n">
        <v>9518</v>
      </c>
      <c r="K3022" s="4" t="n">
        <v>13204</v>
      </c>
      <c r="L3022" s="4" t="n">
        <v>24147</v>
      </c>
      <c r="M3022" s="14" t="n">
        <f aca="false">J3022/L3022</f>
        <v>0.394169047914855</v>
      </c>
      <c r="N3022" s="15" t="n">
        <f aca="false">K3022/L3022</f>
        <v>0.546817410030232</v>
      </c>
      <c r="O3022" s="13" t="n">
        <v>12127</v>
      </c>
      <c r="P3022" s="4" t="n">
        <v>15033</v>
      </c>
      <c r="Q3022" s="4" t="n">
        <v>27703</v>
      </c>
      <c r="R3022" s="14" t="n">
        <f aca="false">O3022/Q3022</f>
        <v>0.43775042414179</v>
      </c>
      <c r="S3022" s="14" t="n">
        <f aca="false">P3022/Q3022</f>
        <v>0.54264881059813</v>
      </c>
      <c r="T3022" s="16" t="n">
        <f aca="false">F3022/(E3022+F3022)</f>
        <v>0.506652283351313</v>
      </c>
      <c r="U3022" s="16" t="n">
        <f aca="false">K3022/(J3022+K3022)</f>
        <v>0.581110817709709</v>
      </c>
      <c r="V3022" s="16" t="n">
        <f aca="false">P3022/(O3022+P3022)</f>
        <v>0.553497790868925</v>
      </c>
      <c r="W3022" s="16" t="n">
        <f aca="false">E3022+F3022</f>
        <v>13905</v>
      </c>
      <c r="X3022" s="16" t="n">
        <f aca="false">J3022+K3022</f>
        <v>22722</v>
      </c>
      <c r="Y3022" s="16" t="n">
        <f aca="false">O3022+P3022</f>
        <v>27160</v>
      </c>
    </row>
    <row r="3023" customFormat="false" ht="15.75" hidden="false" customHeight="true" outlineLevel="1" collapsed="false">
      <c r="A3023" s="17" t="n">
        <v>3071</v>
      </c>
      <c r="B3023" s="1" t="n">
        <v>48</v>
      </c>
      <c r="C3023" s="1" t="s">
        <v>1844</v>
      </c>
      <c r="D3023" s="2" t="s">
        <v>1851</v>
      </c>
      <c r="E3023" s="3" t="n">
        <v>38524</v>
      </c>
      <c r="F3023" s="3" t="n">
        <v>36809</v>
      </c>
      <c r="G3023" s="4" t="n">
        <v>76670</v>
      </c>
      <c r="H3023" s="11" t="n">
        <f aca="false">E3023/G3023</f>
        <v>0.502465110212599</v>
      </c>
      <c r="I3023" s="12" t="n">
        <f aca="false">F3023/G3023</f>
        <v>0.480096517542716</v>
      </c>
      <c r="J3023" s="13" t="n">
        <v>28263</v>
      </c>
      <c r="K3023" s="4" t="n">
        <v>43850</v>
      </c>
      <c r="L3023" s="4" t="n">
        <v>75690</v>
      </c>
      <c r="M3023" s="14" t="n">
        <f aca="false">J3023/L3023</f>
        <v>0.373404676971859</v>
      </c>
      <c r="N3023" s="15" t="n">
        <f aca="false">K3023/L3023</f>
        <v>0.57933676839741</v>
      </c>
      <c r="O3023" s="13" t="n">
        <v>34344</v>
      </c>
      <c r="P3023" s="4" t="n">
        <v>46398</v>
      </c>
      <c r="Q3023" s="4" t="n">
        <v>82244</v>
      </c>
      <c r="R3023" s="14" t="n">
        <f aca="false">O3023/Q3023</f>
        <v>0.417586693254219</v>
      </c>
      <c r="S3023" s="14" t="n">
        <f aca="false">P3023/Q3023</f>
        <v>0.564150576333836</v>
      </c>
      <c r="T3023" s="16" t="n">
        <f aca="false">F3023/(E3023+F3023)</f>
        <v>0.488617206270824</v>
      </c>
      <c r="U3023" s="16" t="n">
        <f aca="false">K3023/(J3023+K3023)</f>
        <v>0.608073440295093</v>
      </c>
      <c r="V3023" s="16" t="n">
        <f aca="false">P3023/(O3023+P3023)</f>
        <v>0.574645166084566</v>
      </c>
      <c r="W3023" s="16" t="n">
        <f aca="false">E3023+F3023</f>
        <v>75333</v>
      </c>
      <c r="X3023" s="16" t="n">
        <f aca="false">J3023+K3023</f>
        <v>72113</v>
      </c>
      <c r="Y3023" s="16" t="n">
        <f aca="false">O3023+P3023</f>
        <v>80742</v>
      </c>
    </row>
    <row r="3024" customFormat="false" ht="15.75" hidden="false" customHeight="true" outlineLevel="1" collapsed="false">
      <c r="A3024" s="1" t="n">
        <v>3072</v>
      </c>
      <c r="B3024" s="1" t="n">
        <v>48</v>
      </c>
      <c r="C3024" s="1" t="s">
        <v>1844</v>
      </c>
      <c r="D3024" s="2" t="s">
        <v>520</v>
      </c>
      <c r="E3024" s="3" t="n">
        <v>2355</v>
      </c>
      <c r="F3024" s="3" t="n">
        <v>3606</v>
      </c>
      <c r="G3024" s="4" t="n">
        <v>6134</v>
      </c>
      <c r="H3024" s="11" t="n">
        <f aca="false">E3024/G3024</f>
        <v>0.38392566025432</v>
      </c>
      <c r="I3024" s="12" t="n">
        <f aca="false">F3024/G3024</f>
        <v>0.587870883599609</v>
      </c>
      <c r="J3024" s="13" t="n">
        <v>1347</v>
      </c>
      <c r="K3024" s="4" t="n">
        <v>5274</v>
      </c>
      <c r="L3024" s="4" t="n">
        <v>6928</v>
      </c>
      <c r="M3024" s="14" t="n">
        <f aca="false">J3024/L3024</f>
        <v>0.194428406466513</v>
      </c>
      <c r="N3024" s="15" t="n">
        <f aca="false">K3024/L3024</f>
        <v>0.761258660508083</v>
      </c>
      <c r="O3024" s="13" t="n">
        <v>1538</v>
      </c>
      <c r="P3024" s="4" t="n">
        <v>5782</v>
      </c>
      <c r="Q3024" s="4" t="n">
        <v>7457</v>
      </c>
      <c r="R3024" s="14" t="n">
        <f aca="false">O3024/Q3024</f>
        <v>0.206249161861338</v>
      </c>
      <c r="S3024" s="14" t="n">
        <f aca="false">P3024/Q3024</f>
        <v>0.77537883867507</v>
      </c>
      <c r="T3024" s="16" t="n">
        <f aca="false">F3024/(E3024+F3024)</f>
        <v>0.604932058379467</v>
      </c>
      <c r="U3024" s="16" t="n">
        <f aca="false">K3024/(J3024+K3024)</f>
        <v>0.796556411418215</v>
      </c>
      <c r="V3024" s="16" t="n">
        <f aca="false">P3024/(O3024+P3024)</f>
        <v>0.789890710382514</v>
      </c>
      <c r="W3024" s="16" t="n">
        <f aca="false">E3024+F3024</f>
        <v>5961</v>
      </c>
      <c r="X3024" s="16" t="n">
        <f aca="false">J3024+K3024</f>
        <v>6621</v>
      </c>
      <c r="Y3024" s="16" t="n">
        <f aca="false">O3024+P3024</f>
        <v>7320</v>
      </c>
    </row>
    <row r="3025" customFormat="false" ht="15.75" hidden="false" customHeight="true" outlineLevel="1" collapsed="false">
      <c r="A3025" s="17" t="n">
        <v>3073</v>
      </c>
      <c r="B3025" s="1" t="n">
        <v>48</v>
      </c>
      <c r="C3025" s="1" t="s">
        <v>1844</v>
      </c>
      <c r="D3025" s="2" t="s">
        <v>180</v>
      </c>
      <c r="E3025" s="3" t="n">
        <v>3939</v>
      </c>
      <c r="F3025" s="3" t="n">
        <v>3389</v>
      </c>
      <c r="G3025" s="4" t="n">
        <v>7464</v>
      </c>
      <c r="H3025" s="11" t="n">
        <f aca="false">E3025/G3025</f>
        <v>0.527733118971061</v>
      </c>
      <c r="I3025" s="12" t="n">
        <f aca="false">F3025/G3025</f>
        <v>0.454046087888532</v>
      </c>
      <c r="J3025" s="13" t="n">
        <v>1459</v>
      </c>
      <c r="K3025" s="4" t="n">
        <v>5307</v>
      </c>
      <c r="L3025" s="4" t="n">
        <v>7066</v>
      </c>
      <c r="M3025" s="14" t="n">
        <f aca="false">J3025/L3025</f>
        <v>0.206481743560713</v>
      </c>
      <c r="N3025" s="15" t="n">
        <f aca="false">K3025/L3025</f>
        <v>0.751061420888763</v>
      </c>
      <c r="O3025" s="13" t="n">
        <v>1711</v>
      </c>
      <c r="P3025" s="4" t="n">
        <v>6012</v>
      </c>
      <c r="Q3025" s="4" t="n">
        <v>7830</v>
      </c>
      <c r="R3025" s="14" t="n">
        <f aca="false">O3025/Q3025</f>
        <v>0.218518518518519</v>
      </c>
      <c r="S3025" s="14" t="n">
        <f aca="false">P3025/Q3025</f>
        <v>0.767816091954023</v>
      </c>
      <c r="T3025" s="16" t="n">
        <f aca="false">F3025/(E3025+F3025)</f>
        <v>0.462472707423581</v>
      </c>
      <c r="U3025" s="16" t="n">
        <f aca="false">K3025/(J3025+K3025)</f>
        <v>0.784362991427727</v>
      </c>
      <c r="V3025" s="16" t="n">
        <f aca="false">P3025/(O3025+P3025)</f>
        <v>0.778453968665027</v>
      </c>
      <c r="W3025" s="16" t="n">
        <f aca="false">E3025+F3025</f>
        <v>7328</v>
      </c>
      <c r="X3025" s="16" t="n">
        <f aca="false">J3025+K3025</f>
        <v>6766</v>
      </c>
      <c r="Y3025" s="16" t="n">
        <f aca="false">O3025+P3025</f>
        <v>7723</v>
      </c>
    </row>
    <row r="3026" customFormat="false" ht="15.75" hidden="false" customHeight="true" outlineLevel="1" collapsed="false">
      <c r="A3026" s="1" t="n">
        <v>3074</v>
      </c>
      <c r="B3026" s="1" t="n">
        <v>48</v>
      </c>
      <c r="C3026" s="1" t="s">
        <v>1844</v>
      </c>
      <c r="D3026" s="2" t="s">
        <v>182</v>
      </c>
      <c r="E3026" s="3" t="n">
        <v>8927</v>
      </c>
      <c r="F3026" s="3" t="n">
        <v>5334</v>
      </c>
      <c r="G3026" s="4" t="n">
        <v>14439</v>
      </c>
      <c r="H3026" s="11" t="n">
        <f aca="false">E3026/G3026</f>
        <v>0.618256111919108</v>
      </c>
      <c r="I3026" s="12" t="n">
        <f aca="false">F3026/G3026</f>
        <v>0.369416164554332</v>
      </c>
      <c r="J3026" s="13" t="n">
        <v>2092</v>
      </c>
      <c r="K3026" s="4" t="n">
        <v>9897</v>
      </c>
      <c r="L3026" s="4" t="n">
        <v>12359</v>
      </c>
      <c r="M3026" s="14" t="n">
        <f aca="false">J3026/L3026</f>
        <v>0.169269358362327</v>
      </c>
      <c r="N3026" s="15" t="n">
        <f aca="false">K3026/L3026</f>
        <v>0.800792944412978</v>
      </c>
      <c r="O3026" s="13" t="n">
        <v>2333</v>
      </c>
      <c r="P3026" s="4" t="n">
        <v>10534</v>
      </c>
      <c r="Q3026" s="4" t="n">
        <v>13026</v>
      </c>
      <c r="R3026" s="14" t="n">
        <f aca="false">O3026/Q3026</f>
        <v>0.179103331797943</v>
      </c>
      <c r="S3026" s="14" t="n">
        <f aca="false">P3026/Q3026</f>
        <v>0.808690311684324</v>
      </c>
      <c r="T3026" s="16" t="n">
        <f aca="false">F3026/(E3026+F3026)</f>
        <v>0.374027066825608</v>
      </c>
      <c r="U3026" s="16" t="n">
        <f aca="false">K3026/(J3026+K3026)</f>
        <v>0.825506714488281</v>
      </c>
      <c r="V3026" s="16" t="n">
        <f aca="false">P3026/(O3026+P3026)</f>
        <v>0.818683453796534</v>
      </c>
      <c r="W3026" s="16" t="n">
        <f aca="false">E3026+F3026</f>
        <v>14261</v>
      </c>
      <c r="X3026" s="16" t="n">
        <f aca="false">J3026+K3026</f>
        <v>11989</v>
      </c>
      <c r="Y3026" s="16" t="n">
        <f aca="false">O3026+P3026</f>
        <v>12867</v>
      </c>
    </row>
    <row r="3027" customFormat="false" ht="15.75" hidden="false" customHeight="true" outlineLevel="1" collapsed="false">
      <c r="A3027" s="17" t="n">
        <v>3075</v>
      </c>
      <c r="B3027" s="1" t="n">
        <v>48</v>
      </c>
      <c r="C3027" s="1" t="s">
        <v>1844</v>
      </c>
      <c r="D3027" s="2" t="s">
        <v>72</v>
      </c>
      <c r="E3027" s="3" t="n">
        <v>12315</v>
      </c>
      <c r="F3027" s="3" t="n">
        <v>9972</v>
      </c>
      <c r="G3027" s="4" t="n">
        <v>22873</v>
      </c>
      <c r="H3027" s="11" t="n">
        <f aca="false">E3027/G3027</f>
        <v>0.538407729637564</v>
      </c>
      <c r="I3027" s="12" t="n">
        <f aca="false">F3027/G3027</f>
        <v>0.435972544047567</v>
      </c>
      <c r="J3027" s="13" t="n">
        <v>6964</v>
      </c>
      <c r="K3027" s="4" t="n">
        <v>14668</v>
      </c>
      <c r="L3027" s="4" t="n">
        <v>23029</v>
      </c>
      <c r="M3027" s="14" t="n">
        <f aca="false">J3027/L3027</f>
        <v>0.302401320074688</v>
      </c>
      <c r="N3027" s="15" t="n">
        <f aca="false">K3027/L3027</f>
        <v>0.636936037170524</v>
      </c>
      <c r="O3027" s="13" t="n">
        <v>8901</v>
      </c>
      <c r="P3027" s="4" t="n">
        <v>16300</v>
      </c>
      <c r="Q3027" s="4" t="n">
        <v>25794</v>
      </c>
      <c r="R3027" s="14" t="n">
        <f aca="false">O3027/Q3027</f>
        <v>0.345080251221214</v>
      </c>
      <c r="S3027" s="14" t="n">
        <f aca="false">P3027/Q3027</f>
        <v>0.631929906179732</v>
      </c>
      <c r="T3027" s="16" t="n">
        <f aca="false">F3027/(E3027+F3027)</f>
        <v>0.447435724862027</v>
      </c>
      <c r="U3027" s="16" t="n">
        <f aca="false">K3027/(J3027+K3027)</f>
        <v>0.678069526627219</v>
      </c>
      <c r="V3027" s="16" t="n">
        <f aca="false">P3027/(O3027+P3027)</f>
        <v>0.646799730169438</v>
      </c>
      <c r="W3027" s="16" t="n">
        <f aca="false">E3027+F3027</f>
        <v>22287</v>
      </c>
      <c r="X3027" s="16" t="n">
        <f aca="false">J3027+K3027</f>
        <v>21632</v>
      </c>
      <c r="Y3027" s="16" t="n">
        <f aca="false">O3027+P3027</f>
        <v>25201</v>
      </c>
    </row>
    <row r="3028" customFormat="false" ht="15.75" hidden="false" customHeight="true" outlineLevel="1" collapsed="false">
      <c r="A3028" s="1" t="n">
        <v>3076</v>
      </c>
      <c r="B3028" s="1" t="n">
        <v>48</v>
      </c>
      <c r="C3028" s="1" t="s">
        <v>1844</v>
      </c>
      <c r="D3028" s="2" t="s">
        <v>73</v>
      </c>
      <c r="E3028" s="3" t="n">
        <v>6000</v>
      </c>
      <c r="F3028" s="3" t="n">
        <v>6859</v>
      </c>
      <c r="G3028" s="4" t="n">
        <v>13498</v>
      </c>
      <c r="H3028" s="11" t="n">
        <f aca="false">E3028/G3028</f>
        <v>0.4445102978219</v>
      </c>
      <c r="I3028" s="12" t="n">
        <f aca="false">F3028/G3028</f>
        <v>0.508149355460068</v>
      </c>
      <c r="J3028" s="13" t="n">
        <v>2918</v>
      </c>
      <c r="K3028" s="4" t="n">
        <v>9666</v>
      </c>
      <c r="L3028" s="4" t="n">
        <v>13216</v>
      </c>
      <c r="M3028" s="14" t="n">
        <f aca="false">J3028/L3028</f>
        <v>0.220792978208232</v>
      </c>
      <c r="N3028" s="15" t="n">
        <f aca="false">K3028/L3028</f>
        <v>0.731386198547216</v>
      </c>
      <c r="O3028" s="13" t="n">
        <v>3455</v>
      </c>
      <c r="P3028" s="4" t="n">
        <v>10435</v>
      </c>
      <c r="Q3028" s="4" t="n">
        <v>14080</v>
      </c>
      <c r="R3028" s="14" t="n">
        <f aca="false">O3028/Q3028</f>
        <v>0.245383522727273</v>
      </c>
      <c r="S3028" s="14" t="n">
        <f aca="false">P3028/Q3028</f>
        <v>0.741122159090909</v>
      </c>
      <c r="T3028" s="16" t="n">
        <f aca="false">F3028/(E3028+F3028)</f>
        <v>0.533400731005521</v>
      </c>
      <c r="U3028" s="16" t="n">
        <f aca="false">K3028/(J3028+K3028)</f>
        <v>0.768118245390973</v>
      </c>
      <c r="V3028" s="16" t="n">
        <f aca="false">P3028/(O3028+P3028)</f>
        <v>0.751259899208063</v>
      </c>
      <c r="W3028" s="16" t="n">
        <f aca="false">E3028+F3028</f>
        <v>12859</v>
      </c>
      <c r="X3028" s="16" t="n">
        <f aca="false">J3028+K3028</f>
        <v>12584</v>
      </c>
      <c r="Y3028" s="16" t="n">
        <f aca="false">O3028+P3028</f>
        <v>13890</v>
      </c>
    </row>
    <row r="3029" customFormat="false" ht="15.75" hidden="false" customHeight="true" outlineLevel="1" collapsed="false">
      <c r="A3029" s="17" t="n">
        <v>3077</v>
      </c>
      <c r="B3029" s="1" t="n">
        <v>48</v>
      </c>
      <c r="C3029" s="1" t="s">
        <v>1844</v>
      </c>
      <c r="D3029" s="2" t="s">
        <v>561</v>
      </c>
      <c r="E3029" s="3" t="n">
        <v>4963</v>
      </c>
      <c r="F3029" s="3" t="n">
        <v>5972</v>
      </c>
      <c r="G3029" s="4" t="n">
        <v>11223</v>
      </c>
      <c r="H3029" s="11" t="n">
        <f aca="false">E3029/G3029</f>
        <v>0.442216876058095</v>
      </c>
      <c r="I3029" s="12" t="n">
        <f aca="false">F3029/G3029</f>
        <v>0.532121536131159</v>
      </c>
      <c r="J3029" s="13" t="n">
        <v>2081</v>
      </c>
      <c r="K3029" s="4" t="n">
        <v>7654</v>
      </c>
      <c r="L3029" s="4" t="n">
        <v>10186</v>
      </c>
      <c r="M3029" s="14" t="n">
        <f aca="false">J3029/L3029</f>
        <v>0.204300019634793</v>
      </c>
      <c r="N3029" s="15" t="n">
        <f aca="false">K3029/L3029</f>
        <v>0.751423522481838</v>
      </c>
      <c r="O3029" s="13" t="n">
        <v>2526</v>
      </c>
      <c r="P3029" s="4" t="n">
        <v>8491</v>
      </c>
      <c r="Q3029" s="4" t="n">
        <v>11203</v>
      </c>
      <c r="R3029" s="14" t="n">
        <f aca="false">O3029/Q3029</f>
        <v>0.225475319110952</v>
      </c>
      <c r="S3029" s="14" t="n">
        <f aca="false">P3029/Q3029</f>
        <v>0.75792198518254</v>
      </c>
      <c r="T3029" s="16" t="n">
        <f aca="false">F3029/(E3029+F3029)</f>
        <v>0.546136259716507</v>
      </c>
      <c r="U3029" s="16" t="n">
        <f aca="false">K3029/(J3029+K3029)</f>
        <v>0.786235233692861</v>
      </c>
      <c r="V3029" s="16" t="n">
        <f aca="false">P3029/(O3029+P3029)</f>
        <v>0.770717981301625</v>
      </c>
      <c r="W3029" s="16" t="n">
        <f aca="false">E3029+F3029</f>
        <v>10935</v>
      </c>
      <c r="X3029" s="16" t="n">
        <f aca="false">J3029+K3029</f>
        <v>9735</v>
      </c>
      <c r="Y3029" s="16" t="n">
        <f aca="false">O3029+P3029</f>
        <v>11017</v>
      </c>
    </row>
    <row r="3030" customFormat="false" ht="15.75" hidden="false" customHeight="true" outlineLevel="1" collapsed="false">
      <c r="A3030" s="1" t="n">
        <v>3078</v>
      </c>
      <c r="B3030" s="1" t="n">
        <v>48</v>
      </c>
      <c r="C3030" s="1" t="s">
        <v>1844</v>
      </c>
      <c r="D3030" s="2" t="s">
        <v>1289</v>
      </c>
      <c r="E3030" s="3" t="n">
        <v>4845</v>
      </c>
      <c r="F3030" s="3" t="n">
        <v>2348</v>
      </c>
      <c r="G3030" s="4" t="n">
        <v>7303</v>
      </c>
      <c r="H3030" s="11" t="n">
        <f aca="false">E3030/G3030</f>
        <v>0.663425989319458</v>
      </c>
      <c r="I3030" s="12" t="n">
        <f aca="false">F3030/G3030</f>
        <v>0.321511707517459</v>
      </c>
      <c r="J3030" s="13" t="n">
        <v>1438</v>
      </c>
      <c r="K3030" s="4" t="n">
        <v>4629</v>
      </c>
      <c r="L3030" s="4" t="n">
        <v>6203</v>
      </c>
      <c r="M3030" s="14" t="n">
        <f aca="false">J3030/L3030</f>
        <v>0.231823311300983</v>
      </c>
      <c r="N3030" s="15" t="n">
        <f aca="false">K3030/L3030</f>
        <v>0.746251813638562</v>
      </c>
      <c r="O3030" s="13" t="n">
        <v>1333</v>
      </c>
      <c r="P3030" s="4" t="n">
        <v>5148</v>
      </c>
      <c r="Q3030" s="4" t="n">
        <v>6527</v>
      </c>
      <c r="R3030" s="14" t="n">
        <f aca="false">O3030/Q3030</f>
        <v>0.204228588938256</v>
      </c>
      <c r="S3030" s="14" t="n">
        <f aca="false">P3030/Q3030</f>
        <v>0.788723762831316</v>
      </c>
      <c r="T3030" s="16" t="n">
        <f aca="false">F3030/(E3030+F3030)</f>
        <v>0.326428472125678</v>
      </c>
      <c r="U3030" s="16" t="n">
        <f aca="false">K3030/(J3030+K3030)</f>
        <v>0.762980056040877</v>
      </c>
      <c r="V3030" s="16" t="n">
        <f aca="false">P3030/(O3030+P3030)</f>
        <v>0.79432186390989</v>
      </c>
      <c r="W3030" s="16" t="n">
        <f aca="false">E3030+F3030</f>
        <v>7193</v>
      </c>
      <c r="X3030" s="16" t="n">
        <f aca="false">J3030+K3030</f>
        <v>6067</v>
      </c>
      <c r="Y3030" s="16" t="n">
        <f aca="false">O3030+P3030</f>
        <v>6481</v>
      </c>
    </row>
    <row r="3031" customFormat="false" ht="15.75" hidden="false" customHeight="true" outlineLevel="1" collapsed="false">
      <c r="A3031" s="17" t="n">
        <v>3079</v>
      </c>
      <c r="B3031" s="1" t="n">
        <v>48</v>
      </c>
      <c r="C3031" s="1" t="s">
        <v>1844</v>
      </c>
      <c r="D3031" s="2" t="s">
        <v>567</v>
      </c>
      <c r="E3031" s="3" t="n">
        <v>8347</v>
      </c>
      <c r="F3031" s="3" t="n">
        <v>10206</v>
      </c>
      <c r="G3031" s="4" t="n">
        <v>18875</v>
      </c>
      <c r="H3031" s="11" t="n">
        <f aca="false">E3031/G3031</f>
        <v>0.442225165562914</v>
      </c>
      <c r="I3031" s="12" t="n">
        <f aca="false">F3031/G3031</f>
        <v>0.540715231788079</v>
      </c>
      <c r="J3031" s="13" t="n">
        <v>4704</v>
      </c>
      <c r="K3031" s="4" t="n">
        <v>17404</v>
      </c>
      <c r="L3031" s="4" t="n">
        <v>22982</v>
      </c>
      <c r="M3031" s="14" t="n">
        <f aca="false">J3031/L3031</f>
        <v>0.204681924984771</v>
      </c>
      <c r="N3031" s="15" t="n">
        <f aca="false">K3031/L3031</f>
        <v>0.757288312592464</v>
      </c>
      <c r="O3031" s="13" t="n">
        <v>5556</v>
      </c>
      <c r="P3031" s="4" t="n">
        <v>19237</v>
      </c>
      <c r="Q3031" s="4" t="n">
        <v>25134</v>
      </c>
      <c r="R3031" s="14" t="n">
        <f aca="false">O3031/Q3031</f>
        <v>0.221055144425877</v>
      </c>
      <c r="S3031" s="14" t="n">
        <f aca="false">P3031/Q3031</f>
        <v>0.765377576191613</v>
      </c>
      <c r="T3031" s="16" t="n">
        <f aca="false">F3031/(E3031+F3031)</f>
        <v>0.550099714331914</v>
      </c>
      <c r="U3031" s="16" t="n">
        <f aca="false">K3031/(J3031+K3031)</f>
        <v>0.787226343405102</v>
      </c>
      <c r="V3031" s="16" t="n">
        <f aca="false">P3031/(O3031+P3031)</f>
        <v>0.77590448917033</v>
      </c>
      <c r="W3031" s="16" t="n">
        <f aca="false">E3031+F3031</f>
        <v>18553</v>
      </c>
      <c r="X3031" s="16" t="n">
        <f aca="false">J3031+K3031</f>
        <v>22108</v>
      </c>
      <c r="Y3031" s="16" t="n">
        <f aca="false">O3031+P3031</f>
        <v>24793</v>
      </c>
    </row>
    <row r="3032" customFormat="false" ht="15.75" hidden="false" customHeight="true" outlineLevel="1" collapsed="false">
      <c r="A3032" s="1" t="n">
        <v>3080</v>
      </c>
      <c r="B3032" s="1" t="n">
        <v>48</v>
      </c>
      <c r="C3032" s="1" t="s">
        <v>1844</v>
      </c>
      <c r="D3032" s="2" t="s">
        <v>301</v>
      </c>
      <c r="E3032" s="3" t="n">
        <v>3341</v>
      </c>
      <c r="F3032" s="3" t="n">
        <v>6180</v>
      </c>
      <c r="G3032" s="4" t="n">
        <v>9782</v>
      </c>
      <c r="H3032" s="11" t="n">
        <f aca="false">E3032/G3032</f>
        <v>0.341545696176651</v>
      </c>
      <c r="I3032" s="12" t="n">
        <f aca="false">F3032/G3032</f>
        <v>0.631772643631159</v>
      </c>
      <c r="J3032" s="13" t="n">
        <v>2050</v>
      </c>
      <c r="K3032" s="4" t="n">
        <v>9070</v>
      </c>
      <c r="L3032" s="4" t="n">
        <v>11564</v>
      </c>
      <c r="M3032" s="14" t="n">
        <f aca="false">J3032/L3032</f>
        <v>0.177274299550329</v>
      </c>
      <c r="N3032" s="15" t="n">
        <f aca="false">K3032/L3032</f>
        <v>0.784330681425112</v>
      </c>
      <c r="O3032" s="13" t="n">
        <v>2660</v>
      </c>
      <c r="P3032" s="4" t="n">
        <v>10040</v>
      </c>
      <c r="Q3032" s="4" t="n">
        <v>12872</v>
      </c>
      <c r="R3032" s="14" t="n">
        <f aca="false">O3032/Q3032</f>
        <v>0.206650093225606</v>
      </c>
      <c r="S3032" s="14" t="n">
        <f aca="false">P3032/Q3032</f>
        <v>0.779987569919205</v>
      </c>
      <c r="T3032" s="16" t="n">
        <f aca="false">F3032/(E3032+F3032)</f>
        <v>0.649091481987186</v>
      </c>
      <c r="U3032" s="16" t="n">
        <f aca="false">K3032/(J3032+K3032)</f>
        <v>0.815647482014388</v>
      </c>
      <c r="V3032" s="16" t="n">
        <f aca="false">P3032/(O3032+P3032)</f>
        <v>0.790551181102362</v>
      </c>
      <c r="W3032" s="16" t="n">
        <f aca="false">E3032+F3032</f>
        <v>9521</v>
      </c>
      <c r="X3032" s="16" t="n">
        <f aca="false">J3032+K3032</f>
        <v>11120</v>
      </c>
      <c r="Y3032" s="16" t="n">
        <f aca="false">O3032+P3032</f>
        <v>12700</v>
      </c>
    </row>
    <row r="3033" customFormat="false" ht="15.75" hidden="false" customHeight="true" outlineLevel="1" collapsed="false">
      <c r="A3033" s="17" t="n">
        <v>3081</v>
      </c>
      <c r="B3033" s="1" t="n">
        <v>48</v>
      </c>
      <c r="C3033" s="1" t="s">
        <v>1844</v>
      </c>
      <c r="D3033" s="2" t="s">
        <v>1852</v>
      </c>
      <c r="E3033" s="3" t="n">
        <v>6049</v>
      </c>
      <c r="F3033" s="3" t="n">
        <v>3866</v>
      </c>
      <c r="G3033" s="4" t="n">
        <v>10043</v>
      </c>
      <c r="H3033" s="11" t="n">
        <f aca="false">E3033/G3033</f>
        <v>0.602310066713133</v>
      </c>
      <c r="I3033" s="12" t="n">
        <f aca="false">F3033/G3033</f>
        <v>0.384944737628199</v>
      </c>
      <c r="J3033" s="13" t="n">
        <v>1370</v>
      </c>
      <c r="K3033" s="4" t="n">
        <v>7911</v>
      </c>
      <c r="L3033" s="4" t="n">
        <v>9510</v>
      </c>
      <c r="M3033" s="14" t="n">
        <f aca="false">J3033/L3033</f>
        <v>0.144058885383807</v>
      </c>
      <c r="N3033" s="15" t="n">
        <f aca="false">K3033/L3033</f>
        <v>0.83186119873817</v>
      </c>
      <c r="O3033" s="13" t="n">
        <v>1397</v>
      </c>
      <c r="P3033" s="4" t="n">
        <v>8544</v>
      </c>
      <c r="Q3033" s="4" t="n">
        <v>10022</v>
      </c>
      <c r="R3033" s="14" t="n">
        <f aca="false">O3033/Q3033</f>
        <v>0.13939333466374</v>
      </c>
      <c r="S3033" s="14" t="n">
        <f aca="false">P3033/Q3033</f>
        <v>0.85252444621832</v>
      </c>
      <c r="T3033" s="16" t="n">
        <f aca="false">F3033/(E3033+F3033)</f>
        <v>0.389914271306102</v>
      </c>
      <c r="U3033" s="16" t="n">
        <f aca="false">K3033/(J3033+K3033)</f>
        <v>0.852386596271953</v>
      </c>
      <c r="V3033" s="16" t="n">
        <f aca="false">P3033/(O3033+P3033)</f>
        <v>0.859470878181269</v>
      </c>
      <c r="W3033" s="16" t="n">
        <f aca="false">E3033+F3033</f>
        <v>9915</v>
      </c>
      <c r="X3033" s="16" t="n">
        <f aca="false">J3033+K3033</f>
        <v>9281</v>
      </c>
      <c r="Y3033" s="16" t="n">
        <f aca="false">O3033+P3033</f>
        <v>9941</v>
      </c>
    </row>
    <row r="3034" customFormat="false" ht="15.75" hidden="false" customHeight="true" outlineLevel="1" collapsed="false">
      <c r="A3034" s="1" t="n">
        <v>3082</v>
      </c>
      <c r="B3034" s="1" t="n">
        <v>48</v>
      </c>
      <c r="C3034" s="1" t="s">
        <v>1844</v>
      </c>
      <c r="D3034" s="2" t="s">
        <v>1853</v>
      </c>
      <c r="E3034" s="3" t="n">
        <v>12603</v>
      </c>
      <c r="F3034" s="3" t="n">
        <v>13595</v>
      </c>
      <c r="G3034" s="4" t="n">
        <v>27367</v>
      </c>
      <c r="H3034" s="11" t="n">
        <f aca="false">E3034/G3034</f>
        <v>0.460518142288157</v>
      </c>
      <c r="I3034" s="12" t="n">
        <f aca="false">F3034/G3034</f>
        <v>0.49676617824387</v>
      </c>
      <c r="J3034" s="13" t="n">
        <v>14699</v>
      </c>
      <c r="K3034" s="4" t="n">
        <v>18432</v>
      </c>
      <c r="L3034" s="4" t="n">
        <v>36048</v>
      </c>
      <c r="M3034" s="14" t="n">
        <f aca="false">J3034/L3034</f>
        <v>0.407761873058145</v>
      </c>
      <c r="N3034" s="15" t="n">
        <f aca="false">K3034/L3034</f>
        <v>0.511318242343542</v>
      </c>
      <c r="O3034" s="13" t="n">
        <v>20282</v>
      </c>
      <c r="P3034" s="4" t="n">
        <v>20803</v>
      </c>
      <c r="Q3034" s="4" t="n">
        <v>42072</v>
      </c>
      <c r="R3034" s="14" t="n">
        <f aca="false">O3034/Q3034</f>
        <v>0.482078341890093</v>
      </c>
      <c r="S3034" s="14" t="n">
        <f aca="false">P3034/Q3034</f>
        <v>0.494461874881156</v>
      </c>
      <c r="T3034" s="16" t="n">
        <f aca="false">F3034/(E3034+F3034)</f>
        <v>0.518932742957478</v>
      </c>
      <c r="U3034" s="16" t="n">
        <f aca="false">K3034/(J3034+K3034)</f>
        <v>0.556336965379856</v>
      </c>
      <c r="V3034" s="16" t="n">
        <f aca="false">P3034/(O3034+P3034)</f>
        <v>0.506340513569429</v>
      </c>
      <c r="W3034" s="16" t="n">
        <f aca="false">E3034+F3034</f>
        <v>26198</v>
      </c>
      <c r="X3034" s="16" t="n">
        <f aca="false">J3034+K3034</f>
        <v>33131</v>
      </c>
      <c r="Y3034" s="16" t="n">
        <f aca="false">O3034+P3034</f>
        <v>41085</v>
      </c>
    </row>
    <row r="3035" customFormat="false" ht="15.75" hidden="false" customHeight="true" outlineLevel="1" collapsed="false">
      <c r="A3035" s="17" t="n">
        <v>3083</v>
      </c>
      <c r="B3035" s="1" t="n">
        <v>48</v>
      </c>
      <c r="C3035" s="1" t="s">
        <v>1844</v>
      </c>
      <c r="D3035" s="2" t="s">
        <v>75</v>
      </c>
      <c r="E3035" s="3" t="n">
        <v>2094</v>
      </c>
      <c r="F3035" s="3" t="n">
        <v>2940</v>
      </c>
      <c r="G3035" s="4" t="n">
        <v>5139</v>
      </c>
      <c r="H3035" s="11" t="n">
        <f aca="false">E3035/G3035</f>
        <v>0.407472270869819</v>
      </c>
      <c r="I3035" s="12" t="n">
        <f aca="false">F3035/G3035</f>
        <v>0.57209573847052</v>
      </c>
      <c r="J3035" s="13" t="n">
        <v>1111</v>
      </c>
      <c r="K3035" s="4" t="n">
        <v>4443</v>
      </c>
      <c r="L3035" s="4" t="n">
        <v>5805</v>
      </c>
      <c r="M3035" s="14" t="n">
        <f aca="false">J3035/L3035</f>
        <v>0.191386735572782</v>
      </c>
      <c r="N3035" s="15" t="n">
        <f aca="false">K3035/L3035</f>
        <v>0.765374677002584</v>
      </c>
      <c r="O3035" s="13" t="n">
        <v>1345</v>
      </c>
      <c r="P3035" s="4" t="n">
        <v>5068</v>
      </c>
      <c r="Q3035" s="4" t="n">
        <v>6490</v>
      </c>
      <c r="R3035" s="14" t="n">
        <f aca="false">O3035/Q3035</f>
        <v>0.207241910631741</v>
      </c>
      <c r="S3035" s="14" t="n">
        <f aca="false">P3035/Q3035</f>
        <v>0.780893682588598</v>
      </c>
      <c r="T3035" s="16" t="n">
        <f aca="false">F3035/(E3035+F3035)</f>
        <v>0.584028605482717</v>
      </c>
      <c r="U3035" s="16" t="n">
        <f aca="false">K3035/(J3035+K3035)</f>
        <v>0.799963989917177</v>
      </c>
      <c r="V3035" s="16" t="n">
        <f aca="false">P3035/(O3035+P3035)</f>
        <v>0.790269764540777</v>
      </c>
      <c r="W3035" s="16" t="n">
        <f aca="false">E3035+F3035</f>
        <v>5034</v>
      </c>
      <c r="X3035" s="16" t="n">
        <f aca="false">J3035+K3035</f>
        <v>5554</v>
      </c>
      <c r="Y3035" s="16" t="n">
        <f aca="false">O3035+P3035</f>
        <v>6413</v>
      </c>
    </row>
    <row r="3036" customFormat="false" ht="15.75" hidden="false" customHeight="true" outlineLevel="1" collapsed="false">
      <c r="A3036" s="1" t="n">
        <v>3084</v>
      </c>
      <c r="B3036" s="1" t="n">
        <v>48</v>
      </c>
      <c r="C3036" s="1" t="s">
        <v>1844</v>
      </c>
      <c r="D3036" s="2" t="s">
        <v>77</v>
      </c>
      <c r="E3036" s="3" t="n">
        <v>1939</v>
      </c>
      <c r="F3036" s="3" t="n">
        <v>3639</v>
      </c>
      <c r="G3036" s="4" t="n">
        <v>5772</v>
      </c>
      <c r="H3036" s="11" t="n">
        <f aca="false">E3036/G3036</f>
        <v>0.335932085932086</v>
      </c>
      <c r="I3036" s="12" t="n">
        <f aca="false">F3036/G3036</f>
        <v>0.63045738045738</v>
      </c>
      <c r="J3036" s="13" t="n">
        <v>1573</v>
      </c>
      <c r="K3036" s="4" t="n">
        <v>5732</v>
      </c>
      <c r="L3036" s="4" t="n">
        <v>7654</v>
      </c>
      <c r="M3036" s="14" t="n">
        <f aca="false">J3036/L3036</f>
        <v>0.205513457015939</v>
      </c>
      <c r="N3036" s="15" t="n">
        <f aca="false">K3036/L3036</f>
        <v>0.748889469558401</v>
      </c>
      <c r="O3036" s="13" t="n">
        <v>1998</v>
      </c>
      <c r="P3036" s="4" t="n">
        <v>6537</v>
      </c>
      <c r="Q3036" s="4" t="n">
        <v>8695</v>
      </c>
      <c r="R3036" s="14" t="n">
        <f aca="false">O3036/Q3036</f>
        <v>0.229787234042553</v>
      </c>
      <c r="S3036" s="14" t="n">
        <f aca="false">P3036/Q3036</f>
        <v>0.751811385853939</v>
      </c>
      <c r="T3036" s="16" t="n">
        <f aca="false">F3036/(E3036+F3036)</f>
        <v>0.652384367156687</v>
      </c>
      <c r="U3036" s="16" t="n">
        <f aca="false">K3036/(J3036+K3036)</f>
        <v>0.78466803559206</v>
      </c>
      <c r="V3036" s="16" t="n">
        <f aca="false">P3036/(O3036+P3036)</f>
        <v>0.765905096660808</v>
      </c>
      <c r="W3036" s="16" t="n">
        <f aca="false">E3036+F3036</f>
        <v>5578</v>
      </c>
      <c r="X3036" s="16" t="n">
        <f aca="false">J3036+K3036</f>
        <v>7305</v>
      </c>
      <c r="Y3036" s="16" t="n">
        <f aca="false">O3036+P3036</f>
        <v>8535</v>
      </c>
    </row>
    <row r="3037" customFormat="false" ht="15.75" hidden="false" customHeight="true" outlineLevel="1" collapsed="false">
      <c r="A3037" s="17" t="n">
        <v>3085</v>
      </c>
      <c r="B3037" s="1" t="n">
        <v>48</v>
      </c>
      <c r="C3037" s="1" t="s">
        <v>1844</v>
      </c>
      <c r="D3037" s="2" t="s">
        <v>783</v>
      </c>
      <c r="E3037" s="3" t="n">
        <v>4059</v>
      </c>
      <c r="F3037" s="3" t="n">
        <v>4359</v>
      </c>
      <c r="G3037" s="4" t="n">
        <v>8579</v>
      </c>
      <c r="H3037" s="11" t="n">
        <f aca="false">E3037/G3037</f>
        <v>0.473132066674438</v>
      </c>
      <c r="I3037" s="12" t="n">
        <f aca="false">F3037/G3037</f>
        <v>0.508101177293391</v>
      </c>
      <c r="J3037" s="13" t="n">
        <v>1840</v>
      </c>
      <c r="K3037" s="4" t="n">
        <v>7251</v>
      </c>
      <c r="L3037" s="4" t="n">
        <v>9491</v>
      </c>
      <c r="M3037" s="14" t="n">
        <f aca="false">J3037/L3037</f>
        <v>0.193867874828785</v>
      </c>
      <c r="N3037" s="15" t="n">
        <f aca="false">K3037/L3037</f>
        <v>0.763986934991044</v>
      </c>
      <c r="O3037" s="13" t="n">
        <v>2226</v>
      </c>
      <c r="P3037" s="4" t="n">
        <v>8279</v>
      </c>
      <c r="Q3037" s="4" t="n">
        <v>10630</v>
      </c>
      <c r="R3037" s="14" t="n">
        <f aca="false">O3037/Q3037</f>
        <v>0.209407337723424</v>
      </c>
      <c r="S3037" s="14" t="n">
        <f aca="false">P3037/Q3037</f>
        <v>0.778833490122295</v>
      </c>
      <c r="T3037" s="16" t="n">
        <f aca="false">F3037/(E3037+F3037)</f>
        <v>0.517818959372773</v>
      </c>
      <c r="U3037" s="16" t="n">
        <f aca="false">K3037/(J3037+K3037)</f>
        <v>0.79760202397976</v>
      </c>
      <c r="V3037" s="16" t="n">
        <f aca="false">P3037/(O3037+P3037)</f>
        <v>0.788100904331271</v>
      </c>
      <c r="W3037" s="16" t="n">
        <f aca="false">E3037+F3037</f>
        <v>8418</v>
      </c>
      <c r="X3037" s="16" t="n">
        <f aca="false">J3037+K3037</f>
        <v>9091</v>
      </c>
      <c r="Y3037" s="16" t="n">
        <f aca="false">O3037+P3037</f>
        <v>10505</v>
      </c>
    </row>
    <row r="3038" customFormat="false" ht="15.75" hidden="false" customHeight="true" outlineLevel="1" collapsed="false">
      <c r="A3038" s="1" t="n">
        <v>3086</v>
      </c>
      <c r="B3038" s="1" t="n">
        <v>48</v>
      </c>
      <c r="C3038" s="1" t="s">
        <v>1844</v>
      </c>
      <c r="D3038" s="2" t="s">
        <v>606</v>
      </c>
      <c r="E3038" s="3" t="n">
        <v>7653</v>
      </c>
      <c r="F3038" s="3" t="n">
        <v>9607</v>
      </c>
      <c r="G3038" s="4" t="n">
        <v>17964</v>
      </c>
      <c r="H3038" s="11" t="n">
        <f aca="false">E3038/G3038</f>
        <v>0.426018704074816</v>
      </c>
      <c r="I3038" s="12" t="n">
        <f aca="false">F3038/G3038</f>
        <v>0.53479180583389</v>
      </c>
      <c r="J3038" s="13" t="n">
        <v>5493</v>
      </c>
      <c r="K3038" s="4" t="n">
        <v>11139</v>
      </c>
      <c r="L3038" s="4" t="n">
        <v>17938</v>
      </c>
      <c r="M3038" s="14" t="n">
        <f aca="false">J3038/L3038</f>
        <v>0.306221429367822</v>
      </c>
      <c r="N3038" s="15" t="n">
        <f aca="false">K3038/L3038</f>
        <v>0.62097223770766</v>
      </c>
      <c r="O3038" s="13" t="n">
        <v>7223</v>
      </c>
      <c r="P3038" s="4" t="n">
        <v>12354</v>
      </c>
      <c r="Q3038" s="4" t="n">
        <v>19898</v>
      </c>
      <c r="R3038" s="14" t="n">
        <f aca="false">O3038/Q3038</f>
        <v>0.363001306663986</v>
      </c>
      <c r="S3038" s="14" t="n">
        <f aca="false">P3038/Q3038</f>
        <v>0.620866418735551</v>
      </c>
      <c r="T3038" s="16" t="n">
        <f aca="false">F3038/(E3038+F3038)</f>
        <v>0.556604866743917</v>
      </c>
      <c r="U3038" s="16" t="n">
        <f aca="false">K3038/(J3038+K3038)</f>
        <v>0.669733044733045</v>
      </c>
      <c r="V3038" s="16" t="n">
        <f aca="false">P3038/(O3038+P3038)</f>
        <v>0.631046636358993</v>
      </c>
      <c r="W3038" s="16" t="n">
        <f aca="false">E3038+F3038</f>
        <v>17260</v>
      </c>
      <c r="X3038" s="16" t="n">
        <f aca="false">J3038+K3038</f>
        <v>16632</v>
      </c>
      <c r="Y3038" s="16" t="n">
        <f aca="false">O3038+P3038</f>
        <v>19577</v>
      </c>
    </row>
    <row r="3039" customFormat="false" ht="15.75" hidden="false" customHeight="true" outlineLevel="1" collapsed="false">
      <c r="A3039" s="17" t="n">
        <v>3087</v>
      </c>
      <c r="B3039" s="1" t="n">
        <v>48</v>
      </c>
      <c r="C3039" s="1" t="s">
        <v>1844</v>
      </c>
      <c r="D3039" s="2" t="s">
        <v>786</v>
      </c>
      <c r="E3039" s="3" t="n">
        <v>1172</v>
      </c>
      <c r="F3039" s="3" t="n">
        <v>1996</v>
      </c>
      <c r="G3039" s="4" t="n">
        <v>3221</v>
      </c>
      <c r="H3039" s="11" t="n">
        <f aca="false">E3039/G3039</f>
        <v>0.363862154610369</v>
      </c>
      <c r="I3039" s="12" t="n">
        <f aca="false">F3039/G3039</f>
        <v>0.619683328158957</v>
      </c>
      <c r="J3039" s="13" t="n">
        <v>729</v>
      </c>
      <c r="K3039" s="4" t="n">
        <v>2398</v>
      </c>
      <c r="L3039" s="4" t="n">
        <v>3225</v>
      </c>
      <c r="M3039" s="14" t="n">
        <f aca="false">J3039/L3039</f>
        <v>0.226046511627907</v>
      </c>
      <c r="N3039" s="15" t="n">
        <f aca="false">K3039/L3039</f>
        <v>0.743565891472868</v>
      </c>
      <c r="O3039" s="13" t="n">
        <v>820</v>
      </c>
      <c r="P3039" s="4" t="n">
        <v>2782</v>
      </c>
      <c r="Q3039" s="4" t="n">
        <v>3659</v>
      </c>
      <c r="R3039" s="14" t="n">
        <f aca="false">O3039/Q3039</f>
        <v>0.22410494670675</v>
      </c>
      <c r="S3039" s="14" t="n">
        <f aca="false">P3039/Q3039</f>
        <v>0.760317026509975</v>
      </c>
      <c r="T3039" s="16" t="n">
        <f aca="false">F3039/(E3039+F3039)</f>
        <v>0.630050505050505</v>
      </c>
      <c r="U3039" s="16" t="n">
        <f aca="false">K3039/(J3039+K3039)</f>
        <v>0.766869203709626</v>
      </c>
      <c r="V3039" s="16" t="n">
        <f aca="false">P3039/(O3039+P3039)</f>
        <v>0.77234869516935</v>
      </c>
      <c r="W3039" s="16" t="n">
        <f aca="false">E3039+F3039</f>
        <v>3168</v>
      </c>
      <c r="X3039" s="16" t="n">
        <f aca="false">J3039+K3039</f>
        <v>3127</v>
      </c>
      <c r="Y3039" s="16" t="n">
        <f aca="false">O3039+P3039</f>
        <v>3602</v>
      </c>
    </row>
    <row r="3040" customFormat="false" ht="15.75" hidden="false" customHeight="true" outlineLevel="1" collapsed="false">
      <c r="A3040" s="1" t="n">
        <v>3088</v>
      </c>
      <c r="B3040" s="1" t="n">
        <v>48</v>
      </c>
      <c r="C3040" s="1" t="s">
        <v>1844</v>
      </c>
      <c r="D3040" s="2" t="s">
        <v>1854</v>
      </c>
      <c r="E3040" s="3" t="n">
        <v>1267</v>
      </c>
      <c r="F3040" s="3" t="n">
        <v>1884</v>
      </c>
      <c r="G3040" s="4" t="n">
        <v>3208</v>
      </c>
      <c r="H3040" s="11" t="n">
        <f aca="false">E3040/G3040</f>
        <v>0.394950124688279</v>
      </c>
      <c r="I3040" s="12" t="n">
        <f aca="false">F3040/G3040</f>
        <v>0.587281795511222</v>
      </c>
      <c r="J3040" s="13" t="n">
        <v>621</v>
      </c>
      <c r="K3040" s="4" t="n">
        <v>2358</v>
      </c>
      <c r="L3040" s="4" t="n">
        <v>3150</v>
      </c>
      <c r="M3040" s="14" t="n">
        <f aca="false">J3040/L3040</f>
        <v>0.197142857142857</v>
      </c>
      <c r="N3040" s="15" t="n">
        <f aca="false">K3040/L3040</f>
        <v>0.748571428571429</v>
      </c>
      <c r="O3040" s="13" t="n">
        <v>699</v>
      </c>
      <c r="P3040" s="4" t="n">
        <v>2742</v>
      </c>
      <c r="Q3040" s="4" t="n">
        <v>3491</v>
      </c>
      <c r="R3040" s="14" t="n">
        <f aca="false">O3040/Q3040</f>
        <v>0.20022916069894</v>
      </c>
      <c r="S3040" s="14" t="n">
        <f aca="false">P3040/Q3040</f>
        <v>0.785448295617302</v>
      </c>
      <c r="T3040" s="16" t="n">
        <f aca="false">F3040/(E3040+F3040)</f>
        <v>0.59790542684862</v>
      </c>
      <c r="U3040" s="16" t="n">
        <f aca="false">K3040/(J3040+K3040)</f>
        <v>0.791540785498489</v>
      </c>
      <c r="V3040" s="16" t="n">
        <f aca="false">P3040/(O3040+P3040)</f>
        <v>0.796861377506539</v>
      </c>
      <c r="W3040" s="16" t="n">
        <f aca="false">E3040+F3040</f>
        <v>3151</v>
      </c>
      <c r="X3040" s="16" t="n">
        <f aca="false">J3040+K3040</f>
        <v>2979</v>
      </c>
      <c r="Y3040" s="16" t="n">
        <f aca="false">O3040+P3040</f>
        <v>3441</v>
      </c>
    </row>
    <row r="3041" customFormat="false" ht="15.75" hidden="false" customHeight="true" outlineLevel="1" collapsed="false">
      <c r="A3041" s="17" t="n">
        <v>3089</v>
      </c>
      <c r="B3041" s="1" t="n">
        <v>48</v>
      </c>
      <c r="C3041" s="1" t="s">
        <v>1844</v>
      </c>
      <c r="D3041" s="2" t="s">
        <v>660</v>
      </c>
      <c r="E3041" s="3" t="n">
        <v>1392</v>
      </c>
      <c r="F3041" s="3" t="n">
        <v>1970</v>
      </c>
      <c r="G3041" s="4" t="n">
        <v>3467</v>
      </c>
      <c r="H3041" s="11" t="n">
        <f aca="false">E3041/G3041</f>
        <v>0.401499855783098</v>
      </c>
      <c r="I3041" s="12" t="n">
        <f aca="false">F3041/G3041</f>
        <v>0.568214594750505</v>
      </c>
      <c r="J3041" s="13" t="n">
        <v>928</v>
      </c>
      <c r="K3041" s="4" t="n">
        <v>2496</v>
      </c>
      <c r="L3041" s="4" t="n">
        <v>3646</v>
      </c>
      <c r="M3041" s="14" t="n">
        <f aca="false">J3041/L3041</f>
        <v>0.254525507405376</v>
      </c>
      <c r="N3041" s="15" t="n">
        <f aca="false">K3041/L3041</f>
        <v>0.684585847504114</v>
      </c>
      <c r="O3041" s="13" t="n">
        <v>1047</v>
      </c>
      <c r="P3041" s="4" t="n">
        <v>2895</v>
      </c>
      <c r="Q3041" s="4" t="n">
        <v>4008</v>
      </c>
      <c r="R3041" s="14" t="n">
        <f aca="false">O3041/Q3041</f>
        <v>0.26122754491018</v>
      </c>
      <c r="S3041" s="14" t="n">
        <f aca="false">P3041/Q3041</f>
        <v>0.722305389221557</v>
      </c>
      <c r="T3041" s="16" t="n">
        <f aca="false">F3041/(E3041+F3041)</f>
        <v>0.585960737656157</v>
      </c>
      <c r="U3041" s="16" t="n">
        <f aca="false">K3041/(J3041+K3041)</f>
        <v>0.728971962616822</v>
      </c>
      <c r="V3041" s="16" t="n">
        <f aca="false">P3041/(O3041+P3041)</f>
        <v>0.734398782343988</v>
      </c>
      <c r="W3041" s="16" t="n">
        <f aca="false">E3041+F3041</f>
        <v>3362</v>
      </c>
      <c r="X3041" s="16" t="n">
        <f aca="false">J3041+K3041</f>
        <v>3424</v>
      </c>
      <c r="Y3041" s="16" t="n">
        <f aca="false">O3041+P3041</f>
        <v>3942</v>
      </c>
    </row>
    <row r="3042" customFormat="false" ht="15.75" hidden="false" customHeight="true" outlineLevel="1" collapsed="false">
      <c r="A3042" s="1" t="n">
        <v>3090</v>
      </c>
      <c r="B3042" s="1" t="n">
        <v>48</v>
      </c>
      <c r="C3042" s="1" t="s">
        <v>1844</v>
      </c>
      <c r="D3042" s="2" t="s">
        <v>1855</v>
      </c>
      <c r="E3042" s="3" t="n">
        <v>3515</v>
      </c>
      <c r="F3042" s="3" t="n">
        <v>6607</v>
      </c>
      <c r="G3042" s="4" t="n">
        <v>10439</v>
      </c>
      <c r="H3042" s="11" t="n">
        <f aca="false">E3042/G3042</f>
        <v>0.336718076444104</v>
      </c>
      <c r="I3042" s="12" t="n">
        <f aca="false">F3042/G3042</f>
        <v>0.632915030175304</v>
      </c>
      <c r="J3042" s="13" t="n">
        <v>2470</v>
      </c>
      <c r="K3042" s="4" t="n">
        <v>9538</v>
      </c>
      <c r="L3042" s="4" t="n">
        <v>12659</v>
      </c>
      <c r="M3042" s="14" t="n">
        <f aca="false">J3042/L3042</f>
        <v>0.195118097796034</v>
      </c>
      <c r="N3042" s="15" t="n">
        <f aca="false">K3042/L3042</f>
        <v>0.75345603918161</v>
      </c>
      <c r="O3042" s="13" t="n">
        <v>3163</v>
      </c>
      <c r="P3042" s="4" t="n">
        <v>11190</v>
      </c>
      <c r="Q3042" s="4" t="n">
        <v>14572</v>
      </c>
      <c r="R3042" s="14" t="n">
        <f aca="false">O3042/Q3042</f>
        <v>0.217060115289596</v>
      </c>
      <c r="S3042" s="14" t="n">
        <f aca="false">P3042/Q3042</f>
        <v>0.767911062311282</v>
      </c>
      <c r="T3042" s="16" t="n">
        <f aca="false">F3042/(E3042+F3042)</f>
        <v>0.652736613317526</v>
      </c>
      <c r="U3042" s="16" t="n">
        <f aca="false">K3042/(J3042+K3042)</f>
        <v>0.794303797468354</v>
      </c>
      <c r="V3042" s="16" t="n">
        <f aca="false">P3042/(O3042+P3042)</f>
        <v>0.779627952344458</v>
      </c>
      <c r="W3042" s="16" t="n">
        <f aca="false">E3042+F3042</f>
        <v>10122</v>
      </c>
      <c r="X3042" s="16" t="n">
        <f aca="false">J3042+K3042</f>
        <v>12008</v>
      </c>
      <c r="Y3042" s="16" t="n">
        <f aca="false">O3042+P3042</f>
        <v>14353</v>
      </c>
    </row>
    <row r="3043" customFormat="false" ht="15.75" hidden="false" customHeight="true" outlineLevel="1" collapsed="false">
      <c r="A3043" s="17" t="n">
        <v>3091</v>
      </c>
      <c r="B3043" s="1" t="n">
        <v>48</v>
      </c>
      <c r="C3043" s="1" t="s">
        <v>1844</v>
      </c>
      <c r="D3043" s="2" t="s">
        <v>374</v>
      </c>
      <c r="E3043" s="3" t="n">
        <v>7891</v>
      </c>
      <c r="F3043" s="3" t="n">
        <v>12173</v>
      </c>
      <c r="G3043" s="4" t="n">
        <v>20426</v>
      </c>
      <c r="H3043" s="11" t="n">
        <f aca="false">E3043/G3043</f>
        <v>0.386321355135611</v>
      </c>
      <c r="I3043" s="12" t="n">
        <f aca="false">F3043/G3043</f>
        <v>0.595956134338588</v>
      </c>
      <c r="J3043" s="13" t="n">
        <v>5884</v>
      </c>
      <c r="K3043" s="4" t="n">
        <v>17788</v>
      </c>
      <c r="L3043" s="4" t="n">
        <v>24893</v>
      </c>
      <c r="M3043" s="14" t="n">
        <f aca="false">J3043/L3043</f>
        <v>0.236371670750813</v>
      </c>
      <c r="N3043" s="15" t="n">
        <f aca="false">K3043/L3043</f>
        <v>0.714578395532881</v>
      </c>
      <c r="O3043" s="13" t="n">
        <v>7878</v>
      </c>
      <c r="P3043" s="4" t="n">
        <v>20034</v>
      </c>
      <c r="Q3043" s="4" t="n">
        <v>28501</v>
      </c>
      <c r="R3043" s="14" t="n">
        <f aca="false">O3043/Q3043</f>
        <v>0.276411353987579</v>
      </c>
      <c r="S3043" s="14" t="n">
        <f aca="false">P3043/Q3043</f>
        <v>0.70292270446651</v>
      </c>
      <c r="T3043" s="16" t="n">
        <f aca="false">F3043/(E3043+F3043)</f>
        <v>0.606708532695375</v>
      </c>
      <c r="U3043" s="16" t="n">
        <f aca="false">K3043/(J3043+K3043)</f>
        <v>0.751436296045962</v>
      </c>
      <c r="V3043" s="16" t="n">
        <f aca="false">P3043/(O3043+P3043)</f>
        <v>0.717755803955288</v>
      </c>
      <c r="W3043" s="16" t="n">
        <f aca="false">E3043+F3043</f>
        <v>20064</v>
      </c>
      <c r="X3043" s="16" t="n">
        <f aca="false">J3043+K3043</f>
        <v>23672</v>
      </c>
      <c r="Y3043" s="16" t="n">
        <f aca="false">O3043+P3043</f>
        <v>27912</v>
      </c>
    </row>
    <row r="3044" customFormat="false" ht="15.75" hidden="false" customHeight="true" outlineLevel="1" collapsed="false">
      <c r="A3044" s="1" t="n">
        <v>3092</v>
      </c>
      <c r="B3044" s="1" t="n">
        <v>48</v>
      </c>
      <c r="C3044" s="1" t="s">
        <v>1844</v>
      </c>
      <c r="D3044" s="2" t="s">
        <v>1856</v>
      </c>
      <c r="E3044" s="3" t="n">
        <v>11047</v>
      </c>
      <c r="F3044" s="3" t="n">
        <v>12587</v>
      </c>
      <c r="G3044" s="4" t="n">
        <v>24061</v>
      </c>
      <c r="H3044" s="11" t="n">
        <f aca="false">E3044/G3044</f>
        <v>0.459124724658161</v>
      </c>
      <c r="I3044" s="12" t="n">
        <f aca="false">F3044/G3044</f>
        <v>0.523128714517269</v>
      </c>
      <c r="J3044" s="13" t="n">
        <v>6443</v>
      </c>
      <c r="K3044" s="4" t="n">
        <v>22048</v>
      </c>
      <c r="L3044" s="4" t="n">
        <v>29618</v>
      </c>
      <c r="M3044" s="14" t="n">
        <f aca="false">J3044/L3044</f>
        <v>0.217536633128503</v>
      </c>
      <c r="N3044" s="15" t="n">
        <f aca="false">K3044/L3044</f>
        <v>0.744412181781349</v>
      </c>
      <c r="O3044" s="13" t="n">
        <v>7982</v>
      </c>
      <c r="P3044" s="4" t="n">
        <v>24673</v>
      </c>
      <c r="Q3044" s="4" t="n">
        <v>33106</v>
      </c>
      <c r="R3044" s="14" t="n">
        <f aca="false">O3044/Q3044</f>
        <v>0.24110433154111</v>
      </c>
      <c r="S3044" s="14" t="n">
        <f aca="false">P3044/Q3044</f>
        <v>0.745272760224733</v>
      </c>
      <c r="T3044" s="16" t="n">
        <f aca="false">F3044/(E3044+F3044)</f>
        <v>0.532580181095033</v>
      </c>
      <c r="U3044" s="16" t="n">
        <f aca="false">K3044/(J3044+K3044)</f>
        <v>0.77385841142817</v>
      </c>
      <c r="V3044" s="16" t="n">
        <f aca="false">P3044/(O3044+P3044)</f>
        <v>0.755565763282805</v>
      </c>
      <c r="W3044" s="16" t="n">
        <f aca="false">E3044+F3044</f>
        <v>23634</v>
      </c>
      <c r="X3044" s="16" t="n">
        <f aca="false">J3044+K3044</f>
        <v>28491</v>
      </c>
      <c r="Y3044" s="16" t="n">
        <f aca="false">O3044+P3044</f>
        <v>32655</v>
      </c>
    </row>
    <row r="3045" customFormat="false" ht="15.75" hidden="false" customHeight="true" outlineLevel="1" collapsed="false">
      <c r="A3045" s="17" t="n">
        <v>3093</v>
      </c>
      <c r="B3045" s="1" t="n">
        <v>48</v>
      </c>
      <c r="C3045" s="1" t="s">
        <v>1844</v>
      </c>
      <c r="D3045" s="2" t="s">
        <v>81</v>
      </c>
      <c r="E3045" s="3" t="n">
        <v>4028</v>
      </c>
      <c r="F3045" s="3" t="n">
        <v>5248</v>
      </c>
      <c r="G3045" s="4" t="n">
        <v>9542</v>
      </c>
      <c r="H3045" s="11" t="n">
        <f aca="false">E3045/G3045</f>
        <v>0.422133724586041</v>
      </c>
      <c r="I3045" s="12" t="n">
        <f aca="false">F3045/G3045</f>
        <v>0.549989520016768</v>
      </c>
      <c r="J3045" s="13" t="n">
        <v>2735</v>
      </c>
      <c r="K3045" s="4" t="n">
        <v>7629</v>
      </c>
      <c r="L3045" s="4" t="n">
        <v>10876</v>
      </c>
      <c r="M3045" s="14" t="n">
        <f aca="false">J3045/L3045</f>
        <v>0.251471129091578</v>
      </c>
      <c r="N3045" s="15" t="n">
        <f aca="false">K3045/L3045</f>
        <v>0.701452739977933</v>
      </c>
      <c r="O3045" s="13" t="n">
        <v>3362</v>
      </c>
      <c r="P3045" s="4" t="n">
        <v>8673</v>
      </c>
      <c r="Q3045" s="4" t="n">
        <v>12200</v>
      </c>
      <c r="R3045" s="14" t="n">
        <f aca="false">O3045/Q3045</f>
        <v>0.275573770491803</v>
      </c>
      <c r="S3045" s="14" t="n">
        <f aca="false">P3045/Q3045</f>
        <v>0.710901639344262</v>
      </c>
      <c r="T3045" s="16" t="n">
        <f aca="false">F3045/(E3045+F3045)</f>
        <v>0.565761103924105</v>
      </c>
      <c r="U3045" s="16" t="n">
        <f aca="false">K3045/(J3045+K3045)</f>
        <v>0.736105750675415</v>
      </c>
      <c r="V3045" s="16" t="n">
        <f aca="false">P3045/(O3045+P3045)</f>
        <v>0.7206481096801</v>
      </c>
      <c r="W3045" s="16" t="n">
        <f aca="false">E3045+F3045</f>
        <v>9276</v>
      </c>
      <c r="X3045" s="16" t="n">
        <f aca="false">J3045+K3045</f>
        <v>10364</v>
      </c>
      <c r="Y3045" s="16" t="n">
        <f aca="false">O3045+P3045</f>
        <v>12035</v>
      </c>
    </row>
    <row r="3046" customFormat="false" ht="15.75" hidden="false" customHeight="true" outlineLevel="1" collapsed="false">
      <c r="A3046" s="1" t="n">
        <v>3094</v>
      </c>
      <c r="B3046" s="1" t="n">
        <v>48</v>
      </c>
      <c r="C3046" s="1" t="s">
        <v>1844</v>
      </c>
      <c r="D3046" s="2" t="s">
        <v>1857</v>
      </c>
      <c r="E3046" s="3" t="n">
        <v>1024</v>
      </c>
      <c r="F3046" s="3" t="n">
        <v>2717</v>
      </c>
      <c r="G3046" s="4" t="n">
        <v>3812</v>
      </c>
      <c r="H3046" s="11" t="n">
        <f aca="false">E3046/G3046</f>
        <v>0.268625393494229</v>
      </c>
      <c r="I3046" s="12" t="n">
        <f aca="false">F3046/G3046</f>
        <v>0.712749213011542</v>
      </c>
      <c r="J3046" s="13" t="n">
        <v>496</v>
      </c>
      <c r="K3046" s="4" t="n">
        <v>3405</v>
      </c>
      <c r="L3046" s="4" t="n">
        <v>4075</v>
      </c>
      <c r="M3046" s="14" t="n">
        <f aca="false">J3046/L3046</f>
        <v>0.121717791411043</v>
      </c>
      <c r="N3046" s="15" t="n">
        <f aca="false">K3046/L3046</f>
        <v>0.835582822085889</v>
      </c>
      <c r="O3046" s="13" t="n">
        <v>586</v>
      </c>
      <c r="P3046" s="4" t="n">
        <v>3649</v>
      </c>
      <c r="Q3046" s="4" t="n">
        <v>4283</v>
      </c>
      <c r="R3046" s="14" t="n">
        <f aca="false">O3046/Q3046</f>
        <v>0.136819985991128</v>
      </c>
      <c r="S3046" s="14" t="n">
        <f aca="false">P3046/Q3046</f>
        <v>0.851972916180248</v>
      </c>
      <c r="T3046" s="16" t="n">
        <f aca="false">F3046/(E3046+F3046)</f>
        <v>0.726276396685378</v>
      </c>
      <c r="U3046" s="16" t="n">
        <f aca="false">K3046/(J3046+K3046)</f>
        <v>0.872853114586004</v>
      </c>
      <c r="V3046" s="16" t="n">
        <f aca="false">P3046/(O3046+P3046)</f>
        <v>0.861629279811098</v>
      </c>
      <c r="W3046" s="16" t="n">
        <f aca="false">E3046+F3046</f>
        <v>3741</v>
      </c>
      <c r="X3046" s="16" t="n">
        <f aca="false">J3046+K3046</f>
        <v>3901</v>
      </c>
      <c r="Y3046" s="16" t="n">
        <f aca="false">O3046+P3046</f>
        <v>4235</v>
      </c>
    </row>
    <row r="3047" customFormat="false" ht="15.75" hidden="false" customHeight="true" outlineLevel="1" collapsed="false">
      <c r="A3047" s="17" t="n">
        <v>3095</v>
      </c>
      <c r="B3047" s="1" t="n">
        <v>48</v>
      </c>
      <c r="C3047" s="1" t="s">
        <v>1844</v>
      </c>
      <c r="D3047" s="2" t="s">
        <v>1564</v>
      </c>
      <c r="E3047" s="3" t="n">
        <v>2332</v>
      </c>
      <c r="F3047" s="3" t="n">
        <v>3172</v>
      </c>
      <c r="G3047" s="4" t="n">
        <v>5625</v>
      </c>
      <c r="H3047" s="11" t="n">
        <f aca="false">E3047/G3047</f>
        <v>0.414577777777778</v>
      </c>
      <c r="I3047" s="12" t="n">
        <f aca="false">F3047/G3047</f>
        <v>0.563911111111111</v>
      </c>
      <c r="J3047" s="13" t="n">
        <v>1222</v>
      </c>
      <c r="K3047" s="4" t="n">
        <v>3781</v>
      </c>
      <c r="L3047" s="4" t="n">
        <v>5247</v>
      </c>
      <c r="M3047" s="14" t="n">
        <f aca="false">J3047/L3047</f>
        <v>0.232894987611969</v>
      </c>
      <c r="N3047" s="15" t="n">
        <f aca="false">K3047/L3047</f>
        <v>0.720602248904136</v>
      </c>
      <c r="O3047" s="13" t="n">
        <v>1455</v>
      </c>
      <c r="P3047" s="4" t="n">
        <v>4213</v>
      </c>
      <c r="Q3047" s="4" t="n">
        <v>5763</v>
      </c>
      <c r="R3047" s="14" t="n">
        <f aca="false">O3047/Q3047</f>
        <v>0.252472670484123</v>
      </c>
      <c r="S3047" s="14" t="n">
        <f aca="false">P3047/Q3047</f>
        <v>0.731042859621725</v>
      </c>
      <c r="T3047" s="16" t="n">
        <f aca="false">F3047/(E3047+F3047)</f>
        <v>0.576308139534884</v>
      </c>
      <c r="U3047" s="16" t="n">
        <f aca="false">K3047/(J3047+K3047)</f>
        <v>0.755746552068759</v>
      </c>
      <c r="V3047" s="16" t="n">
        <f aca="false">P3047/(O3047+P3047)</f>
        <v>0.743295695130557</v>
      </c>
      <c r="W3047" s="16" t="n">
        <f aca="false">E3047+F3047</f>
        <v>5504</v>
      </c>
      <c r="X3047" s="16" t="n">
        <f aca="false">J3047+K3047</f>
        <v>5003</v>
      </c>
      <c r="Y3047" s="16" t="n">
        <f aca="false">O3047+P3047</f>
        <v>5668</v>
      </c>
    </row>
    <row r="3048" customFormat="false" ht="15.75" hidden="false" customHeight="true" outlineLevel="1" collapsed="false">
      <c r="A3048" s="1" t="n">
        <v>3096</v>
      </c>
      <c r="B3048" s="1" t="n">
        <v>48</v>
      </c>
      <c r="C3048" s="1" t="s">
        <v>1844</v>
      </c>
      <c r="D3048" s="2" t="s">
        <v>1858</v>
      </c>
      <c r="E3048" s="3" t="n">
        <v>2299</v>
      </c>
      <c r="F3048" s="3" t="n">
        <v>2304</v>
      </c>
      <c r="G3048" s="4" t="n">
        <v>4713</v>
      </c>
      <c r="H3048" s="11" t="n">
        <f aca="false">E3048/G3048</f>
        <v>0.487799702949289</v>
      </c>
      <c r="I3048" s="12" t="n">
        <f aca="false">F3048/G3048</f>
        <v>0.488860598345003</v>
      </c>
      <c r="J3048" s="13" t="n">
        <v>1190</v>
      </c>
      <c r="K3048" s="4" t="n">
        <v>3455</v>
      </c>
      <c r="L3048" s="4" t="n">
        <v>4862</v>
      </c>
      <c r="M3048" s="14" t="n">
        <f aca="false">J3048/L3048</f>
        <v>0.244755244755245</v>
      </c>
      <c r="N3048" s="15" t="n">
        <f aca="false">K3048/L3048</f>
        <v>0.710612916495269</v>
      </c>
      <c r="O3048" s="13" t="n">
        <v>1448</v>
      </c>
      <c r="P3048" s="4" t="n">
        <v>4074</v>
      </c>
      <c r="Q3048" s="4" t="n">
        <v>5585</v>
      </c>
      <c r="R3048" s="14" t="n">
        <f aca="false">O3048/Q3048</f>
        <v>0.259265890778872</v>
      </c>
      <c r="S3048" s="14" t="n">
        <f aca="false">P3048/Q3048</f>
        <v>0.729453894359893</v>
      </c>
      <c r="T3048" s="16" t="n">
        <f aca="false">F3048/(E3048+F3048)</f>
        <v>0.500543124049533</v>
      </c>
      <c r="U3048" s="16" t="n">
        <f aca="false">K3048/(J3048+K3048)</f>
        <v>0.743810548977395</v>
      </c>
      <c r="V3048" s="16" t="n">
        <f aca="false">P3048/(O3048+P3048)</f>
        <v>0.737776168055053</v>
      </c>
      <c r="W3048" s="16" t="n">
        <f aca="false">E3048+F3048</f>
        <v>4603</v>
      </c>
      <c r="X3048" s="16" t="n">
        <f aca="false">J3048+K3048</f>
        <v>4645</v>
      </c>
      <c r="Y3048" s="16" t="n">
        <f aca="false">O3048+P3048</f>
        <v>5522</v>
      </c>
    </row>
    <row r="3049" customFormat="false" ht="15.75" hidden="false" customHeight="true" outlineLevel="1" collapsed="false">
      <c r="A3049" s="17" t="n">
        <v>3097</v>
      </c>
      <c r="B3049" s="1" t="n">
        <v>48</v>
      </c>
      <c r="C3049" s="1" t="s">
        <v>1844</v>
      </c>
      <c r="D3049" s="2" t="s">
        <v>381</v>
      </c>
      <c r="E3049" s="3" t="n">
        <v>2473</v>
      </c>
      <c r="F3049" s="3" t="n">
        <v>3124</v>
      </c>
      <c r="G3049" s="4" t="n">
        <v>5712</v>
      </c>
      <c r="H3049" s="11" t="n">
        <f aca="false">E3049/G3049</f>
        <v>0.432948179271709</v>
      </c>
      <c r="I3049" s="12" t="n">
        <f aca="false">F3049/G3049</f>
        <v>0.546918767507003</v>
      </c>
      <c r="J3049" s="13" t="n">
        <v>1491</v>
      </c>
      <c r="K3049" s="4" t="n">
        <v>4733</v>
      </c>
      <c r="L3049" s="4" t="n">
        <v>6538</v>
      </c>
      <c r="M3049" s="14" t="n">
        <f aca="false">J3049/L3049</f>
        <v>0.228051391862955</v>
      </c>
      <c r="N3049" s="15" t="n">
        <f aca="false">K3049/L3049</f>
        <v>0.723921688589783</v>
      </c>
      <c r="O3049" s="13" t="n">
        <v>1796</v>
      </c>
      <c r="P3049" s="4" t="n">
        <v>5477</v>
      </c>
      <c r="Q3049" s="4" t="n">
        <v>7383</v>
      </c>
      <c r="R3049" s="14" t="n">
        <f aca="false">O3049/Q3049</f>
        <v>0.243261546796695</v>
      </c>
      <c r="S3049" s="14" t="n">
        <f aca="false">P3049/Q3049</f>
        <v>0.741839360693485</v>
      </c>
      <c r="T3049" s="16" t="n">
        <f aca="false">F3049/(E3049+F3049)</f>
        <v>0.55815615508308</v>
      </c>
      <c r="U3049" s="16" t="n">
        <f aca="false">K3049/(J3049+K3049)</f>
        <v>0.760443444730077</v>
      </c>
      <c r="V3049" s="16" t="n">
        <f aca="false">P3049/(O3049+P3049)</f>
        <v>0.75305926027774</v>
      </c>
      <c r="W3049" s="16" t="n">
        <f aca="false">E3049+F3049</f>
        <v>5597</v>
      </c>
      <c r="X3049" s="16" t="n">
        <f aca="false">J3049+K3049</f>
        <v>6224</v>
      </c>
      <c r="Y3049" s="16" t="n">
        <f aca="false">O3049+P3049</f>
        <v>7273</v>
      </c>
    </row>
    <row r="3050" customFormat="false" ht="15.75" hidden="false" customHeight="true" outlineLevel="1" collapsed="false">
      <c r="A3050" s="1" t="n">
        <v>3098</v>
      </c>
      <c r="B3050" s="1" t="n">
        <v>48</v>
      </c>
      <c r="C3050" s="1" t="s">
        <v>1844</v>
      </c>
      <c r="D3050" s="2" t="s">
        <v>1859</v>
      </c>
      <c r="E3050" s="3" t="n">
        <v>1319</v>
      </c>
      <c r="F3050" s="3" t="n">
        <v>1935</v>
      </c>
      <c r="G3050" s="4" t="n">
        <v>3346</v>
      </c>
      <c r="H3050" s="11" t="n">
        <f aca="false">E3050/G3050</f>
        <v>0.394202032277346</v>
      </c>
      <c r="I3050" s="12" t="n">
        <f aca="false">F3050/G3050</f>
        <v>0.578302450687388</v>
      </c>
      <c r="J3050" s="13" t="n">
        <v>751</v>
      </c>
      <c r="K3050" s="4" t="n">
        <v>2565</v>
      </c>
      <c r="L3050" s="4" t="n">
        <v>3475</v>
      </c>
      <c r="M3050" s="14" t="n">
        <f aca="false">J3050/L3050</f>
        <v>0.216115107913669</v>
      </c>
      <c r="N3050" s="15" t="n">
        <f aca="false">K3050/L3050</f>
        <v>0.738129496402878</v>
      </c>
      <c r="O3050" s="13" t="n">
        <v>938</v>
      </c>
      <c r="P3050" s="4" t="n">
        <v>2841</v>
      </c>
      <c r="Q3050" s="4" t="n">
        <v>3844</v>
      </c>
      <c r="R3050" s="14" t="n">
        <f aca="false">O3050/Q3050</f>
        <v>0.244016649323621</v>
      </c>
      <c r="S3050" s="14" t="n">
        <f aca="false">P3050/Q3050</f>
        <v>0.739073881373569</v>
      </c>
      <c r="T3050" s="16" t="n">
        <f aca="false">F3050/(E3050+F3050)</f>
        <v>0.594652735095267</v>
      </c>
      <c r="U3050" s="16" t="n">
        <f aca="false">K3050/(J3050+K3050)</f>
        <v>0.773522316043426</v>
      </c>
      <c r="V3050" s="16" t="n">
        <f aca="false">P3050/(O3050+P3050)</f>
        <v>0.751786186821911</v>
      </c>
      <c r="W3050" s="16" t="n">
        <f aca="false">E3050+F3050</f>
        <v>3254</v>
      </c>
      <c r="X3050" s="16" t="n">
        <f aca="false">J3050+K3050</f>
        <v>3316</v>
      </c>
      <c r="Y3050" s="16" t="n">
        <f aca="false">O3050+P3050</f>
        <v>3779</v>
      </c>
    </row>
    <row r="3051" customFormat="false" ht="15.75" hidden="false" customHeight="true" outlineLevel="1" collapsed="false">
      <c r="A3051" s="17" t="n">
        <v>3099</v>
      </c>
      <c r="B3051" s="1" t="n">
        <v>48</v>
      </c>
      <c r="C3051" s="1" t="s">
        <v>1844</v>
      </c>
      <c r="D3051" s="2" t="s">
        <v>1709</v>
      </c>
      <c r="E3051" s="3" t="n">
        <v>1214</v>
      </c>
      <c r="F3051" s="3" t="n">
        <v>2582</v>
      </c>
      <c r="G3051" s="4" t="n">
        <v>3928</v>
      </c>
      <c r="H3051" s="11" t="n">
        <f aca="false">E3051/G3051</f>
        <v>0.309063136456212</v>
      </c>
      <c r="I3051" s="12" t="n">
        <f aca="false">F3051/G3051</f>
        <v>0.657331975560081</v>
      </c>
      <c r="J3051" s="13" t="n">
        <v>507</v>
      </c>
      <c r="K3051" s="4" t="n">
        <v>2996</v>
      </c>
      <c r="L3051" s="4" t="n">
        <v>3654</v>
      </c>
      <c r="M3051" s="14" t="n">
        <f aca="false">J3051/L3051</f>
        <v>0.138752052545156</v>
      </c>
      <c r="N3051" s="15" t="n">
        <f aca="false">K3051/L3051</f>
        <v>0.81992337164751</v>
      </c>
      <c r="O3051" s="13" t="n">
        <v>631</v>
      </c>
      <c r="P3051" s="4" t="n">
        <v>3226</v>
      </c>
      <c r="Q3051" s="4" t="n">
        <v>3922</v>
      </c>
      <c r="R3051" s="14" t="n">
        <f aca="false">O3051/Q3051</f>
        <v>0.160887302396736</v>
      </c>
      <c r="S3051" s="14" t="n">
        <f aca="false">P3051/Q3051</f>
        <v>0.822539520652728</v>
      </c>
      <c r="T3051" s="16" t="n">
        <f aca="false">F3051/(E3051+F3051)</f>
        <v>0.680189673340358</v>
      </c>
      <c r="U3051" s="16" t="n">
        <f aca="false">K3051/(J3051+K3051)</f>
        <v>0.855266914073651</v>
      </c>
      <c r="V3051" s="16" t="n">
        <f aca="false">P3051/(O3051+P3051)</f>
        <v>0.836401348198081</v>
      </c>
      <c r="W3051" s="16" t="n">
        <f aca="false">E3051+F3051</f>
        <v>3796</v>
      </c>
      <c r="X3051" s="16" t="n">
        <f aca="false">J3051+K3051</f>
        <v>3503</v>
      </c>
      <c r="Y3051" s="16" t="n">
        <f aca="false">O3051+P3051</f>
        <v>3857</v>
      </c>
    </row>
    <row r="3052" customFormat="false" ht="15.75" hidden="false" customHeight="true" outlineLevel="1" collapsed="false">
      <c r="A3052" s="1" t="n">
        <v>3100</v>
      </c>
      <c r="B3052" s="1" t="n">
        <v>48</v>
      </c>
      <c r="C3052" s="1" t="s">
        <v>1844</v>
      </c>
      <c r="D3052" s="2" t="s">
        <v>1710</v>
      </c>
      <c r="E3052" s="3" t="n">
        <v>2770</v>
      </c>
      <c r="F3052" s="3" t="n">
        <v>5165</v>
      </c>
      <c r="G3052" s="4" t="n">
        <v>8123</v>
      </c>
      <c r="H3052" s="11" t="n">
        <f aca="false">E3052/G3052</f>
        <v>0.341007017111904</v>
      </c>
      <c r="I3052" s="12" t="n">
        <f aca="false">F3052/G3052</f>
        <v>0.635848824325988</v>
      </c>
      <c r="J3052" s="13" t="n">
        <v>1766</v>
      </c>
      <c r="K3052" s="4" t="n">
        <v>7005</v>
      </c>
      <c r="L3052" s="4" t="n">
        <v>9218</v>
      </c>
      <c r="M3052" s="14" t="n">
        <f aca="false">J3052/L3052</f>
        <v>0.191581688001736</v>
      </c>
      <c r="N3052" s="15" t="n">
        <f aca="false">K3052/L3052</f>
        <v>0.759926231286613</v>
      </c>
      <c r="O3052" s="13" t="n">
        <v>2256</v>
      </c>
      <c r="P3052" s="4" t="n">
        <v>7771</v>
      </c>
      <c r="Q3052" s="4" t="n">
        <v>10221</v>
      </c>
      <c r="R3052" s="14" t="n">
        <f aca="false">O3052/Q3052</f>
        <v>0.22072204285295</v>
      </c>
      <c r="S3052" s="14" t="n">
        <f aca="false">P3052/Q3052</f>
        <v>0.760297426866256</v>
      </c>
      <c r="T3052" s="16" t="n">
        <f aca="false">F3052/(E3052+F3052)</f>
        <v>0.650913673597984</v>
      </c>
      <c r="U3052" s="16" t="n">
        <f aca="false">K3052/(J3052+K3052)</f>
        <v>0.798654657393684</v>
      </c>
      <c r="V3052" s="16" t="n">
        <f aca="false">P3052/(O3052+P3052)</f>
        <v>0.775007479804528</v>
      </c>
      <c r="W3052" s="16" t="n">
        <f aca="false">E3052+F3052</f>
        <v>7935</v>
      </c>
      <c r="X3052" s="16" t="n">
        <f aca="false">J3052+K3052</f>
        <v>8771</v>
      </c>
      <c r="Y3052" s="16" t="n">
        <f aca="false">O3052+P3052</f>
        <v>10027</v>
      </c>
    </row>
    <row r="3053" customFormat="false" ht="15.75" hidden="false" customHeight="true" outlineLevel="1" collapsed="false">
      <c r="A3053" s="17" t="n">
        <v>3101</v>
      </c>
      <c r="B3053" s="1" t="n">
        <v>48</v>
      </c>
      <c r="C3053" s="1" t="s">
        <v>1844</v>
      </c>
      <c r="D3053" s="2" t="s">
        <v>487</v>
      </c>
      <c r="E3053" s="3" t="n">
        <v>7940</v>
      </c>
      <c r="F3053" s="3" t="n">
        <v>7993</v>
      </c>
      <c r="G3053" s="4" t="n">
        <v>16241</v>
      </c>
      <c r="H3053" s="11" t="n">
        <f aca="false">E3053/G3053</f>
        <v>0.488886152330521</v>
      </c>
      <c r="I3053" s="12" t="n">
        <f aca="false">F3053/G3053</f>
        <v>0.492149498183609</v>
      </c>
      <c r="J3053" s="13" t="n">
        <v>3357</v>
      </c>
      <c r="K3053" s="4" t="n">
        <v>11152</v>
      </c>
      <c r="L3053" s="4" t="n">
        <v>15182</v>
      </c>
      <c r="M3053" s="14" t="n">
        <f aca="false">J3053/L3053</f>
        <v>0.221117112369912</v>
      </c>
      <c r="N3053" s="15" t="n">
        <f aca="false">K3053/L3053</f>
        <v>0.73455407719668</v>
      </c>
      <c r="O3053" s="13" t="n">
        <v>4088</v>
      </c>
      <c r="P3053" s="4" t="n">
        <v>12585</v>
      </c>
      <c r="Q3053" s="4" t="n">
        <v>16947</v>
      </c>
      <c r="R3053" s="14" t="n">
        <f aca="false">O3053/Q3053</f>
        <v>0.24122263527468</v>
      </c>
      <c r="S3053" s="14" t="n">
        <f aca="false">P3053/Q3053</f>
        <v>0.742609311382546</v>
      </c>
      <c r="T3053" s="16" t="n">
        <f aca="false">F3053/(E3053+F3053)</f>
        <v>0.501663214711605</v>
      </c>
      <c r="U3053" s="16" t="n">
        <f aca="false">K3053/(J3053+K3053)</f>
        <v>0.76862636983941</v>
      </c>
      <c r="V3053" s="16" t="n">
        <f aca="false">P3053/(O3053+P3053)</f>
        <v>0.754813170995022</v>
      </c>
      <c r="W3053" s="16" t="n">
        <f aca="false">E3053+F3053</f>
        <v>15933</v>
      </c>
      <c r="X3053" s="16" t="n">
        <f aca="false">J3053+K3053</f>
        <v>14509</v>
      </c>
      <c r="Y3053" s="16" t="n">
        <f aca="false">O3053+P3053</f>
        <v>16673</v>
      </c>
    </row>
    <row r="3054" customFormat="false" ht="15.75" hidden="false" customHeight="true" outlineLevel="1" collapsed="false">
      <c r="A3054" s="1" t="n">
        <v>3102</v>
      </c>
      <c r="B3054" s="1" t="n">
        <v>48</v>
      </c>
      <c r="C3054" s="1" t="s">
        <v>1844</v>
      </c>
      <c r="D3054" s="2" t="s">
        <v>488</v>
      </c>
      <c r="E3054" s="3" t="n">
        <v>1764</v>
      </c>
      <c r="F3054" s="3" t="n">
        <v>1484</v>
      </c>
      <c r="G3054" s="4" t="n">
        <v>3308</v>
      </c>
      <c r="H3054" s="11" t="n">
        <f aca="false">E3054/G3054</f>
        <v>0.533252720677146</v>
      </c>
      <c r="I3054" s="12" t="n">
        <f aca="false">F3054/G3054</f>
        <v>0.448609431680774</v>
      </c>
      <c r="J3054" s="13" t="n">
        <v>556</v>
      </c>
      <c r="K3054" s="4" t="n">
        <v>2302</v>
      </c>
      <c r="L3054" s="4" t="n">
        <v>2978</v>
      </c>
      <c r="M3054" s="14" t="n">
        <f aca="false">J3054/L3054</f>
        <v>0.186702484889187</v>
      </c>
      <c r="N3054" s="15" t="n">
        <f aca="false">K3054/L3054</f>
        <v>0.773002014775017</v>
      </c>
      <c r="O3054" s="13" t="n">
        <v>610</v>
      </c>
      <c r="P3054" s="4" t="n">
        <v>2759</v>
      </c>
      <c r="Q3054" s="4" t="n">
        <v>3402</v>
      </c>
      <c r="R3054" s="14" t="n">
        <f aca="false">O3054/Q3054</f>
        <v>0.179306290417402</v>
      </c>
      <c r="S3054" s="14" t="n">
        <f aca="false">P3054/Q3054</f>
        <v>0.810993533215755</v>
      </c>
      <c r="T3054" s="16" t="n">
        <f aca="false">F3054/(E3054+F3054)</f>
        <v>0.456896551724138</v>
      </c>
      <c r="U3054" s="16" t="n">
        <f aca="false">K3054/(J3054+K3054)</f>
        <v>0.805458362491252</v>
      </c>
      <c r="V3054" s="16" t="n">
        <f aca="false">P3054/(O3054+P3054)</f>
        <v>0.818937370139507</v>
      </c>
      <c r="W3054" s="16" t="n">
        <f aca="false">E3054+F3054</f>
        <v>3248</v>
      </c>
      <c r="X3054" s="16" t="n">
        <f aca="false">J3054+K3054</f>
        <v>2858</v>
      </c>
      <c r="Y3054" s="16" t="n">
        <f aca="false">O3054+P3054</f>
        <v>3369</v>
      </c>
    </row>
    <row r="3055" customFormat="false" ht="15.75" hidden="false" customHeight="true" outlineLevel="1" collapsed="false">
      <c r="A3055" s="17" t="n">
        <v>3103</v>
      </c>
      <c r="B3055" s="1" t="n">
        <v>48</v>
      </c>
      <c r="C3055" s="1" t="s">
        <v>1844</v>
      </c>
      <c r="D3055" s="2" t="s">
        <v>1860</v>
      </c>
      <c r="E3055" s="3" t="n">
        <v>2849</v>
      </c>
      <c r="F3055" s="3" t="n">
        <v>3239</v>
      </c>
      <c r="G3055" s="4" t="n">
        <v>6288</v>
      </c>
      <c r="H3055" s="11" t="n">
        <f aca="false">E3055/G3055</f>
        <v>0.45308524173028</v>
      </c>
      <c r="I3055" s="12" t="n">
        <f aca="false">F3055/G3055</f>
        <v>0.515108142493639</v>
      </c>
      <c r="J3055" s="13" t="n">
        <v>1359</v>
      </c>
      <c r="K3055" s="4" t="n">
        <v>4519</v>
      </c>
      <c r="L3055" s="4" t="n">
        <v>6265</v>
      </c>
      <c r="M3055" s="14" t="n">
        <f aca="false">J3055/L3055</f>
        <v>0.216919393455706</v>
      </c>
      <c r="N3055" s="15" t="n">
        <f aca="false">K3055/L3055</f>
        <v>0.721308858739026</v>
      </c>
      <c r="O3055" s="13" t="n">
        <v>1539</v>
      </c>
      <c r="P3055" s="4" t="n">
        <v>4993</v>
      </c>
      <c r="Q3055" s="4" t="n">
        <v>6667</v>
      </c>
      <c r="R3055" s="14" t="n">
        <f aca="false">O3055/Q3055</f>
        <v>0.230838458077096</v>
      </c>
      <c r="S3055" s="14" t="n">
        <f aca="false">P3055/Q3055</f>
        <v>0.748912554372281</v>
      </c>
      <c r="T3055" s="16" t="n">
        <f aca="false">F3055/(E3055+F3055)</f>
        <v>0.532030223390276</v>
      </c>
      <c r="U3055" s="16" t="n">
        <f aca="false">K3055/(J3055+K3055)</f>
        <v>0.768798911194284</v>
      </c>
      <c r="V3055" s="16" t="n">
        <f aca="false">P3055/(O3055+P3055)</f>
        <v>0.764390691977955</v>
      </c>
      <c r="W3055" s="16" t="n">
        <f aca="false">E3055+F3055</f>
        <v>6088</v>
      </c>
      <c r="X3055" s="16" t="n">
        <f aca="false">J3055+K3055</f>
        <v>5878</v>
      </c>
      <c r="Y3055" s="16" t="n">
        <f aca="false">O3055+P3055</f>
        <v>6532</v>
      </c>
    </row>
    <row r="3056" s="9" customFormat="true" ht="15" hidden="false" customHeight="false" outlineLevel="0" collapsed="false">
      <c r="A3056" s="1" t="n">
        <v>3104</v>
      </c>
      <c r="B3056" s="1" t="n">
        <v>48</v>
      </c>
      <c r="C3056" s="1" t="s">
        <v>1844</v>
      </c>
      <c r="D3056" s="2" t="s">
        <v>1861</v>
      </c>
      <c r="E3056" s="3" t="n">
        <v>818</v>
      </c>
      <c r="F3056" s="3" t="n">
        <v>1518</v>
      </c>
      <c r="G3056" s="4" t="n">
        <v>2382</v>
      </c>
      <c r="H3056" s="11" t="n">
        <f aca="false">E3056/G3056</f>
        <v>0.343408900083963</v>
      </c>
      <c r="I3056" s="12" t="n">
        <f aca="false">F3056/G3056</f>
        <v>0.63727959697733</v>
      </c>
      <c r="J3056" s="13" t="n">
        <v>386</v>
      </c>
      <c r="K3056" s="4" t="n">
        <v>1911</v>
      </c>
      <c r="L3056" s="4" t="n">
        <v>2422</v>
      </c>
      <c r="M3056" s="14" t="n">
        <f aca="false">J3056/L3056</f>
        <v>0.159372419488026</v>
      </c>
      <c r="N3056" s="15" t="n">
        <f aca="false">K3056/L3056</f>
        <v>0.789017341040462</v>
      </c>
      <c r="O3056" s="13" t="n">
        <v>466</v>
      </c>
      <c r="P3056" s="4" t="n">
        <v>2134</v>
      </c>
      <c r="Q3056" s="4" t="n">
        <v>2653</v>
      </c>
      <c r="R3056" s="14" t="n">
        <f aca="false">O3056/Q3056</f>
        <v>0.175650207312476</v>
      </c>
      <c r="S3056" s="14" t="n">
        <f aca="false">P3056/Q3056</f>
        <v>0.804372408594044</v>
      </c>
      <c r="T3056" s="16" t="n">
        <f aca="false">F3056/(E3056+F3056)</f>
        <v>0.649828767123288</v>
      </c>
      <c r="U3056" s="16" t="n">
        <f aca="false">K3056/(J3056+K3056)</f>
        <v>0.83195472355246</v>
      </c>
      <c r="V3056" s="16" t="n">
        <f aca="false">P3056/(O3056+P3056)</f>
        <v>0.820769230769231</v>
      </c>
      <c r="W3056" s="16" t="n">
        <f aca="false">E3056+F3056</f>
        <v>2336</v>
      </c>
      <c r="X3056" s="16" t="n">
        <f aca="false">J3056+K3056</f>
        <v>2297</v>
      </c>
      <c r="Y3056" s="16" t="n">
        <f aca="false">O3056+P3056</f>
        <v>2600</v>
      </c>
      <c r="Z3056" s="1"/>
    </row>
    <row r="3057" customFormat="false" ht="15.75" hidden="false" customHeight="true" outlineLevel="1" collapsed="false">
      <c r="A3057" s="17" t="n">
        <v>3105</v>
      </c>
      <c r="B3057" s="1" t="n">
        <v>48</v>
      </c>
      <c r="C3057" s="1" t="s">
        <v>1844</v>
      </c>
      <c r="D3057" s="2" t="s">
        <v>1381</v>
      </c>
      <c r="E3057" s="3" t="n">
        <v>12664</v>
      </c>
      <c r="F3057" s="3" t="n">
        <v>20428</v>
      </c>
      <c r="G3057" s="4" t="n">
        <v>33857</v>
      </c>
      <c r="H3057" s="11" t="n">
        <f aca="false">E3057/G3057</f>
        <v>0.374043772336592</v>
      </c>
      <c r="I3057" s="12" t="n">
        <f aca="false">F3057/G3057</f>
        <v>0.603361195616859</v>
      </c>
      <c r="J3057" s="13" t="n">
        <v>8400</v>
      </c>
      <c r="K3057" s="4" t="n">
        <v>25434</v>
      </c>
      <c r="L3057" s="4" t="n">
        <v>35615</v>
      </c>
      <c r="M3057" s="14" t="n">
        <f aca="false">J3057/L3057</f>
        <v>0.235855678787028</v>
      </c>
      <c r="N3057" s="15" t="n">
        <f aca="false">K3057/L3057</f>
        <v>0.714137301698723</v>
      </c>
      <c r="O3057" s="13" t="n">
        <v>10926</v>
      </c>
      <c r="P3057" s="4" t="n">
        <v>27202</v>
      </c>
      <c r="Q3057" s="4" t="n">
        <v>38762</v>
      </c>
      <c r="R3057" s="14" t="n">
        <f aca="false">O3057/Q3057</f>
        <v>0.281874000309582</v>
      </c>
      <c r="S3057" s="14" t="n">
        <f aca="false">P3057/Q3057</f>
        <v>0.701769774521438</v>
      </c>
      <c r="T3057" s="16" t="n">
        <f aca="false">F3057/(E3057+F3057)</f>
        <v>0.617309319472984</v>
      </c>
      <c r="U3057" s="16" t="n">
        <f aca="false">K3057/(J3057+K3057)</f>
        <v>0.751729029969853</v>
      </c>
      <c r="V3057" s="16" t="n">
        <f aca="false">P3057/(O3057+P3057)</f>
        <v>0.713438942509442</v>
      </c>
      <c r="W3057" s="16" t="n">
        <f aca="false">E3057+F3057</f>
        <v>33092</v>
      </c>
      <c r="X3057" s="16" t="n">
        <f aca="false">J3057+K3057</f>
        <v>33834</v>
      </c>
      <c r="Y3057" s="16" t="n">
        <f aca="false">O3057+P3057</f>
        <v>38128</v>
      </c>
    </row>
    <row r="3058" customFormat="false" ht="15.75" hidden="false" customHeight="true" outlineLevel="1" collapsed="false">
      <c r="A3058" s="1" t="n">
        <v>3106</v>
      </c>
      <c r="B3058" s="1" t="n">
        <v>48</v>
      </c>
      <c r="C3058" s="1" t="s">
        <v>1844</v>
      </c>
      <c r="D3058" s="2" t="s">
        <v>1249</v>
      </c>
      <c r="E3058" s="3" t="n">
        <v>4289</v>
      </c>
      <c r="F3058" s="3" t="n">
        <v>3473</v>
      </c>
      <c r="G3058" s="4" t="n">
        <v>7878</v>
      </c>
      <c r="H3058" s="11" t="n">
        <f aca="false">E3058/G3058</f>
        <v>0.544427519675044</v>
      </c>
      <c r="I3058" s="12" t="n">
        <f aca="false">F3058/G3058</f>
        <v>0.440847930946941</v>
      </c>
      <c r="J3058" s="13" t="n">
        <v>1062</v>
      </c>
      <c r="K3058" s="4" t="n">
        <v>6547</v>
      </c>
      <c r="L3058" s="4" t="n">
        <v>7831</v>
      </c>
      <c r="M3058" s="14" t="n">
        <f aca="false">J3058/L3058</f>
        <v>0.135614864002043</v>
      </c>
      <c r="N3058" s="15" t="n">
        <f aca="false">K3058/L3058</f>
        <v>0.836036266121823</v>
      </c>
      <c r="O3058" s="13" t="n">
        <v>1157</v>
      </c>
      <c r="P3058" s="4" t="n">
        <v>7353</v>
      </c>
      <c r="Q3058" s="4" t="n">
        <v>8592</v>
      </c>
      <c r="R3058" s="14" t="n">
        <f aca="false">O3058/Q3058</f>
        <v>0.134660148975791</v>
      </c>
      <c r="S3058" s="14" t="n">
        <f aca="false">P3058/Q3058</f>
        <v>0.855796089385475</v>
      </c>
      <c r="T3058" s="16" t="n">
        <f aca="false">F3058/(E3058+F3058)</f>
        <v>0.447436227776346</v>
      </c>
      <c r="U3058" s="16" t="n">
        <f aca="false">K3058/(J3058+K3058)</f>
        <v>0.860428440005257</v>
      </c>
      <c r="V3058" s="16" t="n">
        <f aca="false">P3058/(O3058+P3058)</f>
        <v>0.864042303172738</v>
      </c>
      <c r="W3058" s="16" t="n">
        <f aca="false">E3058+F3058</f>
        <v>7762</v>
      </c>
      <c r="X3058" s="16" t="n">
        <f aca="false">J3058+K3058</f>
        <v>7609</v>
      </c>
      <c r="Y3058" s="16" t="n">
        <f aca="false">O3058+P3058</f>
        <v>8510</v>
      </c>
    </row>
    <row r="3059" customFormat="false" ht="15.75" hidden="false" customHeight="true" outlineLevel="1" collapsed="false">
      <c r="A3059" s="1" t="n">
        <v>3108</v>
      </c>
      <c r="B3059" s="1" t="n">
        <v>49</v>
      </c>
      <c r="C3059" s="1" t="s">
        <v>1862</v>
      </c>
      <c r="D3059" s="2" t="s">
        <v>266</v>
      </c>
      <c r="E3059" s="3" t="n">
        <v>4826</v>
      </c>
      <c r="F3059" s="3" t="n">
        <v>3920</v>
      </c>
      <c r="G3059" s="4" t="n">
        <v>9116</v>
      </c>
      <c r="H3059" s="11" t="n">
        <f aca="false">E3059/G3059</f>
        <v>0.529398859148749</v>
      </c>
      <c r="I3059" s="12" t="n">
        <f aca="false">F3059/G3059</f>
        <v>0.430013163668276</v>
      </c>
      <c r="J3059" s="13" t="n">
        <v>3770</v>
      </c>
      <c r="K3059" s="4" t="n">
        <v>5983</v>
      </c>
      <c r="L3059" s="4" t="n">
        <v>10164</v>
      </c>
      <c r="M3059" s="14" t="n">
        <f aca="false">J3059/L3059</f>
        <v>0.370916961826053</v>
      </c>
      <c r="N3059" s="15" t="n">
        <f aca="false">K3059/L3059</f>
        <v>0.588646202282566</v>
      </c>
      <c r="O3059" s="13" t="n">
        <v>4329</v>
      </c>
      <c r="P3059" s="4" t="n">
        <v>7362</v>
      </c>
      <c r="Q3059" s="4" t="n">
        <v>11818</v>
      </c>
      <c r="R3059" s="14" t="n">
        <f aca="false">O3059/Q3059</f>
        <v>0.366305635471315</v>
      </c>
      <c r="S3059" s="14" t="n">
        <f aca="false">P3059/Q3059</f>
        <v>0.622948045354544</v>
      </c>
      <c r="T3059" s="16" t="n">
        <f aca="false">F3059/(E3059+F3059)</f>
        <v>0.448204893665676</v>
      </c>
      <c r="U3059" s="16" t="n">
        <f aca="false">K3059/(J3059+K3059)</f>
        <v>0.613452271096073</v>
      </c>
      <c r="V3059" s="16" t="n">
        <f aca="false">P3059/(O3059+P3059)</f>
        <v>0.629715165511932</v>
      </c>
      <c r="W3059" s="16" t="n">
        <f aca="false">E3059+F3059</f>
        <v>8746</v>
      </c>
      <c r="X3059" s="16" t="n">
        <f aca="false">J3059+K3059</f>
        <v>9753</v>
      </c>
      <c r="Y3059" s="16" t="n">
        <f aca="false">O3059+P3059</f>
        <v>11691</v>
      </c>
    </row>
    <row r="3060" customFormat="false" ht="15.75" hidden="false" customHeight="true" outlineLevel="1" collapsed="false">
      <c r="A3060" s="17" t="n">
        <v>3109</v>
      </c>
      <c r="B3060" s="1" t="n">
        <v>49</v>
      </c>
      <c r="C3060" s="1" t="s">
        <v>1862</v>
      </c>
      <c r="D3060" s="2" t="s">
        <v>1348</v>
      </c>
      <c r="E3060" s="3" t="n">
        <v>4356</v>
      </c>
      <c r="F3060" s="3" t="n">
        <v>3038</v>
      </c>
      <c r="G3060" s="4" t="n">
        <v>7890</v>
      </c>
      <c r="H3060" s="11" t="n">
        <f aca="false">E3060/G3060</f>
        <v>0.552091254752852</v>
      </c>
      <c r="I3060" s="12" t="n">
        <f aca="false">F3060/G3060</f>
        <v>0.385044359949303</v>
      </c>
      <c r="J3060" s="13" t="n">
        <v>4228</v>
      </c>
      <c r="K3060" s="4" t="n">
        <v>3302</v>
      </c>
      <c r="L3060" s="4" t="n">
        <v>8029</v>
      </c>
      <c r="M3060" s="14" t="n">
        <f aca="false">J3060/L3060</f>
        <v>0.526591107236269</v>
      </c>
      <c r="N3060" s="15" t="n">
        <f aca="false">K3060/L3060</f>
        <v>0.411259185452734</v>
      </c>
      <c r="O3060" s="13" t="n">
        <v>4801</v>
      </c>
      <c r="P3060" s="4" t="n">
        <v>3841</v>
      </c>
      <c r="Q3060" s="4" t="n">
        <v>8757</v>
      </c>
      <c r="R3060" s="14" t="n">
        <f aca="false">O3060/Q3060</f>
        <v>0.54824711659244</v>
      </c>
      <c r="S3060" s="14" t="n">
        <f aca="false">P3060/Q3060</f>
        <v>0.438620532145712</v>
      </c>
      <c r="T3060" s="16" t="n">
        <f aca="false">F3060/(E3060+F3060)</f>
        <v>0.410873681363267</v>
      </c>
      <c r="U3060" s="16" t="n">
        <f aca="false">K3060/(J3060+K3060)</f>
        <v>0.438512616201859</v>
      </c>
      <c r="V3060" s="16" t="n">
        <f aca="false">P3060/(O3060+P3060)</f>
        <v>0.444457301550567</v>
      </c>
      <c r="W3060" s="16" t="n">
        <f aca="false">E3060+F3060</f>
        <v>7394</v>
      </c>
      <c r="X3060" s="16" t="n">
        <f aca="false">J3060+K3060</f>
        <v>7530</v>
      </c>
      <c r="Y3060" s="16" t="n">
        <f aca="false">O3060+P3060</f>
        <v>8642</v>
      </c>
    </row>
    <row r="3061" customFormat="false" ht="15.75" hidden="false" customHeight="true" outlineLevel="1" collapsed="false">
      <c r="A3061" s="1" t="n">
        <v>3110</v>
      </c>
      <c r="B3061" s="1" t="n">
        <v>49</v>
      </c>
      <c r="C3061" s="1" t="s">
        <v>1862</v>
      </c>
      <c r="D3061" s="2" t="s">
        <v>1863</v>
      </c>
      <c r="E3061" s="3" t="n">
        <v>8928</v>
      </c>
      <c r="F3061" s="3" t="n">
        <v>9848</v>
      </c>
      <c r="G3061" s="4" t="n">
        <v>19904</v>
      </c>
      <c r="H3061" s="11" t="n">
        <f aca="false">E3061/G3061</f>
        <v>0.448553054662379</v>
      </c>
      <c r="I3061" s="12" t="n">
        <f aca="false">F3061/G3061</f>
        <v>0.494774919614148</v>
      </c>
      <c r="J3061" s="13" t="n">
        <v>7879</v>
      </c>
      <c r="K3061" s="4" t="n">
        <v>13606</v>
      </c>
      <c r="L3061" s="4" t="n">
        <v>22643</v>
      </c>
      <c r="M3061" s="14" t="n">
        <f aca="false">J3061/L3061</f>
        <v>0.347966258887957</v>
      </c>
      <c r="N3061" s="15" t="n">
        <f aca="false">K3061/L3061</f>
        <v>0.600892107936228</v>
      </c>
      <c r="O3061" s="13" t="n">
        <v>9194</v>
      </c>
      <c r="P3061" s="4" t="n">
        <v>15803</v>
      </c>
      <c r="Q3061" s="4" t="n">
        <v>25346</v>
      </c>
      <c r="R3061" s="14" t="n">
        <f aca="false">O3061/Q3061</f>
        <v>0.362739682790184</v>
      </c>
      <c r="S3061" s="14" t="n">
        <f aca="false">P3061/Q3061</f>
        <v>0.623490886135879</v>
      </c>
      <c r="T3061" s="16" t="n">
        <f aca="false">F3061/(E3061+F3061)</f>
        <v>0.524499360886238</v>
      </c>
      <c r="U3061" s="16" t="n">
        <f aca="false">K3061/(J3061+K3061)</f>
        <v>0.633279031882709</v>
      </c>
      <c r="V3061" s="16" t="n">
        <f aca="false">P3061/(O3061+P3061)</f>
        <v>0.63219586350362</v>
      </c>
      <c r="W3061" s="16" t="n">
        <f aca="false">E3061+F3061</f>
        <v>18776</v>
      </c>
      <c r="X3061" s="16" t="n">
        <f aca="false">J3061+K3061</f>
        <v>21485</v>
      </c>
      <c r="Y3061" s="16" t="n">
        <f aca="false">O3061+P3061</f>
        <v>24997</v>
      </c>
    </row>
    <row r="3062" customFormat="false" ht="15.75" hidden="false" customHeight="true" outlineLevel="1" collapsed="false">
      <c r="A3062" s="17" t="n">
        <v>3111</v>
      </c>
      <c r="B3062" s="1" t="n">
        <v>49</v>
      </c>
      <c r="C3062" s="1" t="s">
        <v>1862</v>
      </c>
      <c r="D3062" s="2" t="s">
        <v>1864</v>
      </c>
      <c r="E3062" s="3" t="n">
        <v>4427</v>
      </c>
      <c r="F3062" s="3" t="n">
        <v>3266</v>
      </c>
      <c r="G3062" s="4" t="n">
        <v>8259</v>
      </c>
      <c r="H3062" s="11" t="n">
        <f aca="false">E3062/G3062</f>
        <v>0.536021310085967</v>
      </c>
      <c r="I3062" s="12" t="n">
        <f aca="false">F3062/G3062</f>
        <v>0.395447390725269</v>
      </c>
      <c r="J3062" s="13" t="n">
        <v>4954</v>
      </c>
      <c r="K3062" s="4" t="n">
        <v>4125</v>
      </c>
      <c r="L3062" s="4" t="n">
        <v>9529</v>
      </c>
      <c r="M3062" s="14" t="n">
        <f aca="false">J3062/L3062</f>
        <v>0.519886661769336</v>
      </c>
      <c r="N3062" s="15" t="n">
        <f aca="false">K3062/L3062</f>
        <v>0.432889075453878</v>
      </c>
      <c r="O3062" s="13" t="n">
        <v>6147</v>
      </c>
      <c r="P3062" s="4" t="n">
        <v>4617</v>
      </c>
      <c r="Q3062" s="4" t="n">
        <v>10880</v>
      </c>
      <c r="R3062" s="14" t="n">
        <f aca="false">O3062/Q3062</f>
        <v>0.564981617647059</v>
      </c>
      <c r="S3062" s="14" t="n">
        <f aca="false">P3062/Q3062</f>
        <v>0.424356617647059</v>
      </c>
      <c r="T3062" s="16" t="n">
        <f aca="false">F3062/(E3062+F3062)</f>
        <v>0.424541791238789</v>
      </c>
      <c r="U3062" s="16" t="n">
        <f aca="false">K3062/(J3062+K3062)</f>
        <v>0.454345192201784</v>
      </c>
      <c r="V3062" s="16" t="n">
        <f aca="false">P3062/(O3062+P3062)</f>
        <v>0.428929765886288</v>
      </c>
      <c r="W3062" s="16" t="n">
        <f aca="false">E3062+F3062</f>
        <v>7693</v>
      </c>
      <c r="X3062" s="16" t="n">
        <f aca="false">J3062+K3062</f>
        <v>9079</v>
      </c>
      <c r="Y3062" s="16" t="n">
        <f aca="false">O3062+P3062</f>
        <v>10764</v>
      </c>
    </row>
    <row r="3063" customFormat="false" ht="15.75" hidden="false" customHeight="true" outlineLevel="1" collapsed="false">
      <c r="A3063" s="1" t="n">
        <v>3112</v>
      </c>
      <c r="B3063" s="1" t="n">
        <v>49</v>
      </c>
      <c r="C3063" s="1" t="s">
        <v>1862</v>
      </c>
      <c r="D3063" s="2" t="s">
        <v>534</v>
      </c>
      <c r="E3063" s="3" t="n">
        <v>49096</v>
      </c>
      <c r="F3063" s="3" t="n">
        <v>54258</v>
      </c>
      <c r="G3063" s="4" t="n">
        <v>107769</v>
      </c>
      <c r="H3063" s="11" t="n">
        <f aca="false">E3063/G3063</f>
        <v>0.455566999786581</v>
      </c>
      <c r="I3063" s="12" t="n">
        <f aca="false">F3063/G3063</f>
        <v>0.503465746179328</v>
      </c>
      <c r="J3063" s="13" t="n">
        <v>53364</v>
      </c>
      <c r="K3063" s="4" t="n">
        <v>67199</v>
      </c>
      <c r="L3063" s="4" t="n">
        <v>128979</v>
      </c>
      <c r="M3063" s="14" t="n">
        <f aca="false">J3063/L3063</f>
        <v>0.413741771916359</v>
      </c>
      <c r="N3063" s="15" t="n">
        <f aca="false">K3063/L3063</f>
        <v>0.521007295761326</v>
      </c>
      <c r="O3063" s="13" t="n">
        <v>65511</v>
      </c>
      <c r="P3063" s="4" t="n">
        <v>75871</v>
      </c>
      <c r="Q3063" s="4" t="n">
        <v>144017</v>
      </c>
      <c r="R3063" s="14" t="n">
        <f aca="false">O3063/Q3063</f>
        <v>0.454883798440462</v>
      </c>
      <c r="S3063" s="14" t="n">
        <f aca="false">P3063/Q3063</f>
        <v>0.526819750446128</v>
      </c>
      <c r="T3063" s="16" t="n">
        <f aca="false">F3063/(E3063+F3063)</f>
        <v>0.524972424869865</v>
      </c>
      <c r="U3063" s="16" t="n">
        <f aca="false">K3063/(J3063+K3063)</f>
        <v>0.557376641258097</v>
      </c>
      <c r="V3063" s="16" t="n">
        <f aca="false">P3063/(O3063+P3063)</f>
        <v>0.536638327368406</v>
      </c>
      <c r="W3063" s="16" t="n">
        <f aca="false">E3063+F3063</f>
        <v>103354</v>
      </c>
      <c r="X3063" s="16" t="n">
        <f aca="false">J3063+K3063</f>
        <v>120563</v>
      </c>
      <c r="Y3063" s="16" t="n">
        <f aca="false">O3063+P3063</f>
        <v>141382</v>
      </c>
    </row>
    <row r="3064" customFormat="false" ht="15.75" hidden="false" customHeight="true" outlineLevel="1" collapsed="false">
      <c r="A3064" s="17" t="n">
        <v>3113</v>
      </c>
      <c r="B3064" s="1" t="n">
        <v>49</v>
      </c>
      <c r="C3064" s="1" t="s">
        <v>1862</v>
      </c>
      <c r="D3064" s="2" t="s">
        <v>1129</v>
      </c>
      <c r="E3064" s="3" t="n">
        <v>3237</v>
      </c>
      <c r="F3064" s="3" t="n">
        <v>3038</v>
      </c>
      <c r="G3064" s="4" t="n">
        <v>6641</v>
      </c>
      <c r="H3064" s="11" t="n">
        <f aca="false">E3064/G3064</f>
        <v>0.487426592380666</v>
      </c>
      <c r="I3064" s="12" t="n">
        <f aca="false">F3064/G3064</f>
        <v>0.457461225719018</v>
      </c>
      <c r="J3064" s="13" t="n">
        <v>2531</v>
      </c>
      <c r="K3064" s="4" t="n">
        <v>4049</v>
      </c>
      <c r="L3064" s="4" t="n">
        <v>6988</v>
      </c>
      <c r="M3064" s="14" t="n">
        <f aca="false">J3064/L3064</f>
        <v>0.362192329708071</v>
      </c>
      <c r="N3064" s="15" t="n">
        <f aca="false">K3064/L3064</f>
        <v>0.579421866056096</v>
      </c>
      <c r="O3064" s="13" t="n">
        <v>2860</v>
      </c>
      <c r="P3064" s="4" t="n">
        <v>4834</v>
      </c>
      <c r="Q3064" s="4" t="n">
        <v>7816</v>
      </c>
      <c r="R3064" s="14" t="n">
        <f aca="false">O3064/Q3064</f>
        <v>0.365916069600819</v>
      </c>
      <c r="S3064" s="14" t="n">
        <f aca="false">P3064/Q3064</f>
        <v>0.618474923234391</v>
      </c>
      <c r="T3064" s="16" t="n">
        <f aca="false">F3064/(E3064+F3064)</f>
        <v>0.484143426294821</v>
      </c>
      <c r="U3064" s="16" t="n">
        <f aca="false">K3064/(J3064+K3064)</f>
        <v>0.615349544072948</v>
      </c>
      <c r="V3064" s="16" t="n">
        <f aca="false">P3064/(O3064+P3064)</f>
        <v>0.628281778008838</v>
      </c>
      <c r="W3064" s="16" t="n">
        <f aca="false">E3064+F3064</f>
        <v>6275</v>
      </c>
      <c r="X3064" s="16" t="n">
        <f aca="false">J3064+K3064</f>
        <v>6580</v>
      </c>
      <c r="Y3064" s="16" t="n">
        <f aca="false">O3064+P3064</f>
        <v>7694</v>
      </c>
    </row>
    <row r="3065" customFormat="false" ht="15.75" hidden="false" customHeight="true" outlineLevel="1" collapsed="false">
      <c r="A3065" s="1" t="n">
        <v>3114</v>
      </c>
      <c r="B3065" s="1" t="n">
        <v>49</v>
      </c>
      <c r="C3065" s="1" t="s">
        <v>1862</v>
      </c>
      <c r="D3065" s="2" t="s">
        <v>1865</v>
      </c>
      <c r="E3065" s="3" t="n">
        <v>3626</v>
      </c>
      <c r="F3065" s="3" t="n">
        <v>3967</v>
      </c>
      <c r="G3065" s="4" t="n">
        <v>8151</v>
      </c>
      <c r="H3065" s="11" t="n">
        <f aca="false">E3065/G3065</f>
        <v>0.444853392221813</v>
      </c>
      <c r="I3065" s="12" t="n">
        <f aca="false">F3065/G3065</f>
        <v>0.486688749846645</v>
      </c>
      <c r="J3065" s="13" t="n">
        <v>2948</v>
      </c>
      <c r="K3065" s="4" t="n">
        <v>5412</v>
      </c>
      <c r="L3065" s="4" t="n">
        <v>8743</v>
      </c>
      <c r="M3065" s="14" t="n">
        <f aca="false">J3065/L3065</f>
        <v>0.337184032940638</v>
      </c>
      <c r="N3065" s="15" t="n">
        <f aca="false">K3065/L3065</f>
        <v>0.619009493308933</v>
      </c>
      <c r="O3065" s="13" t="n">
        <v>3569</v>
      </c>
      <c r="P3065" s="4" t="n">
        <v>6462</v>
      </c>
      <c r="Q3065" s="4" t="n">
        <v>10141</v>
      </c>
      <c r="R3065" s="14" t="n">
        <f aca="false">O3065/Q3065</f>
        <v>0.351937678729908</v>
      </c>
      <c r="S3065" s="14" t="n">
        <f aca="false">P3065/Q3065</f>
        <v>0.637215264766788</v>
      </c>
      <c r="T3065" s="16" t="n">
        <f aca="false">F3065/(E3065+F3065)</f>
        <v>0.522454892664296</v>
      </c>
      <c r="U3065" s="16" t="n">
        <f aca="false">K3065/(J3065+K3065)</f>
        <v>0.647368421052632</v>
      </c>
      <c r="V3065" s="16" t="n">
        <f aca="false">P3065/(O3065+P3065)</f>
        <v>0.644202970790549</v>
      </c>
      <c r="W3065" s="16" t="n">
        <f aca="false">E3065+F3065</f>
        <v>7593</v>
      </c>
      <c r="X3065" s="16" t="n">
        <f aca="false">J3065+K3065</f>
        <v>8360</v>
      </c>
      <c r="Y3065" s="16" t="n">
        <f aca="false">O3065+P3065</f>
        <v>10031</v>
      </c>
    </row>
    <row r="3066" customFormat="false" ht="15.75" hidden="false" customHeight="true" outlineLevel="1" collapsed="false">
      <c r="A3066" s="17" t="n">
        <v>3115</v>
      </c>
      <c r="B3066" s="1" t="n">
        <v>49</v>
      </c>
      <c r="C3066" s="1" t="s">
        <v>1862</v>
      </c>
      <c r="D3066" s="2" t="s">
        <v>1866</v>
      </c>
      <c r="E3066" s="3" t="n">
        <v>8202</v>
      </c>
      <c r="F3066" s="3" t="n">
        <v>10837</v>
      </c>
      <c r="G3066" s="4" t="n">
        <v>19947</v>
      </c>
      <c r="H3066" s="11" t="n">
        <f aca="false">E3066/G3066</f>
        <v>0.411189652579335</v>
      </c>
      <c r="I3066" s="12" t="n">
        <f aca="false">F3066/G3066</f>
        <v>0.543289717752043</v>
      </c>
      <c r="J3066" s="13" t="n">
        <v>9646</v>
      </c>
      <c r="K3066" s="4" t="n">
        <v>15348</v>
      </c>
      <c r="L3066" s="4" t="n">
        <v>26650</v>
      </c>
      <c r="M3066" s="14" t="n">
        <f aca="false">J3066/L3066</f>
        <v>0.361951219512195</v>
      </c>
      <c r="N3066" s="15" t="n">
        <f aca="false">K3066/L3066</f>
        <v>0.575909943714822</v>
      </c>
      <c r="O3066" s="13" t="n">
        <v>12116</v>
      </c>
      <c r="P3066" s="4" t="n">
        <v>18156</v>
      </c>
      <c r="Q3066" s="4" t="n">
        <v>30774</v>
      </c>
      <c r="R3066" s="14" t="n">
        <f aca="false">O3066/Q3066</f>
        <v>0.393708975108858</v>
      </c>
      <c r="S3066" s="14" t="n">
        <f aca="false">P3066/Q3066</f>
        <v>0.589978553324235</v>
      </c>
      <c r="T3066" s="16" t="n">
        <f aca="false">F3066/(E3066+F3066)</f>
        <v>0.56920006302852</v>
      </c>
      <c r="U3066" s="16" t="n">
        <f aca="false">K3066/(J3066+K3066)</f>
        <v>0.614067376170281</v>
      </c>
      <c r="V3066" s="16" t="n">
        <f aca="false">P3066/(O3066+P3066)</f>
        <v>0.599762156448203</v>
      </c>
      <c r="W3066" s="16" t="n">
        <f aca="false">E3066+F3066</f>
        <v>19039</v>
      </c>
      <c r="X3066" s="16" t="n">
        <f aca="false">J3066+K3066</f>
        <v>24994</v>
      </c>
      <c r="Y3066" s="16" t="n">
        <f aca="false">O3066+P3066</f>
        <v>30272</v>
      </c>
    </row>
    <row r="3067" customFormat="false" ht="15.75" hidden="false" customHeight="true" outlineLevel="1" collapsed="false">
      <c r="A3067" s="1" t="n">
        <v>3116</v>
      </c>
      <c r="B3067" s="1" t="n">
        <v>49</v>
      </c>
      <c r="C3067" s="1" t="s">
        <v>1862</v>
      </c>
      <c r="D3067" s="2" t="s">
        <v>899</v>
      </c>
      <c r="E3067" s="3" t="n">
        <v>12102</v>
      </c>
      <c r="F3067" s="3" t="n">
        <v>12835</v>
      </c>
      <c r="G3067" s="4" t="n">
        <v>26173</v>
      </c>
      <c r="H3067" s="11" t="n">
        <f aca="false">E3067/G3067</f>
        <v>0.46238490046995</v>
      </c>
      <c r="I3067" s="12" t="n">
        <f aca="false">F3067/G3067</f>
        <v>0.490390860810759</v>
      </c>
      <c r="J3067" s="13" t="n">
        <v>11886</v>
      </c>
      <c r="K3067" s="4" t="n">
        <v>17909</v>
      </c>
      <c r="L3067" s="4" t="n">
        <v>31561</v>
      </c>
      <c r="M3067" s="14" t="n">
        <f aca="false">J3067/L3067</f>
        <v>0.376604036627483</v>
      </c>
      <c r="N3067" s="15" t="n">
        <f aca="false">K3067/L3067</f>
        <v>0.567440828871075</v>
      </c>
      <c r="O3067" s="13" t="n">
        <v>13983</v>
      </c>
      <c r="P3067" s="4" t="n">
        <v>21317</v>
      </c>
      <c r="Q3067" s="4" t="n">
        <v>35938</v>
      </c>
      <c r="R3067" s="14" t="n">
        <f aca="false">O3067/Q3067</f>
        <v>0.389086760532027</v>
      </c>
      <c r="S3067" s="14" t="n">
        <f aca="false">P3067/Q3067</f>
        <v>0.593160442985141</v>
      </c>
      <c r="T3067" s="16" t="n">
        <f aca="false">F3067/(E3067+F3067)</f>
        <v>0.514697036532061</v>
      </c>
      <c r="U3067" s="16" t="n">
        <f aca="false">K3067/(J3067+K3067)</f>
        <v>0.601074005705655</v>
      </c>
      <c r="V3067" s="16" t="n">
        <f aca="false">P3067/(O3067+P3067)</f>
        <v>0.603881019830028</v>
      </c>
      <c r="W3067" s="16" t="n">
        <f aca="false">E3067+F3067</f>
        <v>24937</v>
      </c>
      <c r="X3067" s="16" t="n">
        <f aca="false">J3067+K3067</f>
        <v>29795</v>
      </c>
      <c r="Y3067" s="16" t="n">
        <f aca="false">O3067+P3067</f>
        <v>35300</v>
      </c>
    </row>
    <row r="3068" customFormat="false" ht="15.75" hidden="false" customHeight="true" outlineLevel="1" collapsed="false">
      <c r="A3068" s="17" t="n">
        <v>3117</v>
      </c>
      <c r="B3068" s="1" t="n">
        <v>49</v>
      </c>
      <c r="C3068" s="1" t="s">
        <v>1862</v>
      </c>
      <c r="D3068" s="2" t="s">
        <v>159</v>
      </c>
      <c r="E3068" s="3" t="n">
        <v>5931</v>
      </c>
      <c r="F3068" s="3" t="n">
        <v>7461</v>
      </c>
      <c r="G3068" s="4" t="n">
        <v>14149</v>
      </c>
      <c r="H3068" s="11" t="n">
        <f aca="false">E3068/G3068</f>
        <v>0.419181567601951</v>
      </c>
      <c r="I3068" s="12" t="n">
        <f aca="false">F3068/G3068</f>
        <v>0.527316418121422</v>
      </c>
      <c r="J3068" s="13" t="n">
        <v>4227</v>
      </c>
      <c r="K3068" s="4" t="n">
        <v>8646</v>
      </c>
      <c r="L3068" s="4" t="n">
        <v>13596</v>
      </c>
      <c r="M3068" s="14" t="n">
        <f aca="false">J3068/L3068</f>
        <v>0.31090026478376</v>
      </c>
      <c r="N3068" s="15" t="n">
        <f aca="false">K3068/L3068</f>
        <v>0.635922330097087</v>
      </c>
      <c r="O3068" s="13" t="n">
        <v>4524</v>
      </c>
      <c r="P3068" s="4" t="n">
        <v>10002</v>
      </c>
      <c r="Q3068" s="4" t="n">
        <v>14898</v>
      </c>
      <c r="R3068" s="14" t="n">
        <f aca="false">O3068/Q3068</f>
        <v>0.303664921465969</v>
      </c>
      <c r="S3068" s="14" t="n">
        <f aca="false">P3068/Q3068</f>
        <v>0.671365283930729</v>
      </c>
      <c r="T3068" s="16" t="n">
        <f aca="false">F3068/(E3068+F3068)</f>
        <v>0.557123655913979</v>
      </c>
      <c r="U3068" s="16" t="n">
        <f aca="false">K3068/(J3068+K3068)</f>
        <v>0.671638312747611</v>
      </c>
      <c r="V3068" s="16" t="n">
        <f aca="false">P3068/(O3068+P3068)</f>
        <v>0.688558446922759</v>
      </c>
      <c r="W3068" s="16" t="n">
        <f aca="false">E3068+F3068</f>
        <v>13392</v>
      </c>
      <c r="X3068" s="16" t="n">
        <f aca="false">J3068+K3068</f>
        <v>12873</v>
      </c>
      <c r="Y3068" s="16" t="n">
        <f aca="false">O3068+P3068</f>
        <v>14526</v>
      </c>
    </row>
    <row r="3069" customFormat="false" ht="15.75" hidden="false" customHeight="true" outlineLevel="1" collapsed="false">
      <c r="A3069" s="1" t="n">
        <v>3118</v>
      </c>
      <c r="B3069" s="1" t="n">
        <v>49</v>
      </c>
      <c r="C3069" s="1" t="s">
        <v>1862</v>
      </c>
      <c r="D3069" s="2" t="s">
        <v>161</v>
      </c>
      <c r="E3069" s="3" t="n">
        <v>12636</v>
      </c>
      <c r="F3069" s="3" t="n">
        <v>11987</v>
      </c>
      <c r="G3069" s="4" t="n">
        <v>25587</v>
      </c>
      <c r="H3069" s="11" t="n">
        <f aca="false">E3069/G3069</f>
        <v>0.493844530425607</v>
      </c>
      <c r="I3069" s="12" t="n">
        <f aca="false">F3069/G3069</f>
        <v>0.468480087544456</v>
      </c>
      <c r="J3069" s="13" t="n">
        <v>13526</v>
      </c>
      <c r="K3069" s="4" t="n">
        <v>14160</v>
      </c>
      <c r="L3069" s="4" t="n">
        <v>29771</v>
      </c>
      <c r="M3069" s="14" t="n">
        <f aca="false">J3069/L3069</f>
        <v>0.454334755298781</v>
      </c>
      <c r="N3069" s="15" t="n">
        <f aca="false">K3069/L3069</f>
        <v>0.475630647274193</v>
      </c>
      <c r="O3069" s="13" t="n">
        <v>16410</v>
      </c>
      <c r="P3069" s="4" t="n">
        <v>16927</v>
      </c>
      <c r="Q3069" s="4" t="n">
        <v>33869</v>
      </c>
      <c r="R3069" s="14" t="n">
        <f aca="false">O3069/Q3069</f>
        <v>0.484513862233901</v>
      </c>
      <c r="S3069" s="14" t="n">
        <f aca="false">P3069/Q3069</f>
        <v>0.499778558563879</v>
      </c>
      <c r="T3069" s="16" t="n">
        <f aca="false">F3069/(E3069+F3069)</f>
        <v>0.486821264671242</v>
      </c>
      <c r="U3069" s="16" t="n">
        <f aca="false">K3069/(J3069+K3069)</f>
        <v>0.51144983023911</v>
      </c>
      <c r="V3069" s="16" t="n">
        <f aca="false">P3069/(O3069+P3069)</f>
        <v>0.507754147043825</v>
      </c>
      <c r="W3069" s="16" t="n">
        <f aca="false">E3069+F3069</f>
        <v>24623</v>
      </c>
      <c r="X3069" s="16" t="n">
        <f aca="false">J3069+K3069</f>
        <v>27686</v>
      </c>
      <c r="Y3069" s="16" t="n">
        <f aca="false">O3069+P3069</f>
        <v>33337</v>
      </c>
    </row>
    <row r="3070" customFormat="false" ht="15.75" hidden="false" customHeight="true" outlineLevel="1" collapsed="false">
      <c r="A3070" s="17" t="n">
        <v>3119</v>
      </c>
      <c r="B3070" s="1" t="n">
        <v>49</v>
      </c>
      <c r="C3070" s="1" t="s">
        <v>1862</v>
      </c>
      <c r="D3070" s="2" t="s">
        <v>164</v>
      </c>
      <c r="E3070" s="3" t="n">
        <v>4005</v>
      </c>
      <c r="F3070" s="3" t="n">
        <v>3024</v>
      </c>
      <c r="G3070" s="4" t="n">
        <v>7394</v>
      </c>
      <c r="H3070" s="11" t="n">
        <f aca="false">E3070/G3070</f>
        <v>0.541655396267244</v>
      </c>
      <c r="I3070" s="12" t="n">
        <f aca="false">F3070/G3070</f>
        <v>0.408980254260211</v>
      </c>
      <c r="J3070" s="13" t="n">
        <v>3425</v>
      </c>
      <c r="K3070" s="4" t="n">
        <v>3844</v>
      </c>
      <c r="L3070" s="4" t="n">
        <v>7744</v>
      </c>
      <c r="M3070" s="14" t="n">
        <f aca="false">J3070/L3070</f>
        <v>0.442277892561983</v>
      </c>
      <c r="N3070" s="15" t="n">
        <f aca="false">K3070/L3070</f>
        <v>0.496384297520661</v>
      </c>
      <c r="O3070" s="13" t="n">
        <v>3953</v>
      </c>
      <c r="P3070" s="4" t="n">
        <v>4620</v>
      </c>
      <c r="Q3070" s="4" t="n">
        <v>8695</v>
      </c>
      <c r="R3070" s="14" t="n">
        <f aca="false">O3070/Q3070</f>
        <v>0.454629097182289</v>
      </c>
      <c r="S3070" s="14" t="n">
        <f aca="false">P3070/Q3070</f>
        <v>0.531339850488787</v>
      </c>
      <c r="T3070" s="16" t="n">
        <f aca="false">F3070/(E3070+F3070)</f>
        <v>0.430217669654289</v>
      </c>
      <c r="U3070" s="16" t="n">
        <f aca="false">K3070/(J3070+K3070)</f>
        <v>0.528821020773146</v>
      </c>
      <c r="V3070" s="16" t="n">
        <f aca="false">P3070/(O3070+P3070)</f>
        <v>0.538901201446402</v>
      </c>
      <c r="W3070" s="16" t="n">
        <f aca="false">E3070+F3070</f>
        <v>7029</v>
      </c>
      <c r="X3070" s="16" t="n">
        <f aca="false">J3070+K3070</f>
        <v>7269</v>
      </c>
      <c r="Y3070" s="16" t="n">
        <f aca="false">O3070+P3070</f>
        <v>8573</v>
      </c>
    </row>
    <row r="3071" customFormat="false" ht="15.75" hidden="false" customHeight="true" outlineLevel="1" collapsed="false">
      <c r="A3071" s="1" t="n">
        <v>3120</v>
      </c>
      <c r="B3071" s="1" t="n">
        <v>49</v>
      </c>
      <c r="C3071" s="1" t="s">
        <v>1862</v>
      </c>
      <c r="D3071" s="2" t="s">
        <v>1867</v>
      </c>
      <c r="E3071" s="3" t="n">
        <v>142317</v>
      </c>
      <c r="F3071" s="3" t="n">
        <v>75790</v>
      </c>
      <c r="G3071" s="4" t="n">
        <v>232739</v>
      </c>
      <c r="H3071" s="11" t="n">
        <f aca="false">E3071/G3071</f>
        <v>0.61148754613537</v>
      </c>
      <c r="I3071" s="12" t="n">
        <f aca="false">F3071/G3071</f>
        <v>0.325643746858068</v>
      </c>
      <c r="J3071" s="13" t="n">
        <v>217526</v>
      </c>
      <c r="K3071" s="4" t="n">
        <v>71279</v>
      </c>
      <c r="L3071" s="4" t="n">
        <v>310017</v>
      </c>
      <c r="M3071" s="14" t="n">
        <f aca="false">J3071/L3071</f>
        <v>0.701658296157953</v>
      </c>
      <c r="N3071" s="15" t="n">
        <f aca="false">K3071/L3071</f>
        <v>0.229919649567604</v>
      </c>
      <c r="O3071" s="13" t="n">
        <v>260185</v>
      </c>
      <c r="P3071" s="4" t="n">
        <v>78800</v>
      </c>
      <c r="Q3071" s="4" t="n">
        <v>344791</v>
      </c>
      <c r="R3071" s="14" t="n">
        <f aca="false">O3071/Q3071</f>
        <v>0.754616564817527</v>
      </c>
      <c r="S3071" s="14" t="n">
        <f aca="false">P3071/Q3071</f>
        <v>0.228544248544771</v>
      </c>
      <c r="T3071" s="16" t="n">
        <f aca="false">F3071/(E3071+F3071)</f>
        <v>0.347489993443585</v>
      </c>
      <c r="U3071" s="16" t="n">
        <f aca="false">K3071/(J3071+K3071)</f>
        <v>0.246806668859611</v>
      </c>
      <c r="V3071" s="16" t="n">
        <f aca="false">P3071/(O3071+P3071)</f>
        <v>0.232458663362686</v>
      </c>
      <c r="W3071" s="16" t="n">
        <f aca="false">E3071+F3071</f>
        <v>218107</v>
      </c>
      <c r="X3071" s="16" t="n">
        <f aca="false">J3071+K3071</f>
        <v>288805</v>
      </c>
      <c r="Y3071" s="16" t="n">
        <f aca="false">O3071+P3071</f>
        <v>338985</v>
      </c>
    </row>
    <row r="3072" customFormat="false" ht="15.75" hidden="false" customHeight="true" outlineLevel="1" collapsed="false">
      <c r="A3072" s="17" t="n">
        <v>3121</v>
      </c>
      <c r="B3072" s="1" t="n">
        <v>49</v>
      </c>
      <c r="C3072" s="1" t="s">
        <v>1862</v>
      </c>
      <c r="D3072" s="2" t="s">
        <v>418</v>
      </c>
      <c r="E3072" s="3" t="n">
        <v>14580</v>
      </c>
      <c r="F3072" s="3" t="n">
        <v>21684</v>
      </c>
      <c r="G3072" s="4" t="n">
        <v>37701</v>
      </c>
      <c r="H3072" s="11" t="n">
        <f aca="false">E3072/G3072</f>
        <v>0.386727142516114</v>
      </c>
      <c r="I3072" s="12" t="n">
        <f aca="false">F3072/G3072</f>
        <v>0.575157157635076</v>
      </c>
      <c r="J3072" s="13" t="n">
        <v>13968</v>
      </c>
      <c r="K3072" s="4" t="n">
        <v>26643</v>
      </c>
      <c r="L3072" s="4" t="n">
        <v>43065</v>
      </c>
      <c r="M3072" s="14" t="n">
        <f aca="false">J3072/L3072</f>
        <v>0.324346917450366</v>
      </c>
      <c r="N3072" s="15" t="n">
        <f aca="false">K3072/L3072</f>
        <v>0.618669453152212</v>
      </c>
      <c r="O3072" s="13" t="n">
        <v>16356</v>
      </c>
      <c r="P3072" s="4" t="n">
        <v>31355</v>
      </c>
      <c r="Q3072" s="4" t="n">
        <v>48436</v>
      </c>
      <c r="R3072" s="14" t="n">
        <f aca="false">O3072/Q3072</f>
        <v>0.337682715335701</v>
      </c>
      <c r="S3072" s="14" t="n">
        <f aca="false">P3072/Q3072</f>
        <v>0.647349079197291</v>
      </c>
      <c r="T3072" s="16" t="n">
        <f aca="false">F3072/(E3072+F3072)</f>
        <v>0.597948378557247</v>
      </c>
      <c r="U3072" s="16" t="n">
        <f aca="false">K3072/(J3072+K3072)</f>
        <v>0.65605377853291</v>
      </c>
      <c r="V3072" s="16" t="n">
        <f aca="false">P3072/(O3072+P3072)</f>
        <v>0.657185973884429</v>
      </c>
      <c r="W3072" s="16" t="n">
        <f aca="false">E3072+F3072</f>
        <v>36264</v>
      </c>
      <c r="X3072" s="16" t="n">
        <f aca="false">J3072+K3072</f>
        <v>40611</v>
      </c>
      <c r="Y3072" s="16" t="n">
        <f aca="false">O3072+P3072</f>
        <v>47711</v>
      </c>
    </row>
    <row r="3073" customFormat="false" ht="15.75" hidden="false" customHeight="true" outlineLevel="1" collapsed="false">
      <c r="A3073" s="1" t="n">
        <v>3122</v>
      </c>
      <c r="B3073" s="1" t="n">
        <v>49</v>
      </c>
      <c r="C3073" s="1" t="s">
        <v>1862</v>
      </c>
      <c r="D3073" s="2" t="s">
        <v>1868</v>
      </c>
      <c r="E3073" s="3" t="n">
        <v>6560</v>
      </c>
      <c r="F3073" s="3" t="n">
        <v>7810</v>
      </c>
      <c r="G3073" s="4" t="n">
        <v>15220</v>
      </c>
      <c r="H3073" s="11" t="n">
        <f aca="false">E3073/G3073</f>
        <v>0.431011826544021</v>
      </c>
      <c r="I3073" s="12" t="n">
        <f aca="false">F3073/G3073</f>
        <v>0.513140604467806</v>
      </c>
      <c r="J3073" s="13" t="n">
        <v>8026</v>
      </c>
      <c r="K3073" s="4" t="n">
        <v>8584</v>
      </c>
      <c r="L3073" s="4" t="n">
        <v>17608</v>
      </c>
      <c r="M3073" s="14" t="n">
        <f aca="false">J3073/L3073</f>
        <v>0.45581553839164</v>
      </c>
      <c r="N3073" s="15" t="n">
        <f aca="false">K3073/L3073</f>
        <v>0.487505679236711</v>
      </c>
      <c r="O3073" s="13" t="n">
        <v>10044</v>
      </c>
      <c r="P3073" s="4" t="n">
        <v>9752</v>
      </c>
      <c r="Q3073" s="4" t="n">
        <v>20117</v>
      </c>
      <c r="R3073" s="14" t="n">
        <f aca="false">O3073/Q3073</f>
        <v>0.49927921658299</v>
      </c>
      <c r="S3073" s="14" t="n">
        <f aca="false">P3073/Q3073</f>
        <v>0.484764129840433</v>
      </c>
      <c r="T3073" s="16" t="n">
        <f aca="false">F3073/(E3073+F3073)</f>
        <v>0.543493389004871</v>
      </c>
      <c r="U3073" s="16" t="n">
        <f aca="false">K3073/(J3073+K3073)</f>
        <v>0.516797110174594</v>
      </c>
      <c r="V3073" s="16" t="n">
        <f aca="false">P3073/(O3073+P3073)</f>
        <v>0.49262477268135</v>
      </c>
      <c r="W3073" s="16" t="n">
        <f aca="false">E3073+F3073</f>
        <v>14370</v>
      </c>
      <c r="X3073" s="16" t="n">
        <f aca="false">J3073+K3073</f>
        <v>16610</v>
      </c>
      <c r="Y3073" s="16" t="n">
        <f aca="false">O3073+P3073</f>
        <v>19796</v>
      </c>
    </row>
    <row r="3074" customFormat="false" ht="15.75" hidden="false" customHeight="true" outlineLevel="1" collapsed="false">
      <c r="A3074" s="17" t="n">
        <v>3123</v>
      </c>
      <c r="B3074" s="1" t="n">
        <v>49</v>
      </c>
      <c r="C3074" s="1" t="s">
        <v>1862</v>
      </c>
      <c r="D3074" s="2" t="s">
        <v>284</v>
      </c>
      <c r="E3074" s="3" t="n">
        <v>13593</v>
      </c>
      <c r="F3074" s="3" t="n">
        <v>6930</v>
      </c>
      <c r="G3074" s="4" t="n">
        <v>21706</v>
      </c>
      <c r="H3074" s="11" t="n">
        <f aca="false">E3074/G3074</f>
        <v>0.626232378144292</v>
      </c>
      <c r="I3074" s="12" t="n">
        <f aca="false">F3074/G3074</f>
        <v>0.319266562240855</v>
      </c>
      <c r="J3074" s="13" t="n">
        <v>11345</v>
      </c>
      <c r="K3074" s="4" t="n">
        <v>9659</v>
      </c>
      <c r="L3074" s="4" t="n">
        <v>22511</v>
      </c>
      <c r="M3074" s="14" t="n">
        <f aca="false">J3074/L3074</f>
        <v>0.503975834036693</v>
      </c>
      <c r="N3074" s="15" t="n">
        <f aca="false">K3074/L3074</f>
        <v>0.429079116876194</v>
      </c>
      <c r="O3074" s="13" t="n">
        <v>13218</v>
      </c>
      <c r="P3074" s="4" t="n">
        <v>10923</v>
      </c>
      <c r="Q3074" s="4" t="n">
        <v>24677</v>
      </c>
      <c r="R3074" s="14" t="n">
        <f aca="false">O3074/Q3074</f>
        <v>0.535640474936175</v>
      </c>
      <c r="S3074" s="14" t="n">
        <f aca="false">P3074/Q3074</f>
        <v>0.442638894517162</v>
      </c>
      <c r="T3074" s="16" t="n">
        <f aca="false">F3074/(E3074+F3074)</f>
        <v>0.337669931296594</v>
      </c>
      <c r="U3074" s="16" t="n">
        <f aca="false">K3074/(J3074+K3074)</f>
        <v>0.459864787659493</v>
      </c>
      <c r="V3074" s="16" t="n">
        <f aca="false">P3074/(O3074+P3074)</f>
        <v>0.452466757797937</v>
      </c>
      <c r="W3074" s="16" t="n">
        <f aca="false">E3074+F3074</f>
        <v>20523</v>
      </c>
      <c r="X3074" s="16" t="n">
        <f aca="false">J3074+K3074</f>
        <v>21004</v>
      </c>
      <c r="Y3074" s="16" t="n">
        <f aca="false">O3074+P3074</f>
        <v>24141</v>
      </c>
    </row>
    <row r="3075" customFormat="false" ht="15.75" hidden="false" customHeight="true" outlineLevel="1" collapsed="false">
      <c r="A3075" s="1" t="n">
        <v>3124</v>
      </c>
      <c r="B3075" s="1" t="n">
        <v>49</v>
      </c>
      <c r="C3075" s="1" t="s">
        <v>1862</v>
      </c>
      <c r="D3075" s="2" t="s">
        <v>1326</v>
      </c>
      <c r="E3075" s="3" t="n">
        <v>9172</v>
      </c>
      <c r="F3075" s="3" t="n">
        <v>8911</v>
      </c>
      <c r="G3075" s="4" t="n">
        <v>19330</v>
      </c>
      <c r="H3075" s="11" t="n">
        <f aca="false">E3075/G3075</f>
        <v>0.474495602690119</v>
      </c>
      <c r="I3075" s="12" t="n">
        <f aca="false">F3075/G3075</f>
        <v>0.460993274702535</v>
      </c>
      <c r="J3075" s="13" t="n">
        <v>9026</v>
      </c>
      <c r="K3075" s="4" t="n">
        <v>11488</v>
      </c>
      <c r="L3075" s="4" t="n">
        <v>22091</v>
      </c>
      <c r="M3075" s="14" t="n">
        <f aca="false">J3075/L3075</f>
        <v>0.408582680729709</v>
      </c>
      <c r="N3075" s="15" t="n">
        <f aca="false">K3075/L3075</f>
        <v>0.52003078176633</v>
      </c>
      <c r="O3075" s="13" t="n">
        <v>9897</v>
      </c>
      <c r="P3075" s="4" t="n">
        <v>13173</v>
      </c>
      <c r="Q3075" s="4" t="n">
        <v>23524</v>
      </c>
      <c r="R3075" s="14" t="n">
        <f aca="false">O3075/Q3075</f>
        <v>0.420719265431049</v>
      </c>
      <c r="S3075" s="14" t="n">
        <f aca="false">P3075/Q3075</f>
        <v>0.559981295698011</v>
      </c>
      <c r="T3075" s="16" t="n">
        <f aca="false">F3075/(E3075+F3075)</f>
        <v>0.492783277111099</v>
      </c>
      <c r="U3075" s="16" t="n">
        <f aca="false">K3075/(J3075+K3075)</f>
        <v>0.560007799551526</v>
      </c>
      <c r="V3075" s="16" t="n">
        <f aca="false">P3075/(O3075+P3075)</f>
        <v>0.571001300390117</v>
      </c>
      <c r="W3075" s="16" t="n">
        <f aca="false">E3075+F3075</f>
        <v>18083</v>
      </c>
      <c r="X3075" s="16" t="n">
        <f aca="false">J3075+K3075</f>
        <v>20514</v>
      </c>
      <c r="Y3075" s="16" t="n">
        <f aca="false">O3075+P3075</f>
        <v>23070</v>
      </c>
    </row>
    <row r="3076" customFormat="false" ht="15.75" hidden="false" customHeight="true" outlineLevel="1" collapsed="false">
      <c r="A3076" s="17" t="n">
        <v>3125</v>
      </c>
      <c r="B3076" s="1" t="n">
        <v>49</v>
      </c>
      <c r="C3076" s="1" t="s">
        <v>1862</v>
      </c>
      <c r="D3076" s="2" t="s">
        <v>1869</v>
      </c>
      <c r="E3076" s="3" t="n">
        <v>24078</v>
      </c>
      <c r="F3076" s="3" t="n">
        <v>20921</v>
      </c>
      <c r="G3076" s="4" t="n">
        <v>47875</v>
      </c>
      <c r="H3076" s="11" t="n">
        <f aca="false">E3076/G3076</f>
        <v>0.502934725848564</v>
      </c>
      <c r="I3076" s="12" t="n">
        <f aca="false">F3076/G3076</f>
        <v>0.436992167101828</v>
      </c>
      <c r="J3076" s="13" t="n">
        <v>27294</v>
      </c>
      <c r="K3076" s="4" t="n">
        <v>23311</v>
      </c>
      <c r="L3076" s="4" t="n">
        <v>54885</v>
      </c>
      <c r="M3076" s="14" t="n">
        <f aca="false">J3076/L3076</f>
        <v>0.497294342716589</v>
      </c>
      <c r="N3076" s="15" t="n">
        <f aca="false">K3076/L3076</f>
        <v>0.424724423795208</v>
      </c>
      <c r="O3076" s="13" t="n">
        <v>31620</v>
      </c>
      <c r="P3076" s="4" t="n">
        <v>25341</v>
      </c>
      <c r="Q3076" s="4" t="n">
        <v>58275</v>
      </c>
      <c r="R3076" s="14" t="n">
        <f aca="false">O3076/Q3076</f>
        <v>0.542599742599743</v>
      </c>
      <c r="S3076" s="14" t="n">
        <f aca="false">P3076/Q3076</f>
        <v>0.434851994851995</v>
      </c>
      <c r="T3076" s="16" t="n">
        <f aca="false">F3076/(E3076+F3076)</f>
        <v>0.464921442698727</v>
      </c>
      <c r="U3076" s="16" t="n">
        <f aca="false">K3076/(J3076+K3076)</f>
        <v>0.460646181207391</v>
      </c>
      <c r="V3076" s="16" t="n">
        <f aca="false">P3076/(O3076+P3076)</f>
        <v>0.444883341233476</v>
      </c>
      <c r="W3076" s="16" t="n">
        <f aca="false">E3076+F3076</f>
        <v>44999</v>
      </c>
      <c r="X3076" s="16" t="n">
        <f aca="false">J3076+K3076</f>
        <v>50605</v>
      </c>
      <c r="Y3076" s="16" t="n">
        <f aca="false">O3076+P3076</f>
        <v>56961</v>
      </c>
    </row>
    <row r="3077" customFormat="false" ht="15.75" hidden="false" customHeight="true" outlineLevel="1" collapsed="false">
      <c r="A3077" s="1" t="n">
        <v>3126</v>
      </c>
      <c r="B3077" s="1" t="n">
        <v>49</v>
      </c>
      <c r="C3077" s="1" t="s">
        <v>1862</v>
      </c>
      <c r="D3077" s="2" t="s">
        <v>1490</v>
      </c>
      <c r="E3077" s="3" t="n">
        <v>816</v>
      </c>
      <c r="F3077" s="3" t="n">
        <v>1528</v>
      </c>
      <c r="G3077" s="4" t="n">
        <v>2405</v>
      </c>
      <c r="H3077" s="11" t="n">
        <f aca="false">E3077/G3077</f>
        <v>0.339293139293139</v>
      </c>
      <c r="I3077" s="12" t="n">
        <f aca="false">F3077/G3077</f>
        <v>0.635343035343035</v>
      </c>
      <c r="J3077" s="13" t="n">
        <v>666</v>
      </c>
      <c r="K3077" s="4" t="n">
        <v>1897</v>
      </c>
      <c r="L3077" s="4" t="n">
        <v>2657</v>
      </c>
      <c r="M3077" s="14" t="n">
        <f aca="false">J3077/L3077</f>
        <v>0.250658637561159</v>
      </c>
      <c r="N3077" s="15" t="n">
        <f aca="false">K3077/L3077</f>
        <v>0.713963116296575</v>
      </c>
      <c r="O3077" s="13" t="n">
        <v>781</v>
      </c>
      <c r="P3077" s="4" t="n">
        <v>2133</v>
      </c>
      <c r="Q3077" s="4" t="n">
        <v>2940</v>
      </c>
      <c r="R3077" s="14" t="n">
        <f aca="false">O3077/Q3077</f>
        <v>0.265646258503401</v>
      </c>
      <c r="S3077" s="14" t="n">
        <f aca="false">P3077/Q3077</f>
        <v>0.725510204081633</v>
      </c>
      <c r="T3077" s="16" t="n">
        <f aca="false">F3077/(E3077+F3077)</f>
        <v>0.651877133105802</v>
      </c>
      <c r="U3077" s="16" t="n">
        <f aca="false">K3077/(J3077+K3077)</f>
        <v>0.740148263753414</v>
      </c>
      <c r="V3077" s="16" t="n">
        <f aca="false">P3077/(O3077+P3077)</f>
        <v>0.731983527796843</v>
      </c>
      <c r="W3077" s="16" t="n">
        <f aca="false">E3077+F3077</f>
        <v>2344</v>
      </c>
      <c r="X3077" s="16" t="n">
        <f aca="false">J3077+K3077</f>
        <v>2563</v>
      </c>
      <c r="Y3077" s="16" t="n">
        <f aca="false">O3077+P3077</f>
        <v>2914</v>
      </c>
    </row>
    <row r="3078" customFormat="false" ht="15.75" hidden="false" customHeight="true" outlineLevel="1" collapsed="false">
      <c r="A3078" s="17" t="n">
        <v>3127</v>
      </c>
      <c r="B3078" s="1" t="n">
        <v>49</v>
      </c>
      <c r="C3078" s="1" t="s">
        <v>1862</v>
      </c>
      <c r="D3078" s="2" t="s">
        <v>1870</v>
      </c>
      <c r="E3078" s="3" t="n">
        <v>18181</v>
      </c>
      <c r="F3078" s="3" t="n">
        <v>26548</v>
      </c>
      <c r="G3078" s="4" t="n">
        <v>46589</v>
      </c>
      <c r="H3078" s="11" t="n">
        <f aca="false">E3078/G3078</f>
        <v>0.390242331880916</v>
      </c>
      <c r="I3078" s="12" t="n">
        <f aca="false">F3078/G3078</f>
        <v>0.569834081006246</v>
      </c>
      <c r="J3078" s="13" t="n">
        <v>17391</v>
      </c>
      <c r="K3078" s="4" t="n">
        <v>31044</v>
      </c>
      <c r="L3078" s="4" t="n">
        <v>51327</v>
      </c>
      <c r="M3078" s="14" t="n">
        <f aca="false">J3078/L3078</f>
        <v>0.338827517680753</v>
      </c>
      <c r="N3078" s="15" t="n">
        <f aca="false">K3078/L3078</f>
        <v>0.604827868373371</v>
      </c>
      <c r="O3078" s="13" t="n">
        <v>20588</v>
      </c>
      <c r="P3078" s="4" t="n">
        <v>35754</v>
      </c>
      <c r="Q3078" s="4" t="n">
        <v>57251</v>
      </c>
      <c r="R3078" s="14" t="n">
        <f aca="false">O3078/Q3078</f>
        <v>0.359609439136434</v>
      </c>
      <c r="S3078" s="14" t="n">
        <f aca="false">P3078/Q3078</f>
        <v>0.624513108941328</v>
      </c>
      <c r="T3078" s="16" t="n">
        <f aca="false">F3078/(E3078+F3078)</f>
        <v>0.593529924657381</v>
      </c>
      <c r="U3078" s="16" t="n">
        <f aca="false">K3078/(J3078+K3078)</f>
        <v>0.640941467946733</v>
      </c>
      <c r="V3078" s="16" t="n">
        <f aca="false">P3078/(O3078+P3078)</f>
        <v>0.634588761492315</v>
      </c>
      <c r="W3078" s="16" t="n">
        <f aca="false">E3078+F3078</f>
        <v>44729</v>
      </c>
      <c r="X3078" s="16" t="n">
        <f aca="false">J3078+K3078</f>
        <v>48435</v>
      </c>
      <c r="Y3078" s="16" t="n">
        <f aca="false">O3078+P3078</f>
        <v>56342</v>
      </c>
    </row>
    <row r="3079" customFormat="false" ht="15.75" hidden="false" customHeight="true" outlineLevel="1" collapsed="false">
      <c r="A3079" s="1" t="n">
        <v>3128</v>
      </c>
      <c r="B3079" s="1" t="n">
        <v>49</v>
      </c>
      <c r="C3079" s="1" t="s">
        <v>1862</v>
      </c>
      <c r="D3079" s="2" t="s">
        <v>1453</v>
      </c>
      <c r="E3079" s="3" t="n">
        <v>2158</v>
      </c>
      <c r="F3079" s="3" t="n">
        <v>2404</v>
      </c>
      <c r="G3079" s="4" t="n">
        <v>4716</v>
      </c>
      <c r="H3079" s="11" t="n">
        <f aca="false">E3079/G3079</f>
        <v>0.457591178965225</v>
      </c>
      <c r="I3079" s="12" t="n">
        <f aca="false">F3079/G3079</f>
        <v>0.509754028837998</v>
      </c>
      <c r="J3079" s="13" t="n">
        <v>1584</v>
      </c>
      <c r="K3079" s="4" t="n">
        <v>2788</v>
      </c>
      <c r="L3079" s="4" t="n">
        <v>4540</v>
      </c>
      <c r="M3079" s="14" t="n">
        <f aca="false">J3079/L3079</f>
        <v>0.348898678414097</v>
      </c>
      <c r="N3079" s="15" t="n">
        <f aca="false">K3079/L3079</f>
        <v>0.614096916299559</v>
      </c>
      <c r="O3079" s="13" t="n">
        <v>1721</v>
      </c>
      <c r="P3079" s="4" t="n">
        <v>3285</v>
      </c>
      <c r="Q3079" s="4" t="n">
        <v>5053</v>
      </c>
      <c r="R3079" s="14" t="n">
        <f aca="false">O3079/Q3079</f>
        <v>0.34058974866416</v>
      </c>
      <c r="S3079" s="14" t="n">
        <f aca="false">P3079/Q3079</f>
        <v>0.650108846229962</v>
      </c>
      <c r="T3079" s="16" t="n">
        <f aca="false">F3079/(E3079+F3079)</f>
        <v>0.526961858833845</v>
      </c>
      <c r="U3079" s="16" t="n">
        <f aca="false">K3079/(J3079+K3079)</f>
        <v>0.637694419030192</v>
      </c>
      <c r="V3079" s="16" t="n">
        <f aca="false">P3079/(O3079+P3079)</f>
        <v>0.656212544946065</v>
      </c>
      <c r="W3079" s="16" t="n">
        <f aca="false">E3079+F3079</f>
        <v>4562</v>
      </c>
      <c r="X3079" s="16" t="n">
        <f aca="false">J3079+K3079</f>
        <v>4372</v>
      </c>
      <c r="Y3079" s="16" t="n">
        <f aca="false">O3079+P3079</f>
        <v>5006</v>
      </c>
    </row>
    <row r="3080" customFormat="false" ht="15.75" hidden="false" customHeight="true" outlineLevel="1" collapsed="false">
      <c r="A3080" s="17" t="n">
        <v>3129</v>
      </c>
      <c r="B3080" s="1" t="n">
        <v>49</v>
      </c>
      <c r="C3080" s="1" t="s">
        <v>1862</v>
      </c>
      <c r="D3080" s="2" t="s">
        <v>172</v>
      </c>
      <c r="E3080" s="3" t="n">
        <v>10691</v>
      </c>
      <c r="F3080" s="3" t="n">
        <v>10240</v>
      </c>
      <c r="G3080" s="4" t="n">
        <v>21956</v>
      </c>
      <c r="H3080" s="11" t="n">
        <f aca="false">E3080/G3080</f>
        <v>0.486928402259064</v>
      </c>
      <c r="I3080" s="12" t="n">
        <f aca="false">F3080/G3080</f>
        <v>0.466387320094735</v>
      </c>
      <c r="J3080" s="13" t="n">
        <v>10046</v>
      </c>
      <c r="K3080" s="4" t="n">
        <v>12349</v>
      </c>
      <c r="L3080" s="4" t="n">
        <v>24321</v>
      </c>
      <c r="M3080" s="14" t="n">
        <f aca="false">J3080/L3080</f>
        <v>0.413058673574277</v>
      </c>
      <c r="N3080" s="15" t="n">
        <f aca="false">K3080/L3080</f>
        <v>0.507750503679947</v>
      </c>
      <c r="O3080" s="13" t="n">
        <v>10998</v>
      </c>
      <c r="P3080" s="4" t="n">
        <v>14142</v>
      </c>
      <c r="Q3080" s="4" t="n">
        <v>25608</v>
      </c>
      <c r="R3080" s="14" t="n">
        <f aca="false">O3080/Q3080</f>
        <v>0.429475164011246</v>
      </c>
      <c r="S3080" s="14" t="n">
        <f aca="false">P3080/Q3080</f>
        <v>0.552249297094658</v>
      </c>
      <c r="T3080" s="16" t="n">
        <f aca="false">F3080/(E3080+F3080)</f>
        <v>0.489226506139219</v>
      </c>
      <c r="U3080" s="16" t="n">
        <f aca="false">K3080/(J3080+K3080)</f>
        <v>0.551417727171244</v>
      </c>
      <c r="V3080" s="16" t="n">
        <f aca="false">P3080/(O3080+P3080)</f>
        <v>0.562529832935561</v>
      </c>
      <c r="W3080" s="16" t="n">
        <f aca="false">E3080+F3080</f>
        <v>20931</v>
      </c>
      <c r="X3080" s="16" t="n">
        <f aca="false">J3080+K3080</f>
        <v>22395</v>
      </c>
      <c r="Y3080" s="16" t="n">
        <f aca="false">O3080+P3080</f>
        <v>25140</v>
      </c>
    </row>
    <row r="3081" customFormat="false" ht="15.75" hidden="false" customHeight="true" outlineLevel="1" collapsed="false">
      <c r="A3081" s="1" t="n">
        <v>3130</v>
      </c>
      <c r="B3081" s="1" t="n">
        <v>49</v>
      </c>
      <c r="C3081" s="1" t="s">
        <v>1862</v>
      </c>
      <c r="D3081" s="2" t="s">
        <v>764</v>
      </c>
      <c r="E3081" s="3" t="n">
        <v>7863</v>
      </c>
      <c r="F3081" s="3" t="n">
        <v>6790</v>
      </c>
      <c r="G3081" s="4" t="n">
        <v>15276</v>
      </c>
      <c r="H3081" s="11" t="n">
        <f aca="false">E3081/G3081</f>
        <v>0.514728986645719</v>
      </c>
      <c r="I3081" s="12" t="n">
        <f aca="false">F3081/G3081</f>
        <v>0.444488085886358</v>
      </c>
      <c r="J3081" s="13" t="n">
        <v>9122</v>
      </c>
      <c r="K3081" s="4" t="n">
        <v>8693</v>
      </c>
      <c r="L3081" s="4" t="n">
        <v>18985</v>
      </c>
      <c r="M3081" s="14" t="n">
        <f aca="false">J3081/L3081</f>
        <v>0.480484593099816</v>
      </c>
      <c r="N3081" s="15" t="n">
        <f aca="false">K3081/L3081</f>
        <v>0.45788780616276</v>
      </c>
      <c r="O3081" s="13" t="n">
        <v>10851</v>
      </c>
      <c r="P3081" s="4" t="n">
        <v>10169</v>
      </c>
      <c r="Q3081" s="4" t="n">
        <v>21406</v>
      </c>
      <c r="R3081" s="14" t="n">
        <f aca="false">O3081/Q3081</f>
        <v>0.506913949359993</v>
      </c>
      <c r="S3081" s="14" t="n">
        <f aca="false">P3081/Q3081</f>
        <v>0.475053723255162</v>
      </c>
      <c r="T3081" s="16" t="n">
        <f aca="false">F3081/(E3081+F3081)</f>
        <v>0.463386337268819</v>
      </c>
      <c r="U3081" s="16" t="n">
        <f aca="false">K3081/(J3081+K3081)</f>
        <v>0.487959584619702</v>
      </c>
      <c r="V3081" s="16" t="n">
        <f aca="false">P3081/(O3081+P3081)</f>
        <v>0.483777354900095</v>
      </c>
      <c r="W3081" s="16" t="n">
        <f aca="false">E3081+F3081</f>
        <v>14653</v>
      </c>
      <c r="X3081" s="16" t="n">
        <f aca="false">J3081+K3081</f>
        <v>17815</v>
      </c>
      <c r="Y3081" s="16" t="n">
        <f aca="false">O3081+P3081</f>
        <v>21020</v>
      </c>
    </row>
    <row r="3082" customFormat="false" ht="15.75" hidden="false" customHeight="true" outlineLevel="1" collapsed="false">
      <c r="A3082" s="17" t="n">
        <v>3131</v>
      </c>
      <c r="B3082" s="1" t="n">
        <v>49</v>
      </c>
      <c r="C3082" s="1" t="s">
        <v>1862</v>
      </c>
      <c r="D3082" s="2" t="s">
        <v>1871</v>
      </c>
      <c r="E3082" s="3" t="n">
        <v>3301</v>
      </c>
      <c r="F3082" s="3" t="n">
        <v>5451</v>
      </c>
      <c r="G3082" s="4" t="n">
        <v>9107</v>
      </c>
      <c r="H3082" s="11" t="n">
        <f aca="false">E3082/G3082</f>
        <v>0.362468430877347</v>
      </c>
      <c r="I3082" s="12" t="n">
        <f aca="false">F3082/G3082</f>
        <v>0.598550565499067</v>
      </c>
      <c r="J3082" s="13" t="n">
        <v>2701</v>
      </c>
      <c r="K3082" s="4" t="n">
        <v>6213</v>
      </c>
      <c r="L3082" s="4" t="n">
        <v>9388</v>
      </c>
      <c r="M3082" s="14" t="n">
        <f aca="false">J3082/L3082</f>
        <v>0.287707711972731</v>
      </c>
      <c r="N3082" s="15" t="n">
        <f aca="false">K3082/L3082</f>
        <v>0.661802300809544</v>
      </c>
      <c r="O3082" s="13" t="n">
        <v>3344</v>
      </c>
      <c r="P3082" s="4" t="n">
        <v>7168</v>
      </c>
      <c r="Q3082" s="4" t="n">
        <v>10671</v>
      </c>
      <c r="R3082" s="14" t="n">
        <f aca="false">O3082/Q3082</f>
        <v>0.313372692343735</v>
      </c>
      <c r="S3082" s="14" t="n">
        <f aca="false">P3082/Q3082</f>
        <v>0.671727110861213</v>
      </c>
      <c r="T3082" s="16" t="n">
        <f aca="false">F3082/(E3082+F3082)</f>
        <v>0.622829067641682</v>
      </c>
      <c r="U3082" s="16" t="n">
        <f aca="false">K3082/(J3082+K3082)</f>
        <v>0.696993493381198</v>
      </c>
      <c r="V3082" s="16" t="n">
        <f aca="false">P3082/(O3082+P3082)</f>
        <v>0.681887366818874</v>
      </c>
      <c r="W3082" s="16" t="n">
        <f aca="false">E3082+F3082</f>
        <v>8752</v>
      </c>
      <c r="X3082" s="16" t="n">
        <f aca="false">J3082+K3082</f>
        <v>8914</v>
      </c>
      <c r="Y3082" s="16" t="n">
        <f aca="false">O3082+P3082</f>
        <v>10512</v>
      </c>
    </row>
    <row r="3083" customFormat="false" ht="15.75" hidden="false" customHeight="true" outlineLevel="1" collapsed="false">
      <c r="A3083" s="1" t="n">
        <v>3132</v>
      </c>
      <c r="B3083" s="1" t="n">
        <v>49</v>
      </c>
      <c r="C3083" s="1" t="s">
        <v>1862</v>
      </c>
      <c r="D3083" s="2" t="s">
        <v>627</v>
      </c>
      <c r="E3083" s="3" t="n">
        <v>5842</v>
      </c>
      <c r="F3083" s="3" t="n">
        <v>4221</v>
      </c>
      <c r="G3083" s="4" t="n">
        <v>10541</v>
      </c>
      <c r="H3083" s="11" t="n">
        <f aca="false">E3083/G3083</f>
        <v>0.55421686746988</v>
      </c>
      <c r="I3083" s="12" t="n">
        <f aca="false">F3083/G3083</f>
        <v>0.400436391234228</v>
      </c>
      <c r="J3083" s="13" t="n">
        <v>6669</v>
      </c>
      <c r="K3083" s="4" t="n">
        <v>4809</v>
      </c>
      <c r="L3083" s="4" t="n">
        <v>12260</v>
      </c>
      <c r="M3083" s="14" t="n">
        <f aca="false">J3083/L3083</f>
        <v>0.543964110929853</v>
      </c>
      <c r="N3083" s="15" t="n">
        <f aca="false">K3083/L3083</f>
        <v>0.392251223491028</v>
      </c>
      <c r="O3083" s="13" t="n">
        <v>7828</v>
      </c>
      <c r="P3083" s="4" t="n">
        <v>5909</v>
      </c>
      <c r="Q3083" s="4" t="n">
        <v>13992</v>
      </c>
      <c r="R3083" s="14" t="n">
        <f aca="false">O3083/Q3083</f>
        <v>0.559462550028588</v>
      </c>
      <c r="S3083" s="14" t="n">
        <f aca="false">P3083/Q3083</f>
        <v>0.422312750142939</v>
      </c>
      <c r="T3083" s="16" t="n">
        <f aca="false">F3083/(E3083+F3083)</f>
        <v>0.419457418264931</v>
      </c>
      <c r="U3083" s="16" t="n">
        <f aca="false">K3083/(J3083+K3083)</f>
        <v>0.418975431259801</v>
      </c>
      <c r="V3083" s="16" t="n">
        <f aca="false">P3083/(O3083+P3083)</f>
        <v>0.43015214384509</v>
      </c>
      <c r="W3083" s="16" t="n">
        <f aca="false">E3083+F3083</f>
        <v>10063</v>
      </c>
      <c r="X3083" s="16" t="n">
        <f aca="false">J3083+K3083</f>
        <v>11478</v>
      </c>
      <c r="Y3083" s="16" t="n">
        <f aca="false">O3083+P3083</f>
        <v>13737</v>
      </c>
    </row>
    <row r="3084" customFormat="false" ht="15.75" hidden="false" customHeight="true" outlineLevel="1" collapsed="false">
      <c r="A3084" s="17" t="n">
        <v>3133</v>
      </c>
      <c r="B3084" s="1" t="n">
        <v>49</v>
      </c>
      <c r="C3084" s="1" t="s">
        <v>1862</v>
      </c>
      <c r="D3084" s="2" t="s">
        <v>913</v>
      </c>
      <c r="E3084" s="3" t="n">
        <v>1620</v>
      </c>
      <c r="F3084" s="3" t="n">
        <v>1734</v>
      </c>
      <c r="G3084" s="4" t="n">
        <v>3507</v>
      </c>
      <c r="H3084" s="11" t="n">
        <f aca="false">E3084/G3084</f>
        <v>0.461933276304534</v>
      </c>
      <c r="I3084" s="12" t="n">
        <f aca="false">F3084/G3084</f>
        <v>0.494439692044482</v>
      </c>
      <c r="J3084" s="13" t="n">
        <v>1273</v>
      </c>
      <c r="K3084" s="4" t="n">
        <v>2090</v>
      </c>
      <c r="L3084" s="4" t="n">
        <v>3497</v>
      </c>
      <c r="M3084" s="14" t="n">
        <f aca="false">J3084/L3084</f>
        <v>0.364026308264226</v>
      </c>
      <c r="N3084" s="15" t="n">
        <f aca="false">K3084/L3084</f>
        <v>0.597655132971118</v>
      </c>
      <c r="O3084" s="13" t="n">
        <v>1533</v>
      </c>
      <c r="P3084" s="4" t="n">
        <v>2438</v>
      </c>
      <c r="Q3084" s="4" t="n">
        <v>4010</v>
      </c>
      <c r="R3084" s="14" t="n">
        <f aca="false">O3084/Q3084</f>
        <v>0.382294264339152</v>
      </c>
      <c r="S3084" s="14" t="n">
        <f aca="false">P3084/Q3084</f>
        <v>0.607980049875312</v>
      </c>
      <c r="T3084" s="16" t="n">
        <f aca="false">F3084/(E3084+F3084)</f>
        <v>0.516994633273703</v>
      </c>
      <c r="U3084" s="16" t="n">
        <f aca="false">K3084/(J3084+K3084)</f>
        <v>0.621468926553672</v>
      </c>
      <c r="V3084" s="16" t="n">
        <f aca="false">P3084/(O3084+P3084)</f>
        <v>0.613951145807101</v>
      </c>
      <c r="W3084" s="16" t="n">
        <f aca="false">E3084+F3084</f>
        <v>3354</v>
      </c>
      <c r="X3084" s="16" t="n">
        <f aca="false">J3084+K3084</f>
        <v>3363</v>
      </c>
      <c r="Y3084" s="16" t="n">
        <f aca="false">O3084+P3084</f>
        <v>3971</v>
      </c>
    </row>
    <row r="3085" customFormat="false" ht="15.75" hidden="false" customHeight="true" outlineLevel="1" collapsed="false">
      <c r="A3085" s="1" t="n">
        <v>3134</v>
      </c>
      <c r="B3085" s="1" t="n">
        <v>49</v>
      </c>
      <c r="C3085" s="1" t="s">
        <v>1862</v>
      </c>
      <c r="D3085" s="2" t="s">
        <v>61</v>
      </c>
      <c r="E3085" s="3" t="n">
        <v>4380</v>
      </c>
      <c r="F3085" s="3" t="n">
        <v>3670</v>
      </c>
      <c r="G3085" s="4" t="n">
        <v>8417</v>
      </c>
      <c r="H3085" s="11" t="n">
        <f aca="false">E3085/G3085</f>
        <v>0.520375430676013</v>
      </c>
      <c r="I3085" s="12" t="n">
        <f aca="false">F3085/G3085</f>
        <v>0.436022335749079</v>
      </c>
      <c r="J3085" s="13" t="n">
        <v>3821</v>
      </c>
      <c r="K3085" s="4" t="n">
        <v>4907</v>
      </c>
      <c r="L3085" s="4" t="n">
        <v>9272</v>
      </c>
      <c r="M3085" s="14" t="n">
        <f aca="false">J3085/L3085</f>
        <v>0.412100949094047</v>
      </c>
      <c r="N3085" s="15" t="n">
        <f aca="false">K3085/L3085</f>
        <v>0.529227782571182</v>
      </c>
      <c r="O3085" s="13" t="n">
        <v>4256</v>
      </c>
      <c r="P3085" s="4" t="n">
        <v>5791</v>
      </c>
      <c r="Q3085" s="4" t="n">
        <v>10184</v>
      </c>
      <c r="R3085" s="14" t="n">
        <f aca="false">O3085/Q3085</f>
        <v>0.417910447761194</v>
      </c>
      <c r="S3085" s="14" t="n">
        <f aca="false">P3085/Q3085</f>
        <v>0.568637077769049</v>
      </c>
      <c r="T3085" s="16" t="n">
        <f aca="false">F3085/(E3085+F3085)</f>
        <v>0.455900621118012</v>
      </c>
      <c r="U3085" s="16" t="n">
        <f aca="false">K3085/(J3085+K3085)</f>
        <v>0.562213565536205</v>
      </c>
      <c r="V3085" s="16" t="n">
        <f aca="false">P3085/(O3085+P3085)</f>
        <v>0.576390962476361</v>
      </c>
      <c r="W3085" s="16" t="n">
        <f aca="false">E3085+F3085</f>
        <v>8050</v>
      </c>
      <c r="X3085" s="16" t="n">
        <f aca="false">J3085+K3085</f>
        <v>8728</v>
      </c>
      <c r="Y3085" s="16" t="n">
        <f aca="false">O3085+P3085</f>
        <v>10047</v>
      </c>
    </row>
    <row r="3086" customFormat="false" ht="15.75" hidden="false" customHeight="true" outlineLevel="1" collapsed="false">
      <c r="A3086" s="17" t="n">
        <v>3135</v>
      </c>
      <c r="B3086" s="1" t="n">
        <v>49</v>
      </c>
      <c r="C3086" s="1" t="s">
        <v>1862</v>
      </c>
      <c r="D3086" s="2" t="s">
        <v>62</v>
      </c>
      <c r="E3086" s="3" t="n">
        <v>15203</v>
      </c>
      <c r="F3086" s="3" t="n">
        <v>19204</v>
      </c>
      <c r="G3086" s="4" t="n">
        <v>36099</v>
      </c>
      <c r="H3086" s="11" t="n">
        <f aca="false">E3086/G3086</f>
        <v>0.421147400204992</v>
      </c>
      <c r="I3086" s="12" t="n">
        <f aca="false">F3086/G3086</f>
        <v>0.531981495332281</v>
      </c>
      <c r="J3086" s="13" t="n">
        <v>16561</v>
      </c>
      <c r="K3086" s="4" t="n">
        <v>23410</v>
      </c>
      <c r="L3086" s="4" t="n">
        <v>43146</v>
      </c>
      <c r="M3086" s="14" t="n">
        <f aca="false">J3086/L3086</f>
        <v>0.383836276827516</v>
      </c>
      <c r="N3086" s="15" t="n">
        <f aca="false">K3086/L3086</f>
        <v>0.542576368608909</v>
      </c>
      <c r="O3086" s="13" t="n">
        <v>19904</v>
      </c>
      <c r="P3086" s="4" t="n">
        <v>27208</v>
      </c>
      <c r="Q3086" s="4" t="n">
        <v>47979</v>
      </c>
      <c r="R3086" s="14" t="n">
        <f aca="false">O3086/Q3086</f>
        <v>0.414848162737864</v>
      </c>
      <c r="S3086" s="14" t="n">
        <f aca="false">P3086/Q3086</f>
        <v>0.567081431459597</v>
      </c>
      <c r="T3086" s="16" t="n">
        <f aca="false">F3086/(E3086+F3086)</f>
        <v>0.55814223849798</v>
      </c>
      <c r="U3086" s="16" t="n">
        <f aca="false">K3086/(J3086+K3086)</f>
        <v>0.585674614095219</v>
      </c>
      <c r="V3086" s="16" t="n">
        <f aca="false">P3086/(O3086+P3086)</f>
        <v>0.577517405331975</v>
      </c>
      <c r="W3086" s="16" t="n">
        <f aca="false">E3086+F3086</f>
        <v>34407</v>
      </c>
      <c r="X3086" s="16" t="n">
        <f aca="false">J3086+K3086</f>
        <v>39971</v>
      </c>
      <c r="Y3086" s="16" t="n">
        <f aca="false">O3086+P3086</f>
        <v>47112</v>
      </c>
    </row>
    <row r="3087" customFormat="false" ht="15.75" hidden="false" customHeight="true" outlineLevel="1" collapsed="false">
      <c r="A3087" s="1" t="n">
        <v>3136</v>
      </c>
      <c r="B3087" s="1" t="n">
        <v>49</v>
      </c>
      <c r="C3087" s="1" t="s">
        <v>1862</v>
      </c>
      <c r="D3087" s="2" t="s">
        <v>1872</v>
      </c>
      <c r="E3087" s="3" t="n">
        <v>4813</v>
      </c>
      <c r="F3087" s="3" t="n">
        <v>4910</v>
      </c>
      <c r="G3087" s="4" t="n">
        <v>10218</v>
      </c>
      <c r="H3087" s="11" t="n">
        <f aca="false">E3087/G3087</f>
        <v>0.471031513016246</v>
      </c>
      <c r="I3087" s="12" t="n">
        <f aca="false">F3087/G3087</f>
        <v>0.48052456449403</v>
      </c>
      <c r="J3087" s="13" t="n">
        <v>4073</v>
      </c>
      <c r="K3087" s="4" t="n">
        <v>7123</v>
      </c>
      <c r="L3087" s="4" t="n">
        <v>11732</v>
      </c>
      <c r="M3087" s="14" t="n">
        <f aca="false">J3087/L3087</f>
        <v>0.347170132969656</v>
      </c>
      <c r="N3087" s="15" t="n">
        <f aca="false">K3087/L3087</f>
        <v>0.607142857142857</v>
      </c>
      <c r="O3087" s="13" t="n">
        <v>4746</v>
      </c>
      <c r="P3087" s="4" t="n">
        <v>8749</v>
      </c>
      <c r="Q3087" s="4" t="n">
        <v>13709</v>
      </c>
      <c r="R3087" s="14" t="n">
        <f aca="false">O3087/Q3087</f>
        <v>0.346195929681231</v>
      </c>
      <c r="S3087" s="14" t="n">
        <f aca="false">P3087/Q3087</f>
        <v>0.638193887227369</v>
      </c>
      <c r="T3087" s="16" t="n">
        <f aca="false">F3087/(E3087+F3087)</f>
        <v>0.504988172374781</v>
      </c>
      <c r="U3087" s="16" t="n">
        <f aca="false">K3087/(J3087+K3087)</f>
        <v>0.636209360485888</v>
      </c>
      <c r="V3087" s="16" t="n">
        <f aca="false">P3087/(O3087+P3087)</f>
        <v>0.648314190440904</v>
      </c>
      <c r="W3087" s="16" t="n">
        <f aca="false">E3087+F3087</f>
        <v>9723</v>
      </c>
      <c r="X3087" s="16" t="n">
        <f aca="false">J3087+K3087</f>
        <v>11196</v>
      </c>
      <c r="Y3087" s="16" t="n">
        <f aca="false">O3087+P3087</f>
        <v>13495</v>
      </c>
    </row>
    <row r="3088" customFormat="false" ht="15.75" hidden="false" customHeight="true" outlineLevel="1" collapsed="false">
      <c r="A3088" s="17" t="n">
        <v>3137</v>
      </c>
      <c r="B3088" s="1" t="n">
        <v>49</v>
      </c>
      <c r="C3088" s="1" t="s">
        <v>1862</v>
      </c>
      <c r="D3088" s="2" t="s">
        <v>1873</v>
      </c>
      <c r="E3088" s="3" t="n">
        <v>32429</v>
      </c>
      <c r="F3088" s="3" t="n">
        <v>28891</v>
      </c>
      <c r="G3088" s="4" t="n">
        <v>63709</v>
      </c>
      <c r="H3088" s="11" t="n">
        <f aca="false">E3088/G3088</f>
        <v>0.509017564237392</v>
      </c>
      <c r="I3088" s="12" t="n">
        <f aca="false">F3088/G3088</f>
        <v>0.453483809194933</v>
      </c>
      <c r="J3088" s="13" t="n">
        <v>35771</v>
      </c>
      <c r="K3088" s="4" t="n">
        <v>36025</v>
      </c>
      <c r="L3088" s="4" t="n">
        <v>77076</v>
      </c>
      <c r="M3088" s="14" t="n">
        <f aca="false">J3088/L3088</f>
        <v>0.464100368467487</v>
      </c>
      <c r="N3088" s="15" t="n">
        <f aca="false">K3088/L3088</f>
        <v>0.467395817115574</v>
      </c>
      <c r="O3088" s="13" t="n">
        <v>42193</v>
      </c>
      <c r="P3088" s="4" t="n">
        <v>44972</v>
      </c>
      <c r="Q3088" s="4" t="n">
        <v>88738</v>
      </c>
      <c r="R3088" s="14" t="n">
        <f aca="false">O3088/Q3088</f>
        <v>0.475478374540783</v>
      </c>
      <c r="S3088" s="14" t="n">
        <f aca="false">P3088/Q3088</f>
        <v>0.506795284996281</v>
      </c>
      <c r="T3088" s="16" t="n">
        <f aca="false">F3088/(E3088+F3088)</f>
        <v>0.471151337247228</v>
      </c>
      <c r="U3088" s="16" t="n">
        <f aca="false">K3088/(J3088+K3088)</f>
        <v>0.501768900774416</v>
      </c>
      <c r="V3088" s="16" t="n">
        <f aca="false">P3088/(O3088+P3088)</f>
        <v>0.515941031377273</v>
      </c>
      <c r="W3088" s="16" t="n">
        <f aca="false">E3088+F3088</f>
        <v>61320</v>
      </c>
      <c r="X3088" s="16" t="n">
        <f aca="false">J3088+K3088</f>
        <v>71796</v>
      </c>
      <c r="Y3088" s="16" t="n">
        <f aca="false">O3088+P3088</f>
        <v>87165</v>
      </c>
    </row>
    <row r="3089" customFormat="false" ht="15.75" hidden="false" customHeight="true" outlineLevel="1" collapsed="false">
      <c r="A3089" s="1" t="n">
        <v>3138</v>
      </c>
      <c r="B3089" s="1" t="n">
        <v>49</v>
      </c>
      <c r="C3089" s="1" t="s">
        <v>1862</v>
      </c>
      <c r="D3089" s="2" t="s">
        <v>1874</v>
      </c>
      <c r="E3089" s="3" t="n">
        <v>4670</v>
      </c>
      <c r="F3089" s="3" t="n">
        <v>4883</v>
      </c>
      <c r="G3089" s="4" t="n">
        <v>10084</v>
      </c>
      <c r="H3089" s="11" t="n">
        <f aca="false">E3089/G3089</f>
        <v>0.463109877032923</v>
      </c>
      <c r="I3089" s="12" t="n">
        <f aca="false">F3089/G3089</f>
        <v>0.484232447441491</v>
      </c>
      <c r="J3089" s="13" t="n">
        <v>3623</v>
      </c>
      <c r="K3089" s="4" t="n">
        <v>6616</v>
      </c>
      <c r="L3089" s="4" t="n">
        <v>10758</v>
      </c>
      <c r="M3089" s="14" t="n">
        <f aca="false">J3089/L3089</f>
        <v>0.336772634318647</v>
      </c>
      <c r="N3089" s="15" t="n">
        <f aca="false">K3089/L3089</f>
        <v>0.614984197806284</v>
      </c>
      <c r="O3089" s="13" t="n">
        <v>3976</v>
      </c>
      <c r="P3089" s="4" t="n">
        <v>7927</v>
      </c>
      <c r="Q3089" s="4" t="n">
        <v>12095</v>
      </c>
      <c r="R3089" s="14" t="n">
        <f aca="false">O3089/Q3089</f>
        <v>0.328730880529144</v>
      </c>
      <c r="S3089" s="14" t="n">
        <f aca="false">P3089/Q3089</f>
        <v>0.655394791236048</v>
      </c>
      <c r="T3089" s="16" t="n">
        <f aca="false">F3089/(E3089+F3089)</f>
        <v>0.511148330367424</v>
      </c>
      <c r="U3089" s="16" t="n">
        <f aca="false">K3089/(J3089+K3089)</f>
        <v>0.646156851255005</v>
      </c>
      <c r="V3089" s="16" t="n">
        <f aca="false">P3089/(O3089+P3089)</f>
        <v>0.665966563051332</v>
      </c>
      <c r="W3089" s="16" t="n">
        <f aca="false">E3089+F3089</f>
        <v>9553</v>
      </c>
      <c r="X3089" s="16" t="n">
        <f aca="false">J3089+K3089</f>
        <v>10239</v>
      </c>
      <c r="Y3089" s="16" t="n">
        <f aca="false">O3089+P3089</f>
        <v>11903</v>
      </c>
    </row>
    <row r="3090" customFormat="false" ht="15.75" hidden="false" customHeight="true" outlineLevel="1" collapsed="false">
      <c r="A3090" s="17" t="n">
        <v>3139</v>
      </c>
      <c r="B3090" s="1" t="n">
        <v>49</v>
      </c>
      <c r="C3090" s="1" t="s">
        <v>1862</v>
      </c>
      <c r="D3090" s="2" t="s">
        <v>1875</v>
      </c>
      <c r="E3090" s="3" t="n">
        <v>28455</v>
      </c>
      <c r="F3090" s="3" t="n">
        <v>24327</v>
      </c>
      <c r="G3090" s="4" t="n">
        <v>55559</v>
      </c>
      <c r="H3090" s="11" t="n">
        <f aca="false">E3090/G3090</f>
        <v>0.512158246188736</v>
      </c>
      <c r="I3090" s="12" t="n">
        <f aca="false">F3090/G3090</f>
        <v>0.437858852751129</v>
      </c>
      <c r="J3090" s="13" t="n">
        <v>32406</v>
      </c>
      <c r="K3090" s="4" t="n">
        <v>26389</v>
      </c>
      <c r="L3090" s="4" t="n">
        <v>62968</v>
      </c>
      <c r="M3090" s="14" t="n">
        <f aca="false">J3090/L3090</f>
        <v>0.514642358023123</v>
      </c>
      <c r="N3090" s="15" t="n">
        <f aca="false">K3090/L3090</f>
        <v>0.419085884893914</v>
      </c>
      <c r="O3090" s="13" t="n">
        <v>37846</v>
      </c>
      <c r="P3090" s="4" t="n">
        <v>28684</v>
      </c>
      <c r="Q3090" s="4" t="n">
        <v>67884</v>
      </c>
      <c r="R3090" s="14" t="n">
        <f aca="false">O3090/Q3090</f>
        <v>0.557509869777856</v>
      </c>
      <c r="S3090" s="14" t="n">
        <f aca="false">P3090/Q3090</f>
        <v>0.422544340345295</v>
      </c>
      <c r="T3090" s="16" t="n">
        <f aca="false">F3090/(E3090+F3090)</f>
        <v>0.460895759918154</v>
      </c>
      <c r="U3090" s="16" t="n">
        <f aca="false">K3090/(J3090+K3090)</f>
        <v>0.448830682881197</v>
      </c>
      <c r="V3090" s="16" t="n">
        <f aca="false">P3090/(O3090+P3090)</f>
        <v>0.431143844882008</v>
      </c>
      <c r="W3090" s="16" t="n">
        <f aca="false">E3090+F3090</f>
        <v>52782</v>
      </c>
      <c r="X3090" s="16" t="n">
        <f aca="false">J3090+K3090</f>
        <v>58795</v>
      </c>
      <c r="Y3090" s="16" t="n">
        <f aca="false">O3090+P3090</f>
        <v>66530</v>
      </c>
    </row>
    <row r="3091" customFormat="false" ht="15.75" hidden="false" customHeight="true" outlineLevel="1" collapsed="false">
      <c r="A3091" s="1" t="n">
        <v>3140</v>
      </c>
      <c r="B3091" s="1" t="n">
        <v>49</v>
      </c>
      <c r="C3091" s="1" t="s">
        <v>1862</v>
      </c>
      <c r="D3091" s="2" t="s">
        <v>179</v>
      </c>
      <c r="E3091" s="3" t="n">
        <v>3710</v>
      </c>
      <c r="F3091" s="3" t="n">
        <v>3336</v>
      </c>
      <c r="G3091" s="4" t="n">
        <v>7263</v>
      </c>
      <c r="H3091" s="11" t="n">
        <f aca="false">E3091/G3091</f>
        <v>0.510808205975492</v>
      </c>
      <c r="I3091" s="12" t="n">
        <f aca="false">F3091/G3091</f>
        <v>0.459314332920281</v>
      </c>
      <c r="J3091" s="13" t="n">
        <v>3288</v>
      </c>
      <c r="K3091" s="4" t="n">
        <v>3977</v>
      </c>
      <c r="L3091" s="4" t="n">
        <v>7662</v>
      </c>
      <c r="M3091" s="14" t="n">
        <f aca="false">J3091/L3091</f>
        <v>0.429130775254503</v>
      </c>
      <c r="N3091" s="15" t="n">
        <f aca="false">K3091/L3091</f>
        <v>0.519055077003393</v>
      </c>
      <c r="O3091" s="13" t="n">
        <v>3647</v>
      </c>
      <c r="P3091" s="4" t="n">
        <v>4821</v>
      </c>
      <c r="Q3091" s="4" t="n">
        <v>8555</v>
      </c>
      <c r="R3091" s="14" t="n">
        <f aca="false">O3091/Q3091</f>
        <v>0.426300409117475</v>
      </c>
      <c r="S3091" s="14" t="n">
        <f aca="false">P3091/Q3091</f>
        <v>0.563530099357101</v>
      </c>
      <c r="T3091" s="16" t="n">
        <f aca="false">F3091/(E3091+F3091)</f>
        <v>0.473460119216577</v>
      </c>
      <c r="U3091" s="16" t="n">
        <f aca="false">K3091/(J3091+K3091)</f>
        <v>0.54741913282863</v>
      </c>
      <c r="V3091" s="16" t="n">
        <f aca="false">P3091/(O3091+P3091)</f>
        <v>0.569319792158715</v>
      </c>
      <c r="W3091" s="16" t="n">
        <f aca="false">E3091+F3091</f>
        <v>7046</v>
      </c>
      <c r="X3091" s="16" t="n">
        <f aca="false">J3091+K3091</f>
        <v>7265</v>
      </c>
      <c r="Y3091" s="16" t="n">
        <f aca="false">O3091+P3091</f>
        <v>8468</v>
      </c>
    </row>
    <row r="3092" customFormat="false" ht="15.75" hidden="false" customHeight="true" outlineLevel="1" collapsed="false">
      <c r="A3092" s="17" t="n">
        <v>3141</v>
      </c>
      <c r="B3092" s="1" t="n">
        <v>49</v>
      </c>
      <c r="C3092" s="1" t="s">
        <v>1862</v>
      </c>
      <c r="D3092" s="2" t="s">
        <v>1876</v>
      </c>
      <c r="E3092" s="3" t="n">
        <v>4199</v>
      </c>
      <c r="F3092" s="3" t="n">
        <v>5125</v>
      </c>
      <c r="G3092" s="4" t="n">
        <v>9721</v>
      </c>
      <c r="H3092" s="11" t="n">
        <f aca="false">E3092/G3092</f>
        <v>0.431951445324555</v>
      </c>
      <c r="I3092" s="12" t="n">
        <f aca="false">F3092/G3092</f>
        <v>0.527209134862668</v>
      </c>
      <c r="J3092" s="13" t="n">
        <v>3260</v>
      </c>
      <c r="K3092" s="4" t="n">
        <v>6436</v>
      </c>
      <c r="L3092" s="4" t="n">
        <v>10132</v>
      </c>
      <c r="M3092" s="14" t="n">
        <f aca="false">J3092/L3092</f>
        <v>0.321752862218713</v>
      </c>
      <c r="N3092" s="15" t="n">
        <f aca="false">K3092/L3092</f>
        <v>0.635215159889459</v>
      </c>
      <c r="O3092" s="13" t="n">
        <v>3704</v>
      </c>
      <c r="P3092" s="4" t="n">
        <v>7330</v>
      </c>
      <c r="Q3092" s="4" t="n">
        <v>11165</v>
      </c>
      <c r="R3092" s="14" t="n">
        <f aca="false">O3092/Q3092</f>
        <v>0.331751007613077</v>
      </c>
      <c r="S3092" s="14" t="n">
        <f aca="false">P3092/Q3092</f>
        <v>0.656515897895208</v>
      </c>
      <c r="T3092" s="16" t="n">
        <f aca="false">F3092/(E3092+F3092)</f>
        <v>0.5496567996568</v>
      </c>
      <c r="U3092" s="16" t="n">
        <f aca="false">K3092/(J3092+K3092)</f>
        <v>0.663778877887789</v>
      </c>
      <c r="V3092" s="16" t="n">
        <f aca="false">P3092/(O3092+P3092)</f>
        <v>0.664310313576219</v>
      </c>
      <c r="W3092" s="16" t="n">
        <f aca="false">E3092+F3092</f>
        <v>9324</v>
      </c>
      <c r="X3092" s="16" t="n">
        <f aca="false">J3092+K3092</f>
        <v>9696</v>
      </c>
      <c r="Y3092" s="16" t="n">
        <f aca="false">O3092+P3092</f>
        <v>11034</v>
      </c>
    </row>
    <row r="3093" customFormat="false" ht="15.75" hidden="false" customHeight="true" outlineLevel="1" collapsed="false">
      <c r="A3093" s="1" t="n">
        <v>3142</v>
      </c>
      <c r="B3093" s="1" t="n">
        <v>49</v>
      </c>
      <c r="C3093" s="1" t="s">
        <v>1862</v>
      </c>
      <c r="D3093" s="2" t="s">
        <v>180</v>
      </c>
      <c r="E3093" s="3" t="n">
        <v>6664</v>
      </c>
      <c r="F3093" s="3" t="n">
        <v>6727</v>
      </c>
      <c r="G3093" s="4" t="n">
        <v>14239</v>
      </c>
      <c r="H3093" s="11" t="n">
        <f aca="false">E3093/G3093</f>
        <v>0.468010393988342</v>
      </c>
      <c r="I3093" s="12" t="n">
        <f aca="false">F3093/G3093</f>
        <v>0.472434861998736</v>
      </c>
      <c r="J3093" s="13" t="n">
        <v>5370</v>
      </c>
      <c r="K3093" s="4" t="n">
        <v>8400</v>
      </c>
      <c r="L3093" s="4" t="n">
        <v>14706</v>
      </c>
      <c r="M3093" s="14" t="n">
        <f aca="false">J3093/L3093</f>
        <v>0.36515707874337</v>
      </c>
      <c r="N3093" s="15" t="n">
        <f aca="false">K3093/L3093</f>
        <v>0.571195430436557</v>
      </c>
      <c r="O3093" s="13" t="n">
        <v>6261</v>
      </c>
      <c r="P3093" s="4" t="n">
        <v>10017</v>
      </c>
      <c r="Q3093" s="4" t="n">
        <v>16497</v>
      </c>
      <c r="R3093" s="14" t="n">
        <f aca="false">O3093/Q3093</f>
        <v>0.379523549736316</v>
      </c>
      <c r="S3093" s="14" t="n">
        <f aca="false">P3093/Q3093</f>
        <v>0.607201309328969</v>
      </c>
      <c r="T3093" s="16" t="n">
        <f aca="false">F3093/(E3093+F3093)</f>
        <v>0.502352326189232</v>
      </c>
      <c r="U3093" s="16" t="n">
        <f aca="false">K3093/(J3093+K3093)</f>
        <v>0.610021786492375</v>
      </c>
      <c r="V3093" s="16" t="n">
        <f aca="false">P3093/(O3093+P3093)</f>
        <v>0.615370438628824</v>
      </c>
      <c r="W3093" s="16" t="n">
        <f aca="false">E3093+F3093</f>
        <v>13391</v>
      </c>
      <c r="X3093" s="16" t="n">
        <f aca="false">J3093+K3093</f>
        <v>13770</v>
      </c>
      <c r="Y3093" s="16" t="n">
        <f aca="false">O3093+P3093</f>
        <v>16278</v>
      </c>
    </row>
    <row r="3094" customFormat="false" ht="15.75" hidden="false" customHeight="true" outlineLevel="1" collapsed="false">
      <c r="A3094" s="17" t="n">
        <v>3143</v>
      </c>
      <c r="B3094" s="1" t="n">
        <v>49</v>
      </c>
      <c r="C3094" s="1" t="s">
        <v>1862</v>
      </c>
      <c r="D3094" s="2" t="s">
        <v>1877</v>
      </c>
      <c r="E3094" s="3" t="n">
        <v>17667</v>
      </c>
      <c r="F3094" s="3" t="n">
        <v>19358</v>
      </c>
      <c r="G3094" s="4" t="n">
        <v>38824</v>
      </c>
      <c r="H3094" s="11" t="n">
        <f aca="false">E3094/G3094</f>
        <v>0.455053575108181</v>
      </c>
      <c r="I3094" s="12" t="n">
        <f aca="false">F3094/G3094</f>
        <v>0.498609107768391</v>
      </c>
      <c r="J3094" s="13" t="n">
        <v>14506</v>
      </c>
      <c r="K3094" s="4" t="n">
        <v>23193</v>
      </c>
      <c r="L3094" s="4" t="n">
        <v>40346</v>
      </c>
      <c r="M3094" s="14" t="n">
        <f aca="false">J3094/L3094</f>
        <v>0.359539979180092</v>
      </c>
      <c r="N3094" s="15" t="n">
        <f aca="false">K3094/L3094</f>
        <v>0.574852525653101</v>
      </c>
      <c r="O3094" s="13" t="n">
        <v>16818</v>
      </c>
      <c r="P3094" s="4" t="n">
        <v>27218</v>
      </c>
      <c r="Q3094" s="4" t="n">
        <v>44829</v>
      </c>
      <c r="R3094" s="14" t="n">
        <f aca="false">O3094/Q3094</f>
        <v>0.375158937295055</v>
      </c>
      <c r="S3094" s="14" t="n">
        <f aca="false">P3094/Q3094</f>
        <v>0.607151620602735</v>
      </c>
      <c r="T3094" s="16" t="n">
        <f aca="false">F3094/(E3094+F3094)</f>
        <v>0.522835921674544</v>
      </c>
      <c r="U3094" s="16" t="n">
        <f aca="false">K3094/(J3094+K3094)</f>
        <v>0.615215257699143</v>
      </c>
      <c r="V3094" s="16" t="n">
        <f aca="false">P3094/(O3094+P3094)</f>
        <v>0.618085203015714</v>
      </c>
      <c r="W3094" s="16" t="n">
        <f aca="false">E3094+F3094</f>
        <v>37025</v>
      </c>
      <c r="X3094" s="16" t="n">
        <f aca="false">J3094+K3094</f>
        <v>37699</v>
      </c>
      <c r="Y3094" s="16" t="n">
        <f aca="false">O3094+P3094</f>
        <v>44036</v>
      </c>
    </row>
    <row r="3095" customFormat="false" ht="15.75" hidden="false" customHeight="true" outlineLevel="1" collapsed="false">
      <c r="A3095" s="1" t="n">
        <v>3144</v>
      </c>
      <c r="B3095" s="1" t="n">
        <v>49</v>
      </c>
      <c r="C3095" s="1" t="s">
        <v>1862</v>
      </c>
      <c r="D3095" s="2" t="s">
        <v>1878</v>
      </c>
      <c r="E3095" s="3" t="n">
        <v>26546</v>
      </c>
      <c r="F3095" s="3" t="n">
        <v>28883</v>
      </c>
      <c r="G3095" s="4" t="n">
        <v>58374</v>
      </c>
      <c r="H3095" s="11" t="n">
        <f aca="false">E3095/G3095</f>
        <v>0.454757254942269</v>
      </c>
      <c r="I3095" s="12" t="n">
        <f aca="false">F3095/G3095</f>
        <v>0.494792202007743</v>
      </c>
      <c r="J3095" s="13" t="n">
        <v>26477</v>
      </c>
      <c r="K3095" s="4" t="n">
        <v>39013</v>
      </c>
      <c r="L3095" s="4" t="n">
        <v>69515</v>
      </c>
      <c r="M3095" s="14" t="n">
        <f aca="false">J3095/L3095</f>
        <v>0.380881824066748</v>
      </c>
      <c r="N3095" s="15" t="n">
        <f aca="false">K3095/L3095</f>
        <v>0.561217003524419</v>
      </c>
      <c r="O3095" s="13" t="n">
        <v>30808</v>
      </c>
      <c r="P3095" s="4" t="n">
        <v>44624</v>
      </c>
      <c r="Q3095" s="4" t="n">
        <v>76751</v>
      </c>
      <c r="R3095" s="14" t="n">
        <f aca="false">O3095/Q3095</f>
        <v>0.401401936131125</v>
      </c>
      <c r="S3095" s="14" t="n">
        <f aca="false">P3095/Q3095</f>
        <v>0.581412620031009</v>
      </c>
      <c r="T3095" s="16" t="n">
        <f aca="false">F3095/(E3095+F3095)</f>
        <v>0.521081022569413</v>
      </c>
      <c r="U3095" s="16" t="n">
        <f aca="false">K3095/(J3095+K3095)</f>
        <v>0.595709268590625</v>
      </c>
      <c r="V3095" s="16" t="n">
        <f aca="false">P3095/(O3095+P3095)</f>
        <v>0.591579170643759</v>
      </c>
      <c r="W3095" s="16" t="n">
        <f aca="false">E3095+F3095</f>
        <v>55429</v>
      </c>
      <c r="X3095" s="16" t="n">
        <f aca="false">J3095+K3095</f>
        <v>65490</v>
      </c>
      <c r="Y3095" s="16" t="n">
        <f aca="false">O3095+P3095</f>
        <v>75432</v>
      </c>
    </row>
    <row r="3096" customFormat="false" ht="15.75" hidden="false" customHeight="true" outlineLevel="1" collapsed="false">
      <c r="A3096" s="17" t="n">
        <v>3145</v>
      </c>
      <c r="B3096" s="1" t="n">
        <v>49</v>
      </c>
      <c r="C3096" s="1" t="s">
        <v>1862</v>
      </c>
      <c r="D3096" s="2" t="s">
        <v>1879</v>
      </c>
      <c r="E3096" s="3" t="n">
        <v>8676</v>
      </c>
      <c r="F3096" s="3" t="n">
        <v>10535</v>
      </c>
      <c r="G3096" s="4" t="n">
        <v>19921</v>
      </c>
      <c r="H3096" s="11" t="n">
        <f aca="false">E3096/G3096</f>
        <v>0.435520305205562</v>
      </c>
      <c r="I3096" s="12" t="n">
        <f aca="false">F3096/G3096</f>
        <v>0.528838913709151</v>
      </c>
      <c r="J3096" s="13" t="n">
        <v>6243</v>
      </c>
      <c r="K3096" s="4" t="n">
        <v>12995</v>
      </c>
      <c r="L3096" s="4" t="n">
        <v>20046</v>
      </c>
      <c r="M3096" s="14" t="n">
        <f aca="false">J3096/L3096</f>
        <v>0.311433702484286</v>
      </c>
      <c r="N3096" s="15" t="n">
        <f aca="false">K3096/L3096</f>
        <v>0.648259004290133</v>
      </c>
      <c r="O3096" s="13" t="n">
        <v>7366</v>
      </c>
      <c r="P3096" s="4" t="n">
        <v>15304</v>
      </c>
      <c r="Q3096" s="4" t="n">
        <v>22979</v>
      </c>
      <c r="R3096" s="14" t="n">
        <f aca="false">O3096/Q3096</f>
        <v>0.320553548892467</v>
      </c>
      <c r="S3096" s="14" t="n">
        <f aca="false">P3096/Q3096</f>
        <v>0.665999390748074</v>
      </c>
      <c r="T3096" s="16" t="n">
        <f aca="false">F3096/(E3096+F3096)</f>
        <v>0.548383738483161</v>
      </c>
      <c r="U3096" s="16" t="n">
        <f aca="false">K3096/(J3096+K3096)</f>
        <v>0.675486017257511</v>
      </c>
      <c r="V3096" s="16" t="n">
        <f aca="false">P3096/(O3096+P3096)</f>
        <v>0.675077194530216</v>
      </c>
      <c r="W3096" s="16" t="n">
        <f aca="false">E3096+F3096</f>
        <v>19211</v>
      </c>
      <c r="X3096" s="16" t="n">
        <f aca="false">J3096+K3096</f>
        <v>19238</v>
      </c>
      <c r="Y3096" s="16" t="n">
        <f aca="false">O3096+P3096</f>
        <v>22670</v>
      </c>
    </row>
    <row r="3097" customFormat="false" ht="15.75" hidden="false" customHeight="true" outlineLevel="1" collapsed="false">
      <c r="A3097" s="1" t="n">
        <v>3146</v>
      </c>
      <c r="B3097" s="1" t="n">
        <v>49</v>
      </c>
      <c r="C3097" s="1" t="s">
        <v>1862</v>
      </c>
      <c r="D3097" s="2" t="s">
        <v>925</v>
      </c>
      <c r="E3097" s="3" t="n">
        <v>3437</v>
      </c>
      <c r="F3097" s="3" t="n">
        <v>3522</v>
      </c>
      <c r="G3097" s="4" t="n">
        <v>7194</v>
      </c>
      <c r="H3097" s="11" t="n">
        <f aca="false">E3097/G3097</f>
        <v>0.47775924381429</v>
      </c>
      <c r="I3097" s="12" t="n">
        <f aca="false">F3097/G3097</f>
        <v>0.489574645537948</v>
      </c>
      <c r="J3097" s="13" t="n">
        <v>2809</v>
      </c>
      <c r="K3097" s="4" t="n">
        <v>4714</v>
      </c>
      <c r="L3097" s="4" t="n">
        <v>7893</v>
      </c>
      <c r="M3097" s="14" t="n">
        <f aca="false">J3097/L3097</f>
        <v>0.355884961358165</v>
      </c>
      <c r="N3097" s="15" t="n">
        <f aca="false">K3097/L3097</f>
        <v>0.597238059039655</v>
      </c>
      <c r="O3097" s="13" t="n">
        <v>3239</v>
      </c>
      <c r="P3097" s="4" t="n">
        <v>5719</v>
      </c>
      <c r="Q3097" s="4" t="n">
        <v>9065</v>
      </c>
      <c r="R3097" s="14" t="n">
        <f aca="false">O3097/Q3097</f>
        <v>0.3573083287369</v>
      </c>
      <c r="S3097" s="14" t="n">
        <f aca="false">P3097/Q3097</f>
        <v>0.630888030888031</v>
      </c>
      <c r="T3097" s="16" t="n">
        <f aca="false">F3097/(E3097+F3097)</f>
        <v>0.506107199310246</v>
      </c>
      <c r="U3097" s="16" t="n">
        <f aca="false">K3097/(J3097+K3097)</f>
        <v>0.626611724046258</v>
      </c>
      <c r="V3097" s="16" t="n">
        <f aca="false">P3097/(O3097+P3097)</f>
        <v>0.638423755302523</v>
      </c>
      <c r="W3097" s="16" t="n">
        <f aca="false">E3097+F3097</f>
        <v>6959</v>
      </c>
      <c r="X3097" s="16" t="n">
        <f aca="false">J3097+K3097</f>
        <v>7523</v>
      </c>
      <c r="Y3097" s="16" t="n">
        <f aca="false">O3097+P3097</f>
        <v>8958</v>
      </c>
    </row>
    <row r="3098" customFormat="false" ht="15.75" hidden="false" customHeight="true" outlineLevel="1" collapsed="false">
      <c r="A3098" s="17" t="n">
        <v>3147</v>
      </c>
      <c r="B3098" s="1" t="n">
        <v>49</v>
      </c>
      <c r="C3098" s="1" t="s">
        <v>1862</v>
      </c>
      <c r="D3098" s="2" t="s">
        <v>927</v>
      </c>
      <c r="E3098" s="3" t="n">
        <v>949</v>
      </c>
      <c r="F3098" s="3" t="n">
        <v>225</v>
      </c>
      <c r="G3098" s="4" t="n">
        <v>1233</v>
      </c>
      <c r="H3098" s="11" t="n">
        <f aca="false">E3098/G3098</f>
        <v>0.769667477696675</v>
      </c>
      <c r="I3098" s="12" t="n">
        <f aca="false">F3098/G3098</f>
        <v>0.182481751824818</v>
      </c>
      <c r="J3098" s="13" t="n">
        <v>1003</v>
      </c>
      <c r="K3098" s="4" t="n">
        <v>269</v>
      </c>
      <c r="L3098" s="4" t="n">
        <v>1279</v>
      </c>
      <c r="M3098" s="14" t="n">
        <f aca="false">J3098/L3098</f>
        <v>0.784206411258796</v>
      </c>
      <c r="N3098" s="15" t="n">
        <f aca="false">K3098/L3098</f>
        <v>0.210320562939797</v>
      </c>
      <c r="O3098" s="13" t="n">
        <v>1303</v>
      </c>
      <c r="P3098" s="4" t="n">
        <v>278</v>
      </c>
      <c r="Q3098" s="4" t="n">
        <v>1590</v>
      </c>
      <c r="R3098" s="14" t="n">
        <f aca="false">O3098/Q3098</f>
        <v>0.819496855345912</v>
      </c>
      <c r="S3098" s="14" t="n">
        <f aca="false">P3098/Q3098</f>
        <v>0.174842767295597</v>
      </c>
      <c r="T3098" s="16" t="n">
        <f aca="false">F3098/(E3098+F3098)</f>
        <v>0.191652470187394</v>
      </c>
      <c r="U3098" s="16" t="n">
        <f aca="false">K3098/(J3098+K3098)</f>
        <v>0.211477987421384</v>
      </c>
      <c r="V3098" s="16" t="n">
        <f aca="false">P3098/(O3098+P3098)</f>
        <v>0.17583807716635</v>
      </c>
      <c r="W3098" s="16" t="n">
        <f aca="false">E3098+F3098</f>
        <v>1174</v>
      </c>
      <c r="X3098" s="16" t="n">
        <f aca="false">J3098+K3098</f>
        <v>1272</v>
      </c>
      <c r="Y3098" s="16" t="n">
        <f aca="false">O3098+P3098</f>
        <v>1581</v>
      </c>
    </row>
    <row r="3099" customFormat="false" ht="15.75" hidden="false" customHeight="true" outlineLevel="1" collapsed="false">
      <c r="A3099" s="1" t="n">
        <v>3148</v>
      </c>
      <c r="B3099" s="1" t="n">
        <v>49</v>
      </c>
      <c r="C3099" s="1" t="s">
        <v>1862</v>
      </c>
      <c r="D3099" s="2" t="s">
        <v>1880</v>
      </c>
      <c r="E3099" s="3" t="n">
        <v>252329</v>
      </c>
      <c r="F3099" s="3" t="n">
        <v>163491</v>
      </c>
      <c r="G3099" s="4" t="n">
        <v>433537</v>
      </c>
      <c r="H3099" s="11" t="n">
        <f aca="false">E3099/G3099</f>
        <v>0.58202414096144</v>
      </c>
      <c r="I3099" s="12" t="n">
        <f aca="false">F3099/G3099</f>
        <v>0.377109681526606</v>
      </c>
      <c r="J3099" s="13" t="n">
        <v>288797</v>
      </c>
      <c r="K3099" s="4" t="n">
        <v>125846</v>
      </c>
      <c r="L3099" s="4" t="n">
        <v>440247</v>
      </c>
      <c r="M3099" s="14" t="n">
        <f aca="false">J3099/L3099</f>
        <v>0.65598857005272</v>
      </c>
      <c r="N3099" s="15" t="n">
        <f aca="false">K3099/L3099</f>
        <v>0.285853168789339</v>
      </c>
      <c r="O3099" s="13" t="n">
        <v>317270</v>
      </c>
      <c r="P3099" s="4" t="n">
        <v>134357</v>
      </c>
      <c r="Q3099" s="4" t="n">
        <v>458971</v>
      </c>
      <c r="R3099" s="14" t="n">
        <f aca="false">O3099/Q3099</f>
        <v>0.691263718186988</v>
      </c>
      <c r="S3099" s="14" t="n">
        <f aca="false">P3099/Q3099</f>
        <v>0.292735270855893</v>
      </c>
      <c r="T3099" s="16" t="n">
        <f aca="false">F3099/(E3099+F3099)</f>
        <v>0.393177336347458</v>
      </c>
      <c r="U3099" s="16" t="n">
        <f aca="false">K3099/(J3099+K3099)</f>
        <v>0.30350446046358</v>
      </c>
      <c r="V3099" s="16" t="n">
        <f aca="false">P3099/(O3099+P3099)</f>
        <v>0.297495499604762</v>
      </c>
      <c r="W3099" s="16" t="n">
        <f aca="false">E3099+F3099</f>
        <v>415820</v>
      </c>
      <c r="X3099" s="16" t="n">
        <f aca="false">J3099+K3099</f>
        <v>414643</v>
      </c>
      <c r="Y3099" s="16" t="n">
        <f aca="false">O3099+P3099</f>
        <v>451627</v>
      </c>
    </row>
    <row r="3100" customFormat="false" ht="15.75" hidden="false" customHeight="true" outlineLevel="1" collapsed="false">
      <c r="A3100" s="17" t="n">
        <v>3149</v>
      </c>
      <c r="B3100" s="1" t="n">
        <v>49</v>
      </c>
      <c r="C3100" s="1" t="s">
        <v>1862</v>
      </c>
      <c r="D3100" s="2" t="s">
        <v>75</v>
      </c>
      <c r="E3100" s="3" t="n">
        <v>7460</v>
      </c>
      <c r="F3100" s="3" t="n">
        <v>8217</v>
      </c>
      <c r="G3100" s="4" t="n">
        <v>16335</v>
      </c>
      <c r="H3100" s="11" t="n">
        <f aca="false">E3100/G3100</f>
        <v>0.456688093051729</v>
      </c>
      <c r="I3100" s="12" t="n">
        <f aca="false">F3100/G3100</f>
        <v>0.503030303030303</v>
      </c>
      <c r="J3100" s="13" t="n">
        <v>7048</v>
      </c>
      <c r="K3100" s="4" t="n">
        <v>11352</v>
      </c>
      <c r="L3100" s="4" t="n">
        <v>19670</v>
      </c>
      <c r="M3100" s="14" t="n">
        <f aca="false">J3100/L3100</f>
        <v>0.358312150482969</v>
      </c>
      <c r="N3100" s="15" t="n">
        <f aca="false">K3100/L3100</f>
        <v>0.577122521606507</v>
      </c>
      <c r="O3100" s="13" t="n">
        <v>8433</v>
      </c>
      <c r="P3100" s="4" t="n">
        <v>13775</v>
      </c>
      <c r="Q3100" s="4" t="n">
        <v>22611</v>
      </c>
      <c r="R3100" s="14" t="n">
        <f aca="false">O3100/Q3100</f>
        <v>0.372960063685817</v>
      </c>
      <c r="S3100" s="14" t="n">
        <f aca="false">P3100/Q3100</f>
        <v>0.609216752907877</v>
      </c>
      <c r="T3100" s="16" t="n">
        <f aca="false">F3100/(E3100+F3100)</f>
        <v>0.524143649933023</v>
      </c>
      <c r="U3100" s="16" t="n">
        <f aca="false">K3100/(J3100+K3100)</f>
        <v>0.61695652173913</v>
      </c>
      <c r="V3100" s="16" t="n">
        <f aca="false">P3100/(O3100+P3100)</f>
        <v>0.620271974063401</v>
      </c>
      <c r="W3100" s="16" t="n">
        <f aca="false">E3100+F3100</f>
        <v>15677</v>
      </c>
      <c r="X3100" s="16" t="n">
        <f aca="false">J3100+K3100</f>
        <v>18400</v>
      </c>
      <c r="Y3100" s="16" t="n">
        <f aca="false">O3100+P3100</f>
        <v>22208</v>
      </c>
    </row>
    <row r="3101" customFormat="false" ht="15.75" hidden="false" customHeight="true" outlineLevel="1" collapsed="false">
      <c r="A3101" s="1" t="n">
        <v>3150</v>
      </c>
      <c r="B3101" s="1" t="n">
        <v>49</v>
      </c>
      <c r="C3101" s="1" t="s">
        <v>1862</v>
      </c>
      <c r="D3101" s="2" t="s">
        <v>1881</v>
      </c>
      <c r="E3101" s="3" t="n">
        <v>7260</v>
      </c>
      <c r="F3101" s="3" t="n">
        <v>8706</v>
      </c>
      <c r="G3101" s="4" t="n">
        <v>16596</v>
      </c>
      <c r="H3101" s="11" t="n">
        <f aca="false">E3101/G3101</f>
        <v>0.437454808387563</v>
      </c>
      <c r="I3101" s="12" t="n">
        <f aca="false">F3101/G3101</f>
        <v>0.524584237165582</v>
      </c>
      <c r="J3101" s="13" t="n">
        <v>5884</v>
      </c>
      <c r="K3101" s="4" t="n">
        <v>13253</v>
      </c>
      <c r="L3101" s="4" t="n">
        <v>19978</v>
      </c>
      <c r="M3101" s="14" t="n">
        <f aca="false">J3101/L3101</f>
        <v>0.294523976374011</v>
      </c>
      <c r="N3101" s="15" t="n">
        <f aca="false">K3101/L3101</f>
        <v>0.663379717689458</v>
      </c>
      <c r="O3101" s="13" t="n">
        <v>6715</v>
      </c>
      <c r="P3101" s="4" t="n">
        <v>16226</v>
      </c>
      <c r="Q3101" s="4" t="n">
        <v>23215</v>
      </c>
      <c r="R3101" s="14" t="n">
        <f aca="false">O3101/Q3101</f>
        <v>0.289252638380358</v>
      </c>
      <c r="S3101" s="14" t="n">
        <f aca="false">P3101/Q3101</f>
        <v>0.698944647856989</v>
      </c>
      <c r="T3101" s="16" t="n">
        <f aca="false">F3101/(E3101+F3101)</f>
        <v>0.545283727921834</v>
      </c>
      <c r="U3101" s="16" t="n">
        <f aca="false">K3101/(J3101+K3101)</f>
        <v>0.692532789883472</v>
      </c>
      <c r="V3101" s="16" t="n">
        <f aca="false">P3101/(O3101+P3101)</f>
        <v>0.707292620199643</v>
      </c>
      <c r="W3101" s="16" t="n">
        <f aca="false">E3101+F3101</f>
        <v>15966</v>
      </c>
      <c r="X3101" s="16" t="n">
        <f aca="false">J3101+K3101</f>
        <v>19137</v>
      </c>
      <c r="Y3101" s="16" t="n">
        <f aca="false">O3101+P3101</f>
        <v>22941</v>
      </c>
    </row>
    <row r="3102" customFormat="false" ht="15.75" hidden="false" customHeight="true" outlineLevel="1" collapsed="false">
      <c r="A3102" s="17" t="n">
        <v>3151</v>
      </c>
      <c r="B3102" s="1" t="n">
        <v>49</v>
      </c>
      <c r="C3102" s="1" t="s">
        <v>1862</v>
      </c>
      <c r="D3102" s="2" t="s">
        <v>523</v>
      </c>
      <c r="E3102" s="3" t="n">
        <v>8339</v>
      </c>
      <c r="F3102" s="3" t="n">
        <v>9512</v>
      </c>
      <c r="G3102" s="4" t="n">
        <v>18891</v>
      </c>
      <c r="H3102" s="11" t="n">
        <f aca="false">E3102/G3102</f>
        <v>0.441427134614367</v>
      </c>
      <c r="I3102" s="12" t="n">
        <f aca="false">F3102/G3102</f>
        <v>0.503520194801757</v>
      </c>
      <c r="J3102" s="13" t="n">
        <v>8104</v>
      </c>
      <c r="K3102" s="4" t="n">
        <v>12117</v>
      </c>
      <c r="L3102" s="4" t="n">
        <v>21473</v>
      </c>
      <c r="M3102" s="14" t="n">
        <f aca="false">J3102/L3102</f>
        <v>0.377404181995995</v>
      </c>
      <c r="N3102" s="15" t="n">
        <f aca="false">K3102/L3102</f>
        <v>0.564290038653192</v>
      </c>
      <c r="O3102" s="13" t="n">
        <v>10105</v>
      </c>
      <c r="P3102" s="4" t="n">
        <v>13671</v>
      </c>
      <c r="Q3102" s="4" t="n">
        <v>24159</v>
      </c>
      <c r="R3102" s="14" t="n">
        <f aca="false">O3102/Q3102</f>
        <v>0.418270623784097</v>
      </c>
      <c r="S3102" s="14" t="n">
        <f aca="false">P3102/Q3102</f>
        <v>0.56587607102943</v>
      </c>
      <c r="T3102" s="16" t="n">
        <f aca="false">F3102/(E3102+F3102)</f>
        <v>0.532855302223965</v>
      </c>
      <c r="U3102" s="16" t="n">
        <f aca="false">K3102/(J3102+K3102)</f>
        <v>0.599228524800949</v>
      </c>
      <c r="V3102" s="16" t="n">
        <f aca="false">P3102/(O3102+P3102)</f>
        <v>0.574991588156124</v>
      </c>
      <c r="W3102" s="16" t="n">
        <f aca="false">E3102+F3102</f>
        <v>17851</v>
      </c>
      <c r="X3102" s="16" t="n">
        <f aca="false">J3102+K3102</f>
        <v>20221</v>
      </c>
      <c r="Y3102" s="16" t="n">
        <f aca="false">O3102+P3102</f>
        <v>23776</v>
      </c>
    </row>
    <row r="3103" customFormat="false" ht="15.75" hidden="false" customHeight="true" outlineLevel="1" collapsed="false">
      <c r="A3103" s="1" t="n">
        <v>3152</v>
      </c>
      <c r="B3103" s="1" t="n">
        <v>49</v>
      </c>
      <c r="C3103" s="1" t="s">
        <v>1862</v>
      </c>
      <c r="D3103" s="2" t="s">
        <v>1882</v>
      </c>
      <c r="E3103" s="3" t="n">
        <v>32735</v>
      </c>
      <c r="F3103" s="3" t="n">
        <v>39460</v>
      </c>
      <c r="G3103" s="4" t="n">
        <v>75742</v>
      </c>
      <c r="H3103" s="11" t="n">
        <f aca="false">E3103/G3103</f>
        <v>0.432190858440495</v>
      </c>
      <c r="I3103" s="12" t="n">
        <f aca="false">F3103/G3103</f>
        <v>0.520979113305696</v>
      </c>
      <c r="J3103" s="13" t="n">
        <v>38087</v>
      </c>
      <c r="K3103" s="4" t="n">
        <v>49884</v>
      </c>
      <c r="L3103" s="4" t="n">
        <v>93868</v>
      </c>
      <c r="M3103" s="14" t="n">
        <f aca="false">J3103/L3103</f>
        <v>0.405750628542208</v>
      </c>
      <c r="N3103" s="15" t="n">
        <f aca="false">K3103/L3103</f>
        <v>0.531427110410364</v>
      </c>
      <c r="O3103" s="13" t="n">
        <v>47667</v>
      </c>
      <c r="P3103" s="4" t="n">
        <v>58385</v>
      </c>
      <c r="Q3103" s="4" t="n">
        <v>108022</v>
      </c>
      <c r="R3103" s="14" t="n">
        <f aca="false">O3103/Q3103</f>
        <v>0.441271222528744</v>
      </c>
      <c r="S3103" s="14" t="n">
        <f aca="false">P3103/Q3103</f>
        <v>0.540491751680213</v>
      </c>
      <c r="T3103" s="16" t="n">
        <f aca="false">F3103/(E3103+F3103)</f>
        <v>0.546575247593324</v>
      </c>
      <c r="U3103" s="16" t="n">
        <f aca="false">K3103/(J3103+K3103)</f>
        <v>0.567050505280149</v>
      </c>
      <c r="V3103" s="16" t="n">
        <f aca="false">P3103/(O3103+P3103)</f>
        <v>0.550531814581526</v>
      </c>
      <c r="W3103" s="16" t="n">
        <f aca="false">E3103+F3103</f>
        <v>72195</v>
      </c>
      <c r="X3103" s="16" t="n">
        <f aca="false">J3103+K3103</f>
        <v>87971</v>
      </c>
      <c r="Y3103" s="16" t="n">
        <f aca="false">O3103+P3103</f>
        <v>106052</v>
      </c>
    </row>
    <row r="3104" customFormat="false" ht="15.75" hidden="false" customHeight="true" outlineLevel="1" collapsed="false">
      <c r="A3104" s="17" t="n">
        <v>3153</v>
      </c>
      <c r="B3104" s="1" t="n">
        <v>49</v>
      </c>
      <c r="C3104" s="1" t="s">
        <v>1862</v>
      </c>
      <c r="D3104" s="2" t="s">
        <v>1883</v>
      </c>
      <c r="E3104" s="3" t="n">
        <v>15030</v>
      </c>
      <c r="F3104" s="3" t="n">
        <v>31155</v>
      </c>
      <c r="G3104" s="4" t="n">
        <v>47751</v>
      </c>
      <c r="H3104" s="11" t="n">
        <f aca="false">E3104/G3104</f>
        <v>0.314757806119244</v>
      </c>
      <c r="I3104" s="12" t="n">
        <f aca="false">F3104/G3104</f>
        <v>0.652447069171326</v>
      </c>
      <c r="J3104" s="13" t="n">
        <v>20168</v>
      </c>
      <c r="K3104" s="4" t="n">
        <v>30430</v>
      </c>
      <c r="L3104" s="4" t="n">
        <v>54523</v>
      </c>
      <c r="M3104" s="14" t="n">
        <f aca="false">J3104/L3104</f>
        <v>0.369898941731013</v>
      </c>
      <c r="N3104" s="15" t="n">
        <f aca="false">K3104/L3104</f>
        <v>0.558113089888671</v>
      </c>
      <c r="O3104" s="13" t="n">
        <v>26517</v>
      </c>
      <c r="P3104" s="4" t="n">
        <v>33912</v>
      </c>
      <c r="Q3104" s="4" t="n">
        <v>61486</v>
      </c>
      <c r="R3104" s="14" t="n">
        <f aca="false">O3104/Q3104</f>
        <v>0.431268906742998</v>
      </c>
      <c r="S3104" s="14" t="n">
        <f aca="false">P3104/Q3104</f>
        <v>0.551540188010279</v>
      </c>
      <c r="T3104" s="16" t="n">
        <f aca="false">F3104/(E3104+F3104)</f>
        <v>0.674569665475804</v>
      </c>
      <c r="U3104" s="16" t="n">
        <f aca="false">K3104/(J3104+K3104)</f>
        <v>0.601407170243883</v>
      </c>
      <c r="V3104" s="16" t="n">
        <f aca="false">P3104/(O3104+P3104)</f>
        <v>0.561187509308445</v>
      </c>
      <c r="W3104" s="16" t="n">
        <f aca="false">E3104+F3104</f>
        <v>46185</v>
      </c>
      <c r="X3104" s="16" t="n">
        <f aca="false">J3104+K3104</f>
        <v>50598</v>
      </c>
      <c r="Y3104" s="16" t="n">
        <f aca="false">O3104+P3104</f>
        <v>60429</v>
      </c>
    </row>
    <row r="3105" customFormat="false" ht="15.75" hidden="false" customHeight="true" outlineLevel="1" collapsed="false">
      <c r="A3105" s="1" t="n">
        <v>3154</v>
      </c>
      <c r="B3105" s="1" t="n">
        <v>49</v>
      </c>
      <c r="C3105" s="1" t="s">
        <v>1862</v>
      </c>
      <c r="D3105" s="2" t="s">
        <v>1884</v>
      </c>
      <c r="E3105" s="3" t="n">
        <v>1854</v>
      </c>
      <c r="F3105" s="3" t="n">
        <v>1631</v>
      </c>
      <c r="G3105" s="4" t="n">
        <v>3664</v>
      </c>
      <c r="H3105" s="11" t="n">
        <f aca="false">E3105/G3105</f>
        <v>0.506004366812227</v>
      </c>
      <c r="I3105" s="12" t="n">
        <f aca="false">F3105/G3105</f>
        <v>0.44514192139738</v>
      </c>
      <c r="J3105" s="13" t="n">
        <v>1345</v>
      </c>
      <c r="K3105" s="4" t="n">
        <v>2206</v>
      </c>
      <c r="L3105" s="4" t="n">
        <v>3739</v>
      </c>
      <c r="M3105" s="14" t="n">
        <f aca="false">J3105/L3105</f>
        <v>0.359721850762236</v>
      </c>
      <c r="N3105" s="15" t="n">
        <f aca="false">K3105/L3105</f>
        <v>0.589997325488098</v>
      </c>
      <c r="O3105" s="13" t="n">
        <v>1489</v>
      </c>
      <c r="P3105" s="4" t="n">
        <v>2584</v>
      </c>
      <c r="Q3105" s="4" t="n">
        <v>4144</v>
      </c>
      <c r="R3105" s="14" t="n">
        <f aca="false">O3105/Q3105</f>
        <v>0.359314671814672</v>
      </c>
      <c r="S3105" s="14" t="n">
        <f aca="false">P3105/Q3105</f>
        <v>0.623552123552124</v>
      </c>
      <c r="T3105" s="16" t="n">
        <f aca="false">F3105/(E3105+F3105)</f>
        <v>0.468005738880918</v>
      </c>
      <c r="U3105" s="16" t="n">
        <f aca="false">K3105/(J3105+K3105)</f>
        <v>0.621233455364686</v>
      </c>
      <c r="V3105" s="16" t="n">
        <f aca="false">P3105/(O3105+P3105)</f>
        <v>0.634421802111466</v>
      </c>
      <c r="W3105" s="16" t="n">
        <f aca="false">E3105+F3105</f>
        <v>3485</v>
      </c>
      <c r="X3105" s="16" t="n">
        <f aca="false">J3105+K3105</f>
        <v>3551</v>
      </c>
      <c r="Y3105" s="16" t="n">
        <f aca="false">O3105+P3105</f>
        <v>4073</v>
      </c>
    </row>
    <row r="3106" customFormat="false" ht="15.75" hidden="false" customHeight="true" outlineLevel="1" collapsed="false">
      <c r="A3106" s="17" t="n">
        <v>3155</v>
      </c>
      <c r="B3106" s="1" t="n">
        <v>49</v>
      </c>
      <c r="C3106" s="1" t="s">
        <v>1862</v>
      </c>
      <c r="D3106" s="2" t="s">
        <v>461</v>
      </c>
      <c r="E3106" s="3" t="n">
        <v>8559</v>
      </c>
      <c r="F3106" s="3" t="n">
        <v>8169</v>
      </c>
      <c r="G3106" s="4" t="n">
        <v>17962</v>
      </c>
      <c r="H3106" s="11" t="n">
        <f aca="false">E3106/G3106</f>
        <v>0.476505957020376</v>
      </c>
      <c r="I3106" s="12" t="n">
        <f aca="false">F3106/G3106</f>
        <v>0.454793452844895</v>
      </c>
      <c r="J3106" s="13" t="n">
        <v>8382</v>
      </c>
      <c r="K3106" s="4" t="n">
        <v>11258</v>
      </c>
      <c r="L3106" s="4" t="n">
        <v>21189</v>
      </c>
      <c r="M3106" s="14" t="n">
        <f aca="false">J3106/L3106</f>
        <v>0.395582613620275</v>
      </c>
      <c r="N3106" s="15" t="n">
        <f aca="false">K3106/L3106</f>
        <v>0.531313417339185</v>
      </c>
      <c r="O3106" s="13" t="n">
        <v>9796</v>
      </c>
      <c r="P3106" s="4" t="n">
        <v>12815</v>
      </c>
      <c r="Q3106" s="4" t="n">
        <v>23317</v>
      </c>
      <c r="R3106" s="14" t="n">
        <f aca="false">O3106/Q3106</f>
        <v>0.420122657288673</v>
      </c>
      <c r="S3106" s="14" t="n">
        <f aca="false">P3106/Q3106</f>
        <v>0.549599005017798</v>
      </c>
      <c r="T3106" s="16" t="n">
        <f aca="false">F3106/(E3106+F3106)</f>
        <v>0.488342898134864</v>
      </c>
      <c r="U3106" s="16" t="n">
        <f aca="false">K3106/(J3106+K3106)</f>
        <v>0.573217922606925</v>
      </c>
      <c r="V3106" s="16" t="n">
        <f aca="false">P3106/(O3106+P3106)</f>
        <v>0.56675954181593</v>
      </c>
      <c r="W3106" s="16" t="n">
        <f aca="false">E3106+F3106</f>
        <v>16728</v>
      </c>
      <c r="X3106" s="16" t="n">
        <f aca="false">J3106+K3106</f>
        <v>19640</v>
      </c>
      <c r="Y3106" s="16" t="n">
        <f aca="false">O3106+P3106</f>
        <v>22611</v>
      </c>
    </row>
    <row r="3107" customFormat="false" ht="15.75" hidden="false" customHeight="true" outlineLevel="1" collapsed="false">
      <c r="A3107" s="1" t="n">
        <v>3156</v>
      </c>
      <c r="B3107" s="1" t="n">
        <v>49</v>
      </c>
      <c r="C3107" s="1" t="s">
        <v>1862</v>
      </c>
      <c r="D3107" s="2" t="s">
        <v>191</v>
      </c>
      <c r="E3107" s="3" t="n">
        <v>8961</v>
      </c>
      <c r="F3107" s="3" t="n">
        <v>9557</v>
      </c>
      <c r="G3107" s="4" t="n">
        <v>19762</v>
      </c>
      <c r="H3107" s="11" t="n">
        <f aca="false">E3107/G3107</f>
        <v>0.453446007489121</v>
      </c>
      <c r="I3107" s="12" t="n">
        <f aca="false">F3107/G3107</f>
        <v>0.483604898289647</v>
      </c>
      <c r="J3107" s="13" t="n">
        <v>7570</v>
      </c>
      <c r="K3107" s="4" t="n">
        <v>13815</v>
      </c>
      <c r="L3107" s="4" t="n">
        <v>22749</v>
      </c>
      <c r="M3107" s="14" t="n">
        <f aca="false">J3107/L3107</f>
        <v>0.332761879643061</v>
      </c>
      <c r="N3107" s="15" t="n">
        <f aca="false">K3107/L3107</f>
        <v>0.607279440854543</v>
      </c>
      <c r="O3107" s="13" t="n">
        <v>9370</v>
      </c>
      <c r="P3107" s="4" t="n">
        <v>16611</v>
      </c>
      <c r="Q3107" s="4" t="n">
        <v>26371</v>
      </c>
      <c r="R3107" s="14" t="n">
        <f aca="false">O3107/Q3107</f>
        <v>0.355314550073945</v>
      </c>
      <c r="S3107" s="14" t="n">
        <f aca="false">P3107/Q3107</f>
        <v>0.629896477190854</v>
      </c>
      <c r="T3107" s="16" t="n">
        <f aca="false">F3107/(E3107+F3107)</f>
        <v>0.516092450588616</v>
      </c>
      <c r="U3107" s="16" t="n">
        <f aca="false">K3107/(J3107+K3107)</f>
        <v>0.646013560907178</v>
      </c>
      <c r="V3107" s="16" t="n">
        <f aca="false">P3107/(O3107+P3107)</f>
        <v>0.639351834032562</v>
      </c>
      <c r="W3107" s="16" t="n">
        <f aca="false">E3107+F3107</f>
        <v>18518</v>
      </c>
      <c r="X3107" s="16" t="n">
        <f aca="false">J3107+K3107</f>
        <v>21385</v>
      </c>
      <c r="Y3107" s="16" t="n">
        <f aca="false">O3107+P3107</f>
        <v>25981</v>
      </c>
    </row>
    <row r="3108" customFormat="false" ht="15.75" hidden="false" customHeight="true" outlineLevel="1" collapsed="false">
      <c r="A3108" s="17" t="n">
        <v>3157</v>
      </c>
      <c r="B3108" s="1" t="n">
        <v>49</v>
      </c>
      <c r="C3108" s="1" t="s">
        <v>1862</v>
      </c>
      <c r="D3108" s="2" t="s">
        <v>1372</v>
      </c>
      <c r="E3108" s="3" t="n">
        <v>17942</v>
      </c>
      <c r="F3108" s="3" t="n">
        <v>13214</v>
      </c>
      <c r="G3108" s="4" t="n">
        <v>33760</v>
      </c>
      <c r="H3108" s="11" t="n">
        <f aca="false">E3108/G3108</f>
        <v>0.531457345971564</v>
      </c>
      <c r="I3108" s="12" t="n">
        <f aca="false">F3108/G3108</f>
        <v>0.391409952606635</v>
      </c>
      <c r="J3108" s="13" t="n">
        <v>18521</v>
      </c>
      <c r="K3108" s="4" t="n">
        <v>17306</v>
      </c>
      <c r="L3108" s="4" t="n">
        <v>38496</v>
      </c>
      <c r="M3108" s="14" t="n">
        <f aca="false">J3108/L3108</f>
        <v>0.481114921030756</v>
      </c>
      <c r="N3108" s="15" t="n">
        <f aca="false">K3108/L3108</f>
        <v>0.449553200332502</v>
      </c>
      <c r="O3108" s="13" t="n">
        <v>20428</v>
      </c>
      <c r="P3108" s="4" t="n">
        <v>19299</v>
      </c>
      <c r="Q3108" s="4" t="n">
        <v>40603</v>
      </c>
      <c r="R3108" s="14" t="n">
        <f aca="false">O3108/Q3108</f>
        <v>0.503115533334975</v>
      </c>
      <c r="S3108" s="14" t="n">
        <f aca="false">P3108/Q3108</f>
        <v>0.475309706179346</v>
      </c>
      <c r="T3108" s="16" t="n">
        <f aca="false">F3108/(E3108+F3108)</f>
        <v>0.424123764282963</v>
      </c>
      <c r="U3108" s="16" t="n">
        <f aca="false">K3108/(J3108+K3108)</f>
        <v>0.483043514667709</v>
      </c>
      <c r="V3108" s="16" t="n">
        <f aca="false">P3108/(O3108+P3108)</f>
        <v>0.485790520301055</v>
      </c>
      <c r="W3108" s="16" t="n">
        <f aca="false">E3108+F3108</f>
        <v>31156</v>
      </c>
      <c r="X3108" s="16" t="n">
        <f aca="false">J3108+K3108</f>
        <v>35827</v>
      </c>
      <c r="Y3108" s="16" t="n">
        <f aca="false">O3108+P3108</f>
        <v>39727</v>
      </c>
    </row>
    <row r="3109" customFormat="false" ht="15.75" hidden="false" customHeight="true" outlineLevel="1" collapsed="false">
      <c r="A3109" s="1" t="n">
        <v>3158</v>
      </c>
      <c r="B3109" s="1" t="n">
        <v>49</v>
      </c>
      <c r="C3109" s="1" t="s">
        <v>1862</v>
      </c>
      <c r="D3109" s="2" t="s">
        <v>1885</v>
      </c>
      <c r="E3109" s="3" t="n">
        <v>3413</v>
      </c>
      <c r="F3109" s="3" t="n">
        <v>4136</v>
      </c>
      <c r="G3109" s="4" t="n">
        <v>7930</v>
      </c>
      <c r="H3109" s="11" t="n">
        <f aca="false">E3109/G3109</f>
        <v>0.430390920554855</v>
      </c>
      <c r="I3109" s="12" t="n">
        <f aca="false">F3109/G3109</f>
        <v>0.52156368221942</v>
      </c>
      <c r="J3109" s="13" t="n">
        <v>2669</v>
      </c>
      <c r="K3109" s="4" t="n">
        <v>4562</v>
      </c>
      <c r="L3109" s="4" t="n">
        <v>7577</v>
      </c>
      <c r="M3109" s="14" t="n">
        <f aca="false">J3109/L3109</f>
        <v>0.352250230962122</v>
      </c>
      <c r="N3109" s="15" t="n">
        <f aca="false">K3109/L3109</f>
        <v>0.602085258017685</v>
      </c>
      <c r="O3109" s="13" t="n">
        <v>3032</v>
      </c>
      <c r="P3109" s="4" t="n">
        <v>5394</v>
      </c>
      <c r="Q3109" s="4" t="n">
        <v>8546</v>
      </c>
      <c r="R3109" s="14" t="n">
        <f aca="false">O3109/Q3109</f>
        <v>0.354785864732038</v>
      </c>
      <c r="S3109" s="14" t="n">
        <f aca="false">P3109/Q3109</f>
        <v>0.631172478352446</v>
      </c>
      <c r="T3109" s="16" t="n">
        <f aca="false">F3109/(E3109+F3109)</f>
        <v>0.547887137369188</v>
      </c>
      <c r="U3109" s="16" t="n">
        <f aca="false">K3109/(J3109+K3109)</f>
        <v>0.630894758677915</v>
      </c>
      <c r="V3109" s="16" t="n">
        <f aca="false">P3109/(O3109+P3109)</f>
        <v>0.64016140517446</v>
      </c>
      <c r="W3109" s="16" t="n">
        <f aca="false">E3109+F3109</f>
        <v>7549</v>
      </c>
      <c r="X3109" s="16" t="n">
        <f aca="false">J3109+K3109</f>
        <v>7231</v>
      </c>
      <c r="Y3109" s="16" t="n">
        <f aca="false">O3109+P3109</f>
        <v>8426</v>
      </c>
    </row>
    <row r="3110" customFormat="false" ht="15.75" hidden="false" customHeight="true" outlineLevel="1" collapsed="false">
      <c r="A3110" s="17" t="n">
        <v>3159</v>
      </c>
      <c r="B3110" s="1" t="n">
        <v>49</v>
      </c>
      <c r="C3110" s="1" t="s">
        <v>1862</v>
      </c>
      <c r="D3110" s="2" t="s">
        <v>1886</v>
      </c>
      <c r="E3110" s="3" t="n">
        <v>41563</v>
      </c>
      <c r="F3110" s="3" t="n">
        <v>44014</v>
      </c>
      <c r="G3110" s="4" t="n">
        <v>88865</v>
      </c>
      <c r="H3110" s="11" t="n">
        <f aca="false">E3110/G3110</f>
        <v>0.467709446913858</v>
      </c>
      <c r="I3110" s="12" t="n">
        <f aca="false">F3110/G3110</f>
        <v>0.495290609351263</v>
      </c>
      <c r="J3110" s="13" t="n">
        <v>42512</v>
      </c>
      <c r="K3110" s="4" t="n">
        <v>46611</v>
      </c>
      <c r="L3110" s="4" t="n">
        <v>94133</v>
      </c>
      <c r="M3110" s="14" t="n">
        <f aca="false">J3110/L3110</f>
        <v>0.451616330086155</v>
      </c>
      <c r="N3110" s="15" t="n">
        <f aca="false">K3110/L3110</f>
        <v>0.495161101845261</v>
      </c>
      <c r="O3110" s="13" t="n">
        <v>50159</v>
      </c>
      <c r="P3110" s="4" t="n">
        <v>54479</v>
      </c>
      <c r="Q3110" s="4" t="n">
        <v>106451</v>
      </c>
      <c r="R3110" s="14" t="n">
        <f aca="false">O3110/Q3110</f>
        <v>0.471193318991837</v>
      </c>
      <c r="S3110" s="14" t="n">
        <f aca="false">P3110/Q3110</f>
        <v>0.511775370827893</v>
      </c>
      <c r="T3110" s="16" t="n">
        <f aca="false">F3110/(E3110+F3110)</f>
        <v>0.5143204365659</v>
      </c>
      <c r="U3110" s="16" t="n">
        <f aca="false">K3110/(J3110+K3110)</f>
        <v>0.52299630847256</v>
      </c>
      <c r="V3110" s="16" t="n">
        <f aca="false">P3110/(O3110+P3110)</f>
        <v>0.5206425963799</v>
      </c>
      <c r="W3110" s="16" t="n">
        <f aca="false">E3110+F3110</f>
        <v>85577</v>
      </c>
      <c r="X3110" s="16" t="n">
        <f aca="false">J3110+K3110</f>
        <v>89123</v>
      </c>
      <c r="Y3110" s="16" t="n">
        <f aca="false">O3110+P3110</f>
        <v>104638</v>
      </c>
    </row>
    <row r="3111" customFormat="false" ht="15.75" hidden="false" customHeight="true" outlineLevel="1" collapsed="false">
      <c r="A3111" s="1" t="n">
        <v>3160</v>
      </c>
      <c r="B3111" s="1" t="n">
        <v>49</v>
      </c>
      <c r="C3111" s="1" t="s">
        <v>1862</v>
      </c>
      <c r="D3111" s="2" t="s">
        <v>572</v>
      </c>
      <c r="E3111" s="3" t="n">
        <v>3837</v>
      </c>
      <c r="F3111" s="3" t="n">
        <v>3994</v>
      </c>
      <c r="G3111" s="4" t="n">
        <v>8293</v>
      </c>
      <c r="H3111" s="11" t="n">
        <f aca="false">E3111/G3111</f>
        <v>0.462679368141806</v>
      </c>
      <c r="I3111" s="12" t="n">
        <f aca="false">F3111/G3111</f>
        <v>0.481610997226577</v>
      </c>
      <c r="J3111" s="13" t="n">
        <v>3577</v>
      </c>
      <c r="K3111" s="4" t="n">
        <v>4023</v>
      </c>
      <c r="L3111" s="4" t="n">
        <v>8055</v>
      </c>
      <c r="M3111" s="14" t="n">
        <f aca="false">J3111/L3111</f>
        <v>0.44407200496586</v>
      </c>
      <c r="N3111" s="15" t="n">
        <f aca="false">K3111/L3111</f>
        <v>0.499441340782123</v>
      </c>
      <c r="O3111" s="13" t="n">
        <v>3995</v>
      </c>
      <c r="P3111" s="4" t="n">
        <v>4871</v>
      </c>
      <c r="Q3111" s="4" t="n">
        <v>9014</v>
      </c>
      <c r="R3111" s="14" t="n">
        <f aca="false">O3111/Q3111</f>
        <v>0.443199467495008</v>
      </c>
      <c r="S3111" s="14" t="n">
        <f aca="false">P3111/Q3111</f>
        <v>0.540381628577768</v>
      </c>
      <c r="T3111" s="16" t="n">
        <f aca="false">F3111/(E3111+F3111)</f>
        <v>0.51002426254629</v>
      </c>
      <c r="U3111" s="16" t="n">
        <f aca="false">K3111/(J3111+K3111)</f>
        <v>0.529342105263158</v>
      </c>
      <c r="V3111" s="16" t="n">
        <f aca="false">P3111/(O3111+P3111)</f>
        <v>0.549402210692533</v>
      </c>
      <c r="W3111" s="16" t="n">
        <f aca="false">E3111+F3111</f>
        <v>7831</v>
      </c>
      <c r="X3111" s="16" t="n">
        <f aca="false">J3111+K3111</f>
        <v>7600</v>
      </c>
      <c r="Y3111" s="16" t="n">
        <f aca="false">O3111+P3111</f>
        <v>8866</v>
      </c>
    </row>
    <row r="3112" customFormat="false" ht="15.75" hidden="false" customHeight="true" outlineLevel="1" collapsed="false">
      <c r="A3112" s="17" t="n">
        <v>3161</v>
      </c>
      <c r="B3112" s="1" t="n">
        <v>49</v>
      </c>
      <c r="C3112" s="1" t="s">
        <v>1862</v>
      </c>
      <c r="D3112" s="2" t="s">
        <v>995</v>
      </c>
      <c r="E3112" s="3" t="n">
        <v>40472</v>
      </c>
      <c r="F3112" s="3" t="n">
        <v>27467</v>
      </c>
      <c r="G3112" s="4" t="n">
        <v>70404</v>
      </c>
      <c r="H3112" s="11" t="n">
        <f aca="false">E3112/G3112</f>
        <v>0.574853701494233</v>
      </c>
      <c r="I3112" s="12" t="n">
        <f aca="false">F3112/G3112</f>
        <v>0.390134083290722</v>
      </c>
      <c r="J3112" s="13" t="n">
        <v>39343</v>
      </c>
      <c r="K3112" s="4" t="n">
        <v>31488</v>
      </c>
      <c r="L3112" s="4" t="n">
        <v>76068</v>
      </c>
      <c r="M3112" s="14" t="n">
        <f aca="false">J3112/L3112</f>
        <v>0.51720828732187</v>
      </c>
      <c r="N3112" s="15" t="n">
        <f aca="false">K3112/L3112</f>
        <v>0.413945417258243</v>
      </c>
      <c r="O3112" s="13" t="n">
        <v>46658</v>
      </c>
      <c r="P3112" s="4" t="n">
        <v>37138</v>
      </c>
      <c r="Q3112" s="4" t="n">
        <v>85360</v>
      </c>
      <c r="R3112" s="14" t="n">
        <f aca="false">O3112/Q3112</f>
        <v>0.546602624179944</v>
      </c>
      <c r="S3112" s="14" t="n">
        <f aca="false">P3112/Q3112</f>
        <v>0.435074976569822</v>
      </c>
      <c r="T3112" s="16" t="n">
        <f aca="false">F3112/(E3112+F3112)</f>
        <v>0.404289141730081</v>
      </c>
      <c r="U3112" s="16" t="n">
        <f aca="false">K3112/(J3112+K3112)</f>
        <v>0.444551114624952</v>
      </c>
      <c r="V3112" s="16" t="n">
        <f aca="false">P3112/(O3112+P3112)</f>
        <v>0.44319537925438</v>
      </c>
      <c r="W3112" s="16" t="n">
        <f aca="false">E3112+F3112</f>
        <v>67939</v>
      </c>
      <c r="X3112" s="16" t="n">
        <f aca="false">J3112+K3112</f>
        <v>70831</v>
      </c>
      <c r="Y3112" s="16" t="n">
        <f aca="false">O3112+P3112</f>
        <v>83796</v>
      </c>
    </row>
    <row r="3113" customFormat="false" ht="15.75" hidden="false" customHeight="true" outlineLevel="1" collapsed="false">
      <c r="A3113" s="1" t="n">
        <v>3162</v>
      </c>
      <c r="B3113" s="1" t="n">
        <v>49</v>
      </c>
      <c r="C3113" s="1" t="s">
        <v>1862</v>
      </c>
      <c r="D3113" s="2" t="s">
        <v>1689</v>
      </c>
      <c r="E3113" s="3" t="n">
        <v>3161</v>
      </c>
      <c r="F3113" s="3" t="n">
        <v>3758</v>
      </c>
      <c r="G3113" s="4" t="n">
        <v>7366</v>
      </c>
      <c r="H3113" s="11" t="n">
        <f aca="false">E3113/G3113</f>
        <v>0.429133858267717</v>
      </c>
      <c r="I3113" s="12" t="n">
        <f aca="false">F3113/G3113</f>
        <v>0.510181916915558</v>
      </c>
      <c r="J3113" s="13" t="n">
        <v>2171</v>
      </c>
      <c r="K3113" s="4" t="n">
        <v>4564</v>
      </c>
      <c r="L3113" s="4" t="n">
        <v>7087</v>
      </c>
      <c r="M3113" s="14" t="n">
        <f aca="false">J3113/L3113</f>
        <v>0.306335543953718</v>
      </c>
      <c r="N3113" s="15" t="n">
        <f aca="false">K3113/L3113</f>
        <v>0.643996049103993</v>
      </c>
      <c r="O3113" s="13" t="n">
        <v>2517</v>
      </c>
      <c r="P3113" s="4" t="n">
        <v>5257</v>
      </c>
      <c r="Q3113" s="4" t="n">
        <v>7886</v>
      </c>
      <c r="R3113" s="14" t="n">
        <f aca="false">O3113/Q3113</f>
        <v>0.319173218361654</v>
      </c>
      <c r="S3113" s="14" t="n">
        <f aca="false">P3113/Q3113</f>
        <v>0.666624397666751</v>
      </c>
      <c r="T3113" s="16" t="n">
        <f aca="false">F3113/(E3113+F3113)</f>
        <v>0.543142072553837</v>
      </c>
      <c r="U3113" s="16" t="n">
        <f aca="false">K3113/(J3113+K3113)</f>
        <v>0.677654046028211</v>
      </c>
      <c r="V3113" s="16" t="n">
        <f aca="false">P3113/(O3113+P3113)</f>
        <v>0.676228453820427</v>
      </c>
      <c r="W3113" s="16" t="n">
        <f aca="false">E3113+F3113</f>
        <v>6919</v>
      </c>
      <c r="X3113" s="16" t="n">
        <f aca="false">J3113+K3113</f>
        <v>6735</v>
      </c>
      <c r="Y3113" s="16" t="n">
        <f aca="false">O3113+P3113</f>
        <v>7774</v>
      </c>
    </row>
    <row r="3114" customFormat="false" ht="15.75" hidden="false" customHeight="true" outlineLevel="1" collapsed="false">
      <c r="A3114" s="17" t="n">
        <v>3163</v>
      </c>
      <c r="B3114" s="1" t="n">
        <v>49</v>
      </c>
      <c r="C3114" s="1" t="s">
        <v>1862</v>
      </c>
      <c r="D3114" s="2" t="s">
        <v>1887</v>
      </c>
      <c r="E3114" s="3" t="n">
        <v>13035</v>
      </c>
      <c r="F3114" s="3" t="n">
        <v>11586</v>
      </c>
      <c r="G3114" s="4" t="n">
        <v>25653</v>
      </c>
      <c r="H3114" s="11" t="n">
        <f aca="false">E3114/G3114</f>
        <v>0.508127704362063</v>
      </c>
      <c r="I3114" s="12" t="n">
        <f aca="false">F3114/G3114</f>
        <v>0.451643082680388</v>
      </c>
      <c r="J3114" s="13" t="n">
        <v>14692</v>
      </c>
      <c r="K3114" s="4" t="n">
        <v>14791</v>
      </c>
      <c r="L3114" s="4" t="n">
        <v>31318</v>
      </c>
      <c r="M3114" s="14" t="n">
        <f aca="false">J3114/L3114</f>
        <v>0.469123187943036</v>
      </c>
      <c r="N3114" s="15" t="n">
        <f aca="false">K3114/L3114</f>
        <v>0.47228430934287</v>
      </c>
      <c r="O3114" s="13" t="n">
        <v>18108</v>
      </c>
      <c r="P3114" s="4" t="n">
        <v>17493</v>
      </c>
      <c r="Q3114" s="4" t="n">
        <v>36203</v>
      </c>
      <c r="R3114" s="14" t="n">
        <f aca="false">O3114/Q3114</f>
        <v>0.500179543131785</v>
      </c>
      <c r="S3114" s="14" t="n">
        <f aca="false">P3114/Q3114</f>
        <v>0.483192000662929</v>
      </c>
      <c r="T3114" s="16" t="n">
        <f aca="false">F3114/(E3114+F3114)</f>
        <v>0.470573900328987</v>
      </c>
      <c r="U3114" s="16" t="n">
        <f aca="false">K3114/(J3114+K3114)</f>
        <v>0.501678933622766</v>
      </c>
      <c r="V3114" s="16" t="n">
        <f aca="false">P3114/(O3114+P3114)</f>
        <v>0.491362602174096</v>
      </c>
      <c r="W3114" s="16" t="n">
        <f aca="false">E3114+F3114</f>
        <v>24621</v>
      </c>
      <c r="X3114" s="16" t="n">
        <f aca="false">J3114+K3114</f>
        <v>29483</v>
      </c>
      <c r="Y3114" s="16" t="n">
        <f aca="false">O3114+P3114</f>
        <v>35601</v>
      </c>
    </row>
    <row r="3115" customFormat="false" ht="15.75" hidden="false" customHeight="true" outlineLevel="1" collapsed="false">
      <c r="A3115" s="1" t="n">
        <v>3164</v>
      </c>
      <c r="B3115" s="1" t="n">
        <v>49</v>
      </c>
      <c r="C3115" s="1" t="s">
        <v>1862</v>
      </c>
      <c r="D3115" s="2" t="s">
        <v>1888</v>
      </c>
      <c r="E3115" s="3" t="n">
        <v>3333</v>
      </c>
      <c r="F3115" s="3" t="n">
        <v>3972</v>
      </c>
      <c r="G3115" s="4" t="n">
        <v>7767</v>
      </c>
      <c r="H3115" s="11" t="n">
        <f aca="false">E3115/G3115</f>
        <v>0.429123213595983</v>
      </c>
      <c r="I3115" s="12" t="n">
        <f aca="false">F3115/G3115</f>
        <v>0.511394360757049</v>
      </c>
      <c r="J3115" s="13" t="n">
        <v>3504</v>
      </c>
      <c r="K3115" s="4" t="n">
        <v>5185</v>
      </c>
      <c r="L3115" s="4" t="n">
        <v>9121</v>
      </c>
      <c r="M3115" s="14" t="n">
        <f aca="false">J3115/L3115</f>
        <v>0.384168402587436</v>
      </c>
      <c r="N3115" s="15" t="n">
        <f aca="false">K3115/L3115</f>
        <v>0.568468369696305</v>
      </c>
      <c r="O3115" s="13" t="n">
        <v>4498</v>
      </c>
      <c r="P3115" s="4" t="n">
        <v>5909</v>
      </c>
      <c r="Q3115" s="4" t="n">
        <v>10510</v>
      </c>
      <c r="R3115" s="14" t="n">
        <f aca="false">O3115/Q3115</f>
        <v>0.427973358705994</v>
      </c>
      <c r="S3115" s="14" t="n">
        <f aca="false">P3115/Q3115</f>
        <v>0.562226450999049</v>
      </c>
      <c r="T3115" s="16" t="n">
        <f aca="false">F3115/(E3115+F3115)</f>
        <v>0.543737166324435</v>
      </c>
      <c r="U3115" s="16" t="n">
        <f aca="false">K3115/(J3115+K3115)</f>
        <v>0.596731499597192</v>
      </c>
      <c r="V3115" s="16" t="n">
        <f aca="false">P3115/(O3115+P3115)</f>
        <v>0.567790909964447</v>
      </c>
      <c r="W3115" s="16" t="n">
        <f aca="false">E3115+F3115</f>
        <v>7305</v>
      </c>
      <c r="X3115" s="16" t="n">
        <f aca="false">J3115+K3115</f>
        <v>8689</v>
      </c>
      <c r="Y3115" s="16" t="n">
        <f aca="false">O3115+P3115</f>
        <v>10407</v>
      </c>
    </row>
    <row r="3116" customFormat="false" ht="15.75" hidden="false" customHeight="true" outlineLevel="1" collapsed="false">
      <c r="A3116" s="17" t="n">
        <v>3165</v>
      </c>
      <c r="B3116" s="1" t="n">
        <v>49</v>
      </c>
      <c r="C3116" s="1" t="s">
        <v>1862</v>
      </c>
      <c r="D3116" s="2" t="s">
        <v>1889</v>
      </c>
      <c r="E3116" s="3" t="n">
        <v>7335</v>
      </c>
      <c r="F3116" s="3" t="n">
        <v>9548</v>
      </c>
      <c r="G3116" s="4" t="n">
        <v>17603</v>
      </c>
      <c r="H3116" s="11" t="n">
        <f aca="false">E3116/G3116</f>
        <v>0.416690336874396</v>
      </c>
      <c r="I3116" s="12" t="n">
        <f aca="false">F3116/G3116</f>
        <v>0.542407544168608</v>
      </c>
      <c r="J3116" s="13" t="n">
        <v>6056</v>
      </c>
      <c r="K3116" s="4" t="n">
        <v>12742</v>
      </c>
      <c r="L3116" s="4" t="n">
        <v>19751</v>
      </c>
      <c r="M3116" s="14" t="n">
        <f aca="false">J3116/L3116</f>
        <v>0.306617386461445</v>
      </c>
      <c r="N3116" s="15" t="n">
        <f aca="false">K3116/L3116</f>
        <v>0.645131892056098</v>
      </c>
      <c r="O3116" s="13" t="n">
        <v>7131</v>
      </c>
      <c r="P3116" s="4" t="n">
        <v>15173</v>
      </c>
      <c r="Q3116" s="4" t="n">
        <v>22615</v>
      </c>
      <c r="R3116" s="14" t="n">
        <f aca="false">O3116/Q3116</f>
        <v>0.315321689144373</v>
      </c>
      <c r="S3116" s="14" t="n">
        <f aca="false">P3116/Q3116</f>
        <v>0.670926376298917</v>
      </c>
      <c r="T3116" s="16" t="n">
        <f aca="false">F3116/(E3116+F3116)</f>
        <v>0.565539299887461</v>
      </c>
      <c r="U3116" s="16" t="n">
        <f aca="false">K3116/(J3116+K3116)</f>
        <v>0.677838067879562</v>
      </c>
      <c r="V3116" s="16" t="n">
        <f aca="false">P3116/(O3116+P3116)</f>
        <v>0.68028156384505</v>
      </c>
      <c r="W3116" s="16" t="n">
        <f aca="false">E3116+F3116</f>
        <v>16883</v>
      </c>
      <c r="X3116" s="16" t="n">
        <f aca="false">J3116+K3116</f>
        <v>18798</v>
      </c>
      <c r="Y3116" s="16" t="n">
        <f aca="false">O3116+P3116</f>
        <v>22304</v>
      </c>
    </row>
    <row r="3117" customFormat="false" ht="15.75" hidden="false" customHeight="true" outlineLevel="1" collapsed="false">
      <c r="A3117" s="1" t="n">
        <v>3166</v>
      </c>
      <c r="B3117" s="1" t="n">
        <v>49</v>
      </c>
      <c r="C3117" s="1" t="s">
        <v>1862</v>
      </c>
      <c r="D3117" s="2" t="s">
        <v>1890</v>
      </c>
      <c r="E3117" s="3" t="n">
        <v>23569</v>
      </c>
      <c r="F3117" s="3" t="n">
        <v>29648</v>
      </c>
      <c r="G3117" s="4" t="n">
        <v>55201</v>
      </c>
      <c r="H3117" s="11" t="n">
        <f aca="false">E3117/G3117</f>
        <v>0.4269669027735</v>
      </c>
      <c r="I3117" s="12" t="n">
        <f aca="false">F3117/G3117</f>
        <v>0.53709171935291</v>
      </c>
      <c r="J3117" s="13" t="n">
        <v>22956</v>
      </c>
      <c r="K3117" s="4" t="n">
        <v>32458</v>
      </c>
      <c r="L3117" s="4" t="n">
        <v>59655</v>
      </c>
      <c r="M3117" s="14" t="n">
        <f aca="false">J3117/L3117</f>
        <v>0.384812672868997</v>
      </c>
      <c r="N3117" s="15" t="n">
        <f aca="false">K3117/L3117</f>
        <v>0.544095214148018</v>
      </c>
      <c r="O3117" s="13" t="n">
        <v>27101</v>
      </c>
      <c r="P3117" s="4" t="n">
        <v>37609</v>
      </c>
      <c r="Q3117" s="4" t="n">
        <v>66011</v>
      </c>
      <c r="R3117" s="14" t="n">
        <f aca="false">O3117/Q3117</f>
        <v>0.410552786656769</v>
      </c>
      <c r="S3117" s="14" t="n">
        <f aca="false">P3117/Q3117</f>
        <v>0.569738376937177</v>
      </c>
      <c r="T3117" s="16" t="n">
        <f aca="false">F3117/(E3117+F3117)</f>
        <v>0.557115207546461</v>
      </c>
      <c r="U3117" s="16" t="n">
        <f aca="false">K3117/(J3117+K3117)</f>
        <v>0.585736456491139</v>
      </c>
      <c r="V3117" s="16" t="n">
        <f aca="false">P3117/(O3117+P3117)</f>
        <v>0.581193014989955</v>
      </c>
      <c r="W3117" s="16" t="n">
        <f aca="false">E3117+F3117</f>
        <v>53217</v>
      </c>
      <c r="X3117" s="16" t="n">
        <f aca="false">J3117+K3117</f>
        <v>55414</v>
      </c>
      <c r="Y3117" s="16" t="n">
        <f aca="false">O3117+P3117</f>
        <v>64710</v>
      </c>
    </row>
    <row r="3118" customFormat="false" ht="15.75" hidden="false" customHeight="true" outlineLevel="1" collapsed="false">
      <c r="A3118" s="17" t="n">
        <v>3167</v>
      </c>
      <c r="B3118" s="1" t="n">
        <v>49</v>
      </c>
      <c r="C3118" s="1" t="s">
        <v>1862</v>
      </c>
      <c r="D3118" s="2" t="s">
        <v>1891</v>
      </c>
      <c r="E3118" s="3" t="n">
        <v>13077</v>
      </c>
      <c r="F3118" s="3" t="n">
        <v>15240</v>
      </c>
      <c r="G3118" s="4" t="n">
        <v>29954</v>
      </c>
      <c r="H3118" s="11" t="n">
        <f aca="false">E3118/G3118</f>
        <v>0.436569406423182</v>
      </c>
      <c r="I3118" s="12" t="n">
        <f aca="false">F3118/G3118</f>
        <v>0.508780129531949</v>
      </c>
      <c r="J3118" s="13" t="n">
        <v>17486</v>
      </c>
      <c r="K3118" s="4" t="n">
        <v>26220</v>
      </c>
      <c r="L3118" s="4" t="n">
        <v>47508</v>
      </c>
      <c r="M3118" s="14" t="n">
        <f aca="false">J3118/L3118</f>
        <v>0.368064326008251</v>
      </c>
      <c r="N3118" s="15" t="n">
        <f aca="false">K3118/L3118</f>
        <v>0.55190704723415</v>
      </c>
      <c r="O3118" s="13" t="n">
        <v>23190</v>
      </c>
      <c r="P3118" s="4" t="n">
        <v>32199</v>
      </c>
      <c r="Q3118" s="4" t="n">
        <v>56707</v>
      </c>
      <c r="R3118" s="14" t="n">
        <f aca="false">O3118/Q3118</f>
        <v>0.408944222053715</v>
      </c>
      <c r="S3118" s="14" t="n">
        <f aca="false">P3118/Q3118</f>
        <v>0.567813497451814</v>
      </c>
      <c r="T3118" s="16" t="n">
        <f aca="false">F3118/(E3118+F3118)</f>
        <v>0.53819260514885</v>
      </c>
      <c r="U3118" s="16" t="n">
        <f aca="false">K3118/(J3118+K3118)</f>
        <v>0.599917631446483</v>
      </c>
      <c r="V3118" s="16" t="n">
        <f aca="false">P3118/(O3118+P3118)</f>
        <v>0.581324811785734</v>
      </c>
      <c r="W3118" s="16" t="n">
        <f aca="false">E3118+F3118</f>
        <v>28317</v>
      </c>
      <c r="X3118" s="16" t="n">
        <f aca="false">J3118+K3118</f>
        <v>43706</v>
      </c>
      <c r="Y3118" s="16" t="n">
        <f aca="false">O3118+P3118</f>
        <v>55389</v>
      </c>
    </row>
    <row r="3119" customFormat="false" ht="15.75" hidden="false" customHeight="true" outlineLevel="1" collapsed="false">
      <c r="A3119" s="1" t="n">
        <v>3168</v>
      </c>
      <c r="B3119" s="1" t="n">
        <v>49</v>
      </c>
      <c r="C3119" s="1" t="s">
        <v>1862</v>
      </c>
      <c r="D3119" s="2" t="s">
        <v>381</v>
      </c>
      <c r="E3119" s="3" t="n">
        <v>3254</v>
      </c>
      <c r="F3119" s="3" t="n">
        <v>5278</v>
      </c>
      <c r="G3119" s="4" t="n">
        <v>8992</v>
      </c>
      <c r="H3119" s="11" t="n">
        <f aca="false">E3119/G3119</f>
        <v>0.361877224199288</v>
      </c>
      <c r="I3119" s="12" t="n">
        <f aca="false">F3119/G3119</f>
        <v>0.586966192170818</v>
      </c>
      <c r="J3119" s="13" t="n">
        <v>2398</v>
      </c>
      <c r="K3119" s="4" t="n">
        <v>6589</v>
      </c>
      <c r="L3119" s="4" t="n">
        <v>9484</v>
      </c>
      <c r="M3119" s="14" t="n">
        <f aca="false">J3119/L3119</f>
        <v>0.252846900042176</v>
      </c>
      <c r="N3119" s="15" t="n">
        <f aca="false">K3119/L3119</f>
        <v>0.694749051033319</v>
      </c>
      <c r="O3119" s="13" t="n">
        <v>2693</v>
      </c>
      <c r="P3119" s="4" t="n">
        <v>7657</v>
      </c>
      <c r="Q3119" s="4" t="n">
        <v>10686</v>
      </c>
      <c r="R3119" s="14" t="n">
        <f aca="false">O3119/Q3119</f>
        <v>0.252011978289351</v>
      </c>
      <c r="S3119" s="14" t="n">
        <f aca="false">P3119/Q3119</f>
        <v>0.71654501216545</v>
      </c>
      <c r="T3119" s="16" t="n">
        <f aca="false">F3119/(E3119+F3119)</f>
        <v>0.618612283169245</v>
      </c>
      <c r="U3119" s="16" t="n">
        <f aca="false">K3119/(J3119+K3119)</f>
        <v>0.733170134638923</v>
      </c>
      <c r="V3119" s="16" t="n">
        <f aca="false">P3119/(O3119+P3119)</f>
        <v>0.739806763285024</v>
      </c>
      <c r="W3119" s="16" t="n">
        <f aca="false">E3119+F3119</f>
        <v>8532</v>
      </c>
      <c r="X3119" s="16" t="n">
        <f aca="false">J3119+K3119</f>
        <v>8987</v>
      </c>
      <c r="Y3119" s="16" t="n">
        <f aca="false">O3119+P3119</f>
        <v>10350</v>
      </c>
    </row>
    <row r="3120" customFormat="false" ht="15.75" hidden="false" customHeight="true" outlineLevel="1" collapsed="false">
      <c r="A3120" s="17" t="n">
        <v>3169</v>
      </c>
      <c r="B3120" s="1" t="n">
        <v>49</v>
      </c>
      <c r="C3120" s="1" t="s">
        <v>1862</v>
      </c>
      <c r="D3120" s="2" t="s">
        <v>1892</v>
      </c>
      <c r="E3120" s="3" t="n">
        <v>6678</v>
      </c>
      <c r="F3120" s="3" t="n">
        <v>5002</v>
      </c>
      <c r="G3120" s="4" t="n">
        <v>12168</v>
      </c>
      <c r="H3120" s="11" t="n">
        <f aca="false">E3120/G3120</f>
        <v>0.548816568047337</v>
      </c>
      <c r="I3120" s="12" t="n">
        <f aca="false">F3120/G3120</f>
        <v>0.411078238001315</v>
      </c>
      <c r="J3120" s="13" t="n">
        <v>5636</v>
      </c>
      <c r="K3120" s="4" t="n">
        <v>7364</v>
      </c>
      <c r="L3120" s="4" t="n">
        <v>13675</v>
      </c>
      <c r="M3120" s="14" t="n">
        <f aca="false">J3120/L3120</f>
        <v>0.412138939670932</v>
      </c>
      <c r="N3120" s="15" t="n">
        <f aca="false">K3120/L3120</f>
        <v>0.538500914076782</v>
      </c>
      <c r="O3120" s="13" t="n">
        <v>6285</v>
      </c>
      <c r="P3120" s="4" t="n">
        <v>8833</v>
      </c>
      <c r="Q3120" s="4" t="n">
        <v>15380</v>
      </c>
      <c r="R3120" s="14" t="n">
        <f aca="false">O3120/Q3120</f>
        <v>0.408647594278284</v>
      </c>
      <c r="S3120" s="14" t="n">
        <f aca="false">P3120/Q3120</f>
        <v>0.574317295188557</v>
      </c>
      <c r="T3120" s="16" t="n">
        <f aca="false">F3120/(E3120+F3120)</f>
        <v>0.428253424657534</v>
      </c>
      <c r="U3120" s="16" t="n">
        <f aca="false">K3120/(J3120+K3120)</f>
        <v>0.566461538461538</v>
      </c>
      <c r="V3120" s="16" t="n">
        <f aca="false">P3120/(O3120+P3120)</f>
        <v>0.584270406138378</v>
      </c>
      <c r="W3120" s="16" t="n">
        <f aca="false">E3120+F3120</f>
        <v>11680</v>
      </c>
      <c r="X3120" s="16" t="n">
        <f aca="false">J3120+K3120</f>
        <v>13000</v>
      </c>
      <c r="Y3120" s="16" t="n">
        <f aca="false">O3120+P3120</f>
        <v>15118</v>
      </c>
    </row>
    <row r="3121" customFormat="false" ht="15.75" hidden="false" customHeight="true" outlineLevel="1" collapsed="false">
      <c r="A3121" s="1" t="n">
        <v>3170</v>
      </c>
      <c r="B3121" s="1" t="n">
        <v>49</v>
      </c>
      <c r="C3121" s="1" t="s">
        <v>1862</v>
      </c>
      <c r="D3121" s="2" t="s">
        <v>840</v>
      </c>
      <c r="E3121" s="3" t="n">
        <v>6577</v>
      </c>
      <c r="F3121" s="3" t="n">
        <v>5684</v>
      </c>
      <c r="G3121" s="4" t="n">
        <v>13044</v>
      </c>
      <c r="H3121" s="11" t="n">
        <f aca="false">E3121/G3121</f>
        <v>0.504216498006746</v>
      </c>
      <c r="I3121" s="12" t="n">
        <f aca="false">F3121/G3121</f>
        <v>0.435755903097209</v>
      </c>
      <c r="J3121" s="13" t="n">
        <v>6352</v>
      </c>
      <c r="K3121" s="4" t="n">
        <v>6996</v>
      </c>
      <c r="L3121" s="4" t="n">
        <v>14213</v>
      </c>
      <c r="M3121" s="14" t="n">
        <f aca="false">J3121/L3121</f>
        <v>0.446914796313234</v>
      </c>
      <c r="N3121" s="15" t="n">
        <f aca="false">K3121/L3121</f>
        <v>0.492225427425596</v>
      </c>
      <c r="O3121" s="13" t="n">
        <v>7457</v>
      </c>
      <c r="P3121" s="4" t="n">
        <v>8218</v>
      </c>
      <c r="Q3121" s="4" t="n">
        <v>15923</v>
      </c>
      <c r="R3121" s="14" t="n">
        <f aca="false">O3121/Q3121</f>
        <v>0.468316272059285</v>
      </c>
      <c r="S3121" s="14" t="n">
        <f aca="false">P3121/Q3121</f>
        <v>0.516108773472336</v>
      </c>
      <c r="T3121" s="16" t="n">
        <f aca="false">F3121/(E3121+F3121)</f>
        <v>0.463583720740559</v>
      </c>
      <c r="U3121" s="16" t="n">
        <f aca="false">K3121/(J3121+K3121)</f>
        <v>0.524123464189392</v>
      </c>
      <c r="V3121" s="16" t="n">
        <f aca="false">P3121/(O3121+P3121)</f>
        <v>0.524274322169059</v>
      </c>
      <c r="W3121" s="16" t="n">
        <f aca="false">E3121+F3121</f>
        <v>12261</v>
      </c>
      <c r="X3121" s="16" t="n">
        <f aca="false">J3121+K3121</f>
        <v>13348</v>
      </c>
      <c r="Y3121" s="16" t="n">
        <f aca="false">O3121+P3121</f>
        <v>15675</v>
      </c>
    </row>
    <row r="3122" customFormat="false" ht="15.75" hidden="false" customHeight="true" outlineLevel="1" collapsed="false">
      <c r="A3122" s="17" t="n">
        <v>3171</v>
      </c>
      <c r="B3122" s="1" t="n">
        <v>49</v>
      </c>
      <c r="C3122" s="1" t="s">
        <v>1862</v>
      </c>
      <c r="D3122" s="2" t="s">
        <v>1893</v>
      </c>
      <c r="E3122" s="3" t="n">
        <v>4706</v>
      </c>
      <c r="F3122" s="3" t="n">
        <v>6958</v>
      </c>
      <c r="G3122" s="4" t="n">
        <v>12322</v>
      </c>
      <c r="H3122" s="11" t="n">
        <f aca="false">E3122/G3122</f>
        <v>0.381918519720824</v>
      </c>
      <c r="I3122" s="12" t="n">
        <f aca="false">F3122/G3122</f>
        <v>0.564681058269761</v>
      </c>
      <c r="J3122" s="13" t="n">
        <v>4770</v>
      </c>
      <c r="K3122" s="4" t="n">
        <v>8169</v>
      </c>
      <c r="L3122" s="4" t="n">
        <v>13612</v>
      </c>
      <c r="M3122" s="14" t="n">
        <f aca="false">J3122/L3122</f>
        <v>0.350426094622392</v>
      </c>
      <c r="N3122" s="15" t="n">
        <f aca="false">K3122/L3122</f>
        <v>0.600132236262122</v>
      </c>
      <c r="O3122" s="13" t="n">
        <v>5903</v>
      </c>
      <c r="P3122" s="4" t="n">
        <v>9261</v>
      </c>
      <c r="Q3122" s="4" t="n">
        <v>15369</v>
      </c>
      <c r="R3122" s="14" t="n">
        <f aca="false">O3122/Q3122</f>
        <v>0.384084846118811</v>
      </c>
      <c r="S3122" s="14" t="n">
        <f aca="false">P3122/Q3122</f>
        <v>0.602576615264493</v>
      </c>
      <c r="T3122" s="16" t="n">
        <f aca="false">F3122/(E3122+F3122)</f>
        <v>0.596536351165981</v>
      </c>
      <c r="U3122" s="16" t="n">
        <f aca="false">K3122/(J3122+K3122)</f>
        <v>0.631347090192442</v>
      </c>
      <c r="V3122" s="16" t="n">
        <f aca="false">P3122/(O3122+P3122)</f>
        <v>0.6107227644421</v>
      </c>
      <c r="W3122" s="16" t="n">
        <f aca="false">E3122+F3122</f>
        <v>11664</v>
      </c>
      <c r="X3122" s="16" t="n">
        <f aca="false">J3122+K3122</f>
        <v>12939</v>
      </c>
      <c r="Y3122" s="16" t="n">
        <f aca="false">O3122+P3122</f>
        <v>15164</v>
      </c>
    </row>
    <row r="3123" customFormat="false" ht="15.75" hidden="false" customHeight="true" outlineLevel="1" collapsed="false">
      <c r="A3123" s="1" t="n">
        <v>3172</v>
      </c>
      <c r="B3123" s="1" t="n">
        <v>49</v>
      </c>
      <c r="C3123" s="1" t="s">
        <v>1862</v>
      </c>
      <c r="D3123" s="2" t="s">
        <v>1539</v>
      </c>
      <c r="E3123" s="3" t="n">
        <v>15492</v>
      </c>
      <c r="F3123" s="3" t="n">
        <v>22982</v>
      </c>
      <c r="G3123" s="4" t="n">
        <v>40458</v>
      </c>
      <c r="H3123" s="11" t="n">
        <f aca="false">E3123/G3123</f>
        <v>0.382915616194572</v>
      </c>
      <c r="I3123" s="12" t="n">
        <f aca="false">F3123/G3123</f>
        <v>0.568045874734292</v>
      </c>
      <c r="J3123" s="13" t="n">
        <v>18706</v>
      </c>
      <c r="K3123" s="4" t="n">
        <v>28851</v>
      </c>
      <c r="L3123" s="4" t="n">
        <v>51324</v>
      </c>
      <c r="M3123" s="14" t="n">
        <f aca="false">J3123/L3123</f>
        <v>0.364468864468864</v>
      </c>
      <c r="N3123" s="15" t="n">
        <f aca="false">K3123/L3123</f>
        <v>0.562134673836802</v>
      </c>
      <c r="O3123" s="13" t="n">
        <v>22789</v>
      </c>
      <c r="P3123" s="4" t="n">
        <v>33851</v>
      </c>
      <c r="Q3123" s="4" t="n">
        <v>57600</v>
      </c>
      <c r="R3123" s="14" t="n">
        <f aca="false">O3123/Q3123</f>
        <v>0.395642361111111</v>
      </c>
      <c r="S3123" s="14" t="n">
        <f aca="false">P3123/Q3123</f>
        <v>0.587690972222222</v>
      </c>
      <c r="T3123" s="16" t="n">
        <f aca="false">F3123/(E3123+F3123)</f>
        <v>0.597338462338202</v>
      </c>
      <c r="U3123" s="16" t="n">
        <f aca="false">K3123/(J3123+K3123)</f>
        <v>0.606661479908321</v>
      </c>
      <c r="V3123" s="16" t="n">
        <f aca="false">P3123/(O3123+P3123)</f>
        <v>0.597651836158192</v>
      </c>
      <c r="W3123" s="16" t="n">
        <f aca="false">E3123+F3123</f>
        <v>38474</v>
      </c>
      <c r="X3123" s="16" t="n">
        <f aca="false">J3123+K3123</f>
        <v>47557</v>
      </c>
      <c r="Y3123" s="16" t="n">
        <f aca="false">O3123+P3123</f>
        <v>56640</v>
      </c>
    </row>
    <row r="3124" customFormat="false" ht="15.75" hidden="false" customHeight="true" outlineLevel="1" collapsed="false">
      <c r="A3124" s="17" t="n">
        <v>3173</v>
      </c>
      <c r="B3124" s="1" t="n">
        <v>49</v>
      </c>
      <c r="C3124" s="1" t="s">
        <v>1862</v>
      </c>
      <c r="D3124" s="2" t="s">
        <v>1894</v>
      </c>
      <c r="E3124" s="3" t="n">
        <v>3695</v>
      </c>
      <c r="F3124" s="3" t="n">
        <v>3912</v>
      </c>
      <c r="G3124" s="4" t="n">
        <v>8045</v>
      </c>
      <c r="H3124" s="11" t="n">
        <f aca="false">E3124/G3124</f>
        <v>0.459291485394655</v>
      </c>
      <c r="I3124" s="12" t="n">
        <f aca="false">F3124/G3124</f>
        <v>0.486264760720945</v>
      </c>
      <c r="J3124" s="13" t="n">
        <v>3284</v>
      </c>
      <c r="K3124" s="4" t="n">
        <v>5404</v>
      </c>
      <c r="L3124" s="4" t="n">
        <v>9148</v>
      </c>
      <c r="M3124" s="14" t="n">
        <f aca="false">J3124/L3124</f>
        <v>0.358985570616528</v>
      </c>
      <c r="N3124" s="15" t="n">
        <f aca="false">K3124/L3124</f>
        <v>0.590730214254482</v>
      </c>
      <c r="O3124" s="13" t="n">
        <v>3867</v>
      </c>
      <c r="P3124" s="4" t="n">
        <v>6334</v>
      </c>
      <c r="Q3124" s="4" t="n">
        <v>10378</v>
      </c>
      <c r="R3124" s="14" t="n">
        <f aca="false">O3124/Q3124</f>
        <v>0.37261514742725</v>
      </c>
      <c r="S3124" s="14" t="n">
        <f aca="false">P3124/Q3124</f>
        <v>0.610329543264598</v>
      </c>
      <c r="T3124" s="16" t="n">
        <f aca="false">F3124/(E3124+F3124)</f>
        <v>0.514263178651242</v>
      </c>
      <c r="U3124" s="16" t="n">
        <f aca="false">K3124/(J3124+K3124)</f>
        <v>0.622007366482505</v>
      </c>
      <c r="V3124" s="16" t="n">
        <f aca="false">P3124/(O3124+P3124)</f>
        <v>0.620919517694344</v>
      </c>
      <c r="W3124" s="16" t="n">
        <f aca="false">E3124+F3124</f>
        <v>7607</v>
      </c>
      <c r="X3124" s="16" t="n">
        <f aca="false">J3124+K3124</f>
        <v>8688</v>
      </c>
      <c r="Y3124" s="16" t="n">
        <f aca="false">O3124+P3124</f>
        <v>10201</v>
      </c>
    </row>
    <row r="3125" customFormat="false" ht="15.75" hidden="false" customHeight="true" outlineLevel="1" collapsed="false">
      <c r="A3125" s="1" t="n">
        <v>3174</v>
      </c>
      <c r="B3125" s="1" t="n">
        <v>49</v>
      </c>
      <c r="C3125" s="1" t="s">
        <v>1862</v>
      </c>
      <c r="D3125" s="2" t="s">
        <v>90</v>
      </c>
      <c r="E3125" s="3" t="n">
        <v>18115</v>
      </c>
      <c r="F3125" s="3" t="n">
        <v>41162</v>
      </c>
      <c r="G3125" s="4" t="n">
        <v>61412</v>
      </c>
      <c r="H3125" s="11" t="n">
        <f aca="false">E3125/G3125</f>
        <v>0.294974923467726</v>
      </c>
      <c r="I3125" s="12" t="n">
        <f aca="false">F3125/G3125</f>
        <v>0.670259884061747</v>
      </c>
      <c r="J3125" s="13" t="n">
        <v>20855</v>
      </c>
      <c r="K3125" s="4" t="n">
        <v>51729</v>
      </c>
      <c r="L3125" s="4" t="n">
        <v>78003</v>
      </c>
      <c r="M3125" s="14" t="n">
        <f aca="false">J3125/L3125</f>
        <v>0.267361511736728</v>
      </c>
      <c r="N3125" s="15" t="n">
        <f aca="false">K3125/L3125</f>
        <v>0.663166801276874</v>
      </c>
      <c r="O3125" s="13" t="n">
        <v>26650</v>
      </c>
      <c r="P3125" s="4" t="n">
        <v>60237</v>
      </c>
      <c r="Q3125" s="4" t="n">
        <v>88070</v>
      </c>
      <c r="R3125" s="14" t="n">
        <f aca="false">O3125/Q3125</f>
        <v>0.302600204382877</v>
      </c>
      <c r="S3125" s="14" t="n">
        <f aca="false">P3125/Q3125</f>
        <v>0.683967298739639</v>
      </c>
      <c r="T3125" s="16" t="n">
        <f aca="false">F3125/(E3125+F3125)</f>
        <v>0.694400863741417</v>
      </c>
      <c r="U3125" s="16" t="n">
        <f aca="false">K3125/(J3125+K3125)</f>
        <v>0.712677725118483</v>
      </c>
      <c r="V3125" s="16" t="n">
        <f aca="false">P3125/(O3125+P3125)</f>
        <v>0.693279777181857</v>
      </c>
      <c r="W3125" s="16" t="n">
        <f aca="false">E3125+F3125</f>
        <v>59277</v>
      </c>
      <c r="X3125" s="16" t="n">
        <f aca="false">J3125+K3125</f>
        <v>72584</v>
      </c>
      <c r="Y3125" s="16" t="n">
        <f aca="false">O3125+P3125</f>
        <v>86887</v>
      </c>
    </row>
    <row r="3126" customFormat="false" ht="15.75" hidden="false" customHeight="true" outlineLevel="1" collapsed="false">
      <c r="A3126" s="17" t="n">
        <v>3175</v>
      </c>
      <c r="B3126" s="1" t="n">
        <v>49</v>
      </c>
      <c r="C3126" s="1" t="s">
        <v>1862</v>
      </c>
      <c r="D3126" s="2" t="s">
        <v>1895</v>
      </c>
      <c r="E3126" s="3" t="n">
        <v>64319</v>
      </c>
      <c r="F3126" s="3" t="n">
        <v>133105</v>
      </c>
      <c r="G3126" s="4" t="n">
        <v>203734</v>
      </c>
      <c r="H3126" s="11" t="n">
        <f aca="false">E3126/G3126</f>
        <v>0.315700864853191</v>
      </c>
      <c r="I3126" s="12" t="n">
        <f aca="false">F3126/G3126</f>
        <v>0.653327377855439</v>
      </c>
      <c r="J3126" s="13" t="n">
        <v>79200</v>
      </c>
      <c r="K3126" s="4" t="n">
        <v>142521</v>
      </c>
      <c r="L3126" s="4" t="n">
        <v>239042</v>
      </c>
      <c r="M3126" s="14" t="n">
        <f aca="false">J3126/L3126</f>
        <v>0.331322529095305</v>
      </c>
      <c r="N3126" s="15" t="n">
        <f aca="false">K3126/L3126</f>
        <v>0.596217401126162</v>
      </c>
      <c r="O3126" s="13" t="n">
        <v>103906</v>
      </c>
      <c r="P3126" s="4" t="n">
        <v>159649</v>
      </c>
      <c r="Q3126" s="4" t="n">
        <v>267996</v>
      </c>
      <c r="R3126" s="14" t="n">
        <f aca="false">O3126/Q3126</f>
        <v>0.387714742011075</v>
      </c>
      <c r="S3126" s="14" t="n">
        <f aca="false">P3126/Q3126</f>
        <v>0.595714115136047</v>
      </c>
      <c r="T3126" s="16" t="n">
        <f aca="false">F3126/(E3126+F3126)</f>
        <v>0.674208809465921</v>
      </c>
      <c r="U3126" s="16" t="n">
        <f aca="false">K3126/(J3126+K3126)</f>
        <v>0.642794322594612</v>
      </c>
      <c r="V3126" s="16" t="n">
        <f aca="false">P3126/(O3126+P3126)</f>
        <v>0.605752120050843</v>
      </c>
      <c r="W3126" s="16" t="n">
        <f aca="false">E3126+F3126</f>
        <v>197424</v>
      </c>
      <c r="X3126" s="16" t="n">
        <f aca="false">J3126+K3126</f>
        <v>221721</v>
      </c>
      <c r="Y3126" s="16" t="n">
        <f aca="false">O3126+P3126</f>
        <v>263555</v>
      </c>
    </row>
    <row r="3127" customFormat="false" ht="15.75" hidden="false" customHeight="true" outlineLevel="1" collapsed="false">
      <c r="A3127" s="1" t="n">
        <v>3176</v>
      </c>
      <c r="B3127" s="1" t="n">
        <v>49</v>
      </c>
      <c r="C3127" s="1" t="s">
        <v>1862</v>
      </c>
      <c r="D3127" s="2" t="s">
        <v>1896</v>
      </c>
      <c r="E3127" s="3" t="n">
        <v>8787</v>
      </c>
      <c r="F3127" s="3" t="n">
        <v>12980</v>
      </c>
      <c r="G3127" s="4" t="n">
        <v>22804</v>
      </c>
      <c r="H3127" s="11" t="n">
        <f aca="false">E3127/G3127</f>
        <v>0.385327135590247</v>
      </c>
      <c r="I3127" s="12" t="n">
        <f aca="false">F3127/G3127</f>
        <v>0.569198386248027</v>
      </c>
      <c r="J3127" s="13" t="n">
        <v>8440</v>
      </c>
      <c r="K3127" s="4" t="n">
        <v>16189</v>
      </c>
      <c r="L3127" s="4" t="n">
        <v>26024</v>
      </c>
      <c r="M3127" s="14" t="n">
        <f aca="false">J3127/L3127</f>
        <v>0.324316015985244</v>
      </c>
      <c r="N3127" s="15" t="n">
        <f aca="false">K3127/L3127</f>
        <v>0.622079618813403</v>
      </c>
      <c r="O3127" s="13" t="n">
        <v>9703</v>
      </c>
      <c r="P3127" s="4" t="n">
        <v>18952</v>
      </c>
      <c r="Q3127" s="4" t="n">
        <v>29130</v>
      </c>
      <c r="R3127" s="14" t="n">
        <f aca="false">O3127/Q3127</f>
        <v>0.333093031239272</v>
      </c>
      <c r="S3127" s="14" t="n">
        <f aca="false">P3127/Q3127</f>
        <v>0.650600755235153</v>
      </c>
      <c r="T3127" s="16" t="n">
        <f aca="false">F3127/(E3127+F3127)</f>
        <v>0.596315523498874</v>
      </c>
      <c r="U3127" s="16" t="n">
        <f aca="false">K3127/(J3127+K3127)</f>
        <v>0.657314547890698</v>
      </c>
      <c r="V3127" s="16" t="n">
        <f aca="false">P3127/(O3127+P3127)</f>
        <v>0.66138544756587</v>
      </c>
      <c r="W3127" s="16" t="n">
        <f aca="false">E3127+F3127</f>
        <v>21767</v>
      </c>
      <c r="X3127" s="16" t="n">
        <f aca="false">J3127+K3127</f>
        <v>24629</v>
      </c>
      <c r="Y3127" s="16" t="n">
        <f aca="false">O3127+P3127</f>
        <v>28655</v>
      </c>
    </row>
    <row r="3128" customFormat="false" ht="15.75" hidden="false" customHeight="true" outlineLevel="1" collapsed="false">
      <c r="A3128" s="17" t="n">
        <v>3177</v>
      </c>
      <c r="B3128" s="1" t="n">
        <v>49</v>
      </c>
      <c r="C3128" s="1" t="s">
        <v>1862</v>
      </c>
      <c r="D3128" s="2" t="s">
        <v>1897</v>
      </c>
      <c r="E3128" s="3" t="n">
        <v>4239</v>
      </c>
      <c r="F3128" s="3" t="n">
        <v>5571</v>
      </c>
      <c r="G3128" s="4" t="n">
        <v>10248</v>
      </c>
      <c r="H3128" s="11" t="n">
        <f aca="false">E3128/G3128</f>
        <v>0.41364168618267</v>
      </c>
      <c r="I3128" s="12" t="n">
        <f aca="false">F3128/G3128</f>
        <v>0.543618266978923</v>
      </c>
      <c r="J3128" s="13" t="n">
        <v>3792</v>
      </c>
      <c r="K3128" s="4" t="n">
        <v>7669</v>
      </c>
      <c r="L3128" s="4" t="n">
        <v>11999</v>
      </c>
      <c r="M3128" s="14" t="n">
        <f aca="false">J3128/L3128</f>
        <v>0.316026335527961</v>
      </c>
      <c r="N3128" s="15" t="n">
        <f aca="false">K3128/L3128</f>
        <v>0.639136594716226</v>
      </c>
      <c r="O3128" s="13" t="n">
        <v>4388</v>
      </c>
      <c r="P3128" s="4" t="n">
        <v>9016</v>
      </c>
      <c r="Q3128" s="4" t="n">
        <v>13568</v>
      </c>
      <c r="R3128" s="14" t="n">
        <f aca="false">O3128/Q3128</f>
        <v>0.323408018867925</v>
      </c>
      <c r="S3128" s="14" t="n">
        <f aca="false">P3128/Q3128</f>
        <v>0.664504716981132</v>
      </c>
      <c r="T3128" s="16" t="n">
        <f aca="false">F3128/(E3128+F3128)</f>
        <v>0.567889908256881</v>
      </c>
      <c r="U3128" s="16" t="n">
        <f aca="false">K3128/(J3128+K3128)</f>
        <v>0.669138818602216</v>
      </c>
      <c r="V3128" s="16" t="n">
        <f aca="false">P3128/(O3128+P3128)</f>
        <v>0.672635034318114</v>
      </c>
      <c r="W3128" s="16" t="n">
        <f aca="false">E3128+F3128</f>
        <v>9810</v>
      </c>
      <c r="X3128" s="16" t="n">
        <f aca="false">J3128+K3128</f>
        <v>11461</v>
      </c>
      <c r="Y3128" s="16" t="n">
        <f aca="false">O3128+P3128</f>
        <v>13404</v>
      </c>
    </row>
    <row r="3129" s="9" customFormat="true" ht="15" hidden="false" customHeight="false" outlineLevel="0" collapsed="false">
      <c r="A3129" s="1" t="n">
        <v>3178</v>
      </c>
      <c r="B3129" s="1" t="n">
        <v>49</v>
      </c>
      <c r="C3129" s="1" t="s">
        <v>1862</v>
      </c>
      <c r="D3129" s="2" t="s">
        <v>584</v>
      </c>
      <c r="E3129" s="3" t="n">
        <v>33983</v>
      </c>
      <c r="F3129" s="3" t="n">
        <v>38330</v>
      </c>
      <c r="G3129" s="4" t="n">
        <v>76080</v>
      </c>
      <c r="H3129" s="11" t="n">
        <f aca="false">E3129/G3129</f>
        <v>0.446674553101998</v>
      </c>
      <c r="I3129" s="12" t="n">
        <f aca="false">F3129/G3129</f>
        <v>0.503811777076761</v>
      </c>
      <c r="J3129" s="13" t="n">
        <v>37054</v>
      </c>
      <c r="K3129" s="4" t="n">
        <v>43448</v>
      </c>
      <c r="L3129" s="4" t="n">
        <v>87144</v>
      </c>
      <c r="M3129" s="14" t="n">
        <f aca="false">J3129/L3129</f>
        <v>0.425204259616267</v>
      </c>
      <c r="N3129" s="15" t="n">
        <f aca="false">K3129/L3129</f>
        <v>0.498577067841733</v>
      </c>
      <c r="O3129" s="13" t="n">
        <v>44060</v>
      </c>
      <c r="P3129" s="4" t="n">
        <v>47796</v>
      </c>
      <c r="Q3129" s="4" t="n">
        <v>94032</v>
      </c>
      <c r="R3129" s="14" t="n">
        <f aca="false">O3129/Q3129</f>
        <v>0.46856389314276</v>
      </c>
      <c r="S3129" s="14" t="n">
        <f aca="false">P3129/Q3129</f>
        <v>0.50829504849413</v>
      </c>
      <c r="T3129" s="16" t="n">
        <f aca="false">F3129/(E3129+F3129)</f>
        <v>0.530056836253509</v>
      </c>
      <c r="U3129" s="16" t="n">
        <f aca="false">K3129/(J3129+K3129)</f>
        <v>0.539713299048471</v>
      </c>
      <c r="V3129" s="16" t="n">
        <f aca="false">P3129/(O3129+P3129)</f>
        <v>0.520336178366138</v>
      </c>
      <c r="W3129" s="16" t="n">
        <f aca="false">E3129+F3129</f>
        <v>72313</v>
      </c>
      <c r="X3129" s="16" t="n">
        <f aca="false">J3129+K3129</f>
        <v>80502</v>
      </c>
      <c r="Y3129" s="16" t="n">
        <f aca="false">O3129+P3129</f>
        <v>91856</v>
      </c>
      <c r="Z3129" s="1"/>
    </row>
    <row r="3130" customFormat="false" ht="15.75" hidden="false" customHeight="true" outlineLevel="1" collapsed="false">
      <c r="A3130" s="17" t="n">
        <v>3179</v>
      </c>
      <c r="B3130" s="1" t="n">
        <v>49</v>
      </c>
      <c r="C3130" s="1" t="s">
        <v>1862</v>
      </c>
      <c r="D3130" s="2" t="s">
        <v>1381</v>
      </c>
      <c r="E3130" s="3" t="n">
        <v>15936</v>
      </c>
      <c r="F3130" s="3" t="n">
        <v>17803</v>
      </c>
      <c r="G3130" s="4" t="n">
        <v>35761</v>
      </c>
      <c r="H3130" s="11" t="n">
        <f aca="false">E3130/G3130</f>
        <v>0.445625122339979</v>
      </c>
      <c r="I3130" s="12" t="n">
        <f aca="false">F3130/G3130</f>
        <v>0.497832834652275</v>
      </c>
      <c r="J3130" s="13" t="n">
        <v>14232</v>
      </c>
      <c r="K3130" s="4" t="n">
        <v>21503</v>
      </c>
      <c r="L3130" s="4" t="n">
        <v>37800</v>
      </c>
      <c r="M3130" s="14" t="n">
        <f aca="false">J3130/L3130</f>
        <v>0.376507936507936</v>
      </c>
      <c r="N3130" s="15" t="n">
        <f aca="false">K3130/L3130</f>
        <v>0.568862433862434</v>
      </c>
      <c r="O3130" s="13" t="n">
        <v>16365</v>
      </c>
      <c r="P3130" s="4" t="n">
        <v>24308</v>
      </c>
      <c r="Q3130" s="4" t="n">
        <v>41298</v>
      </c>
      <c r="R3130" s="14" t="n">
        <f aca="false">O3130/Q3130</f>
        <v>0.396266163010315</v>
      </c>
      <c r="S3130" s="14" t="n">
        <f aca="false">P3130/Q3130</f>
        <v>0.588599932200107</v>
      </c>
      <c r="T3130" s="16" t="n">
        <f aca="false">F3130/(E3130+F3130)</f>
        <v>0.527668277068081</v>
      </c>
      <c r="U3130" s="16" t="n">
        <f aca="false">K3130/(J3130+K3130)</f>
        <v>0.601734993703652</v>
      </c>
      <c r="V3130" s="16" t="n">
        <f aca="false">P3130/(O3130+P3130)</f>
        <v>0.597644629115138</v>
      </c>
      <c r="W3130" s="16" t="n">
        <f aca="false">E3130+F3130</f>
        <v>33739</v>
      </c>
      <c r="X3130" s="16" t="n">
        <f aca="false">J3130+K3130</f>
        <v>35735</v>
      </c>
      <c r="Y3130" s="16" t="n">
        <f aca="false">O3130+P3130</f>
        <v>40673</v>
      </c>
    </row>
    <row r="3131" customFormat="false" ht="15.75" hidden="false" customHeight="true" outlineLevel="1" collapsed="false">
      <c r="A3131" s="17" t="n">
        <v>3181</v>
      </c>
      <c r="B3131" s="1" t="n">
        <v>50</v>
      </c>
      <c r="C3131" s="1" t="s">
        <v>1249</v>
      </c>
      <c r="D3131" s="2" t="s">
        <v>1222</v>
      </c>
      <c r="E3131" s="3" t="n">
        <v>5069</v>
      </c>
      <c r="F3131" s="3" t="n">
        <v>7814</v>
      </c>
      <c r="G3131" s="4" t="n">
        <v>14151</v>
      </c>
      <c r="H3131" s="11" t="n">
        <f aca="false">E3131/G3131</f>
        <v>0.358207900501731</v>
      </c>
      <c r="I3131" s="12" t="n">
        <f aca="false">F3131/G3131</f>
        <v>0.552187124584835</v>
      </c>
      <c r="J3131" s="13" t="n">
        <v>6890</v>
      </c>
      <c r="K3131" s="4" t="n">
        <v>7602</v>
      </c>
      <c r="L3131" s="4" t="n">
        <v>17060</v>
      </c>
      <c r="M3131" s="14" t="n">
        <f aca="false">J3131/L3131</f>
        <v>0.403868698710434</v>
      </c>
      <c r="N3131" s="15" t="n">
        <f aca="false">K3131/L3131</f>
        <v>0.445603751465416</v>
      </c>
      <c r="O3131" s="13" t="n">
        <v>9092</v>
      </c>
      <c r="P3131" s="4" t="n">
        <v>8579</v>
      </c>
      <c r="Q3131" s="4" t="n">
        <v>18744</v>
      </c>
      <c r="R3131" s="14" t="n">
        <f aca="false">O3131/Q3131</f>
        <v>0.485061886470337</v>
      </c>
      <c r="S3131" s="14" t="n">
        <f aca="false">P3131/Q3131</f>
        <v>0.457693128467776</v>
      </c>
      <c r="T3131" s="16" t="n">
        <f aca="false">F3131/(E3131+F3131)</f>
        <v>0.606535744779943</v>
      </c>
      <c r="U3131" s="16" t="n">
        <f aca="false">K3131/(J3131+K3131)</f>
        <v>0.524565277394424</v>
      </c>
      <c r="V3131" s="16" t="n">
        <f aca="false">P3131/(O3131+P3131)</f>
        <v>0.485484692433931</v>
      </c>
      <c r="W3131" s="16" t="n">
        <f aca="false">E3131+F3131</f>
        <v>12883</v>
      </c>
      <c r="X3131" s="16" t="n">
        <f aca="false">J3131+K3131</f>
        <v>14492</v>
      </c>
      <c r="Y3131" s="16" t="n">
        <f aca="false">O3131+P3131</f>
        <v>17671</v>
      </c>
    </row>
    <row r="3132" customFormat="false" ht="15.75" hidden="false" customHeight="true" outlineLevel="1" collapsed="false">
      <c r="A3132" s="1" t="n">
        <v>3182</v>
      </c>
      <c r="B3132" s="1" t="n">
        <v>50</v>
      </c>
      <c r="C3132" s="1" t="s">
        <v>1249</v>
      </c>
      <c r="D3132" s="2" t="s">
        <v>1089</v>
      </c>
      <c r="E3132" s="3" t="n">
        <v>1004</v>
      </c>
      <c r="F3132" s="3" t="n">
        <v>3720</v>
      </c>
      <c r="G3132" s="4" t="n">
        <v>4918</v>
      </c>
      <c r="H3132" s="11" t="n">
        <f aca="false">E3132/G3132</f>
        <v>0.204148027653518</v>
      </c>
      <c r="I3132" s="12" t="n">
        <f aca="false">F3132/G3132</f>
        <v>0.756405042700285</v>
      </c>
      <c r="J3132" s="13" t="n">
        <v>604</v>
      </c>
      <c r="K3132" s="4" t="n">
        <v>4067</v>
      </c>
      <c r="L3132" s="4" t="n">
        <v>5317</v>
      </c>
      <c r="M3132" s="14" t="n">
        <f aca="false">J3132/L3132</f>
        <v>0.113597893548994</v>
      </c>
      <c r="N3132" s="15" t="n">
        <f aca="false">K3132/L3132</f>
        <v>0.764905021628738</v>
      </c>
      <c r="O3132" s="13" t="n">
        <v>788</v>
      </c>
      <c r="P3132" s="4" t="n">
        <v>4806</v>
      </c>
      <c r="Q3132" s="4" t="n">
        <v>5784</v>
      </c>
      <c r="R3132" s="14" t="n">
        <f aca="false">O3132/Q3132</f>
        <v>0.136237897648686</v>
      </c>
      <c r="S3132" s="14" t="n">
        <f aca="false">P3132/Q3132</f>
        <v>0.83091286307054</v>
      </c>
      <c r="T3132" s="16" t="n">
        <f aca="false">F3132/(E3132+F3132)</f>
        <v>0.787468247248095</v>
      </c>
      <c r="U3132" s="16" t="n">
        <f aca="false">K3132/(J3132+K3132)</f>
        <v>0.870691500749304</v>
      </c>
      <c r="V3132" s="16" t="n">
        <f aca="false">P3132/(O3132+P3132)</f>
        <v>0.859134787272077</v>
      </c>
      <c r="W3132" s="16" t="n">
        <f aca="false">E3132+F3132</f>
        <v>4724</v>
      </c>
      <c r="X3132" s="16" t="n">
        <f aca="false">J3132+K3132</f>
        <v>4671</v>
      </c>
      <c r="Y3132" s="16" t="n">
        <f aca="false">O3132+P3132</f>
        <v>5594</v>
      </c>
    </row>
    <row r="3133" customFormat="false" ht="15.75" hidden="false" customHeight="true" outlineLevel="1" collapsed="false">
      <c r="A3133" s="17" t="n">
        <v>3183</v>
      </c>
      <c r="B3133" s="1" t="n">
        <v>50</v>
      </c>
      <c r="C3133" s="1" t="s">
        <v>1249</v>
      </c>
      <c r="D3133" s="2" t="s">
        <v>753</v>
      </c>
      <c r="E3133" s="3" t="n">
        <v>1967</v>
      </c>
      <c r="F3133" s="3" t="n">
        <v>10203</v>
      </c>
      <c r="G3133" s="4" t="n">
        <v>12540</v>
      </c>
      <c r="H3133" s="11" t="n">
        <f aca="false">E3133/G3133</f>
        <v>0.156858054226475</v>
      </c>
      <c r="I3133" s="12" t="n">
        <f aca="false">F3133/G3133</f>
        <v>0.813636363636364</v>
      </c>
      <c r="J3133" s="13" t="n">
        <v>1324</v>
      </c>
      <c r="K3133" s="4" t="n">
        <v>15778</v>
      </c>
      <c r="L3133" s="4" t="n">
        <v>18199</v>
      </c>
      <c r="M3133" s="14" t="n">
        <f aca="false">J3133/L3133</f>
        <v>0.0727512500686851</v>
      </c>
      <c r="N3133" s="15" t="n">
        <f aca="false">K3133/L3133</f>
        <v>0.866970712676521</v>
      </c>
      <c r="O3133" s="13" t="n">
        <v>1935</v>
      </c>
      <c r="P3133" s="4" t="n">
        <v>16975</v>
      </c>
      <c r="Q3133" s="4" t="n">
        <v>19735</v>
      </c>
      <c r="R3133" s="14" t="n">
        <f aca="false">O3133/Q3133</f>
        <v>0.0980491512541171</v>
      </c>
      <c r="S3133" s="14" t="n">
        <f aca="false">P3133/Q3133</f>
        <v>0.860146947048391</v>
      </c>
      <c r="T3133" s="16" t="n">
        <f aca="false">F3133/(E3133+F3133)</f>
        <v>0.838373048479868</v>
      </c>
      <c r="U3133" s="16" t="n">
        <f aca="false">K3133/(J3133+K3133)</f>
        <v>0.922582154134019</v>
      </c>
      <c r="V3133" s="16" t="n">
        <f aca="false">P3133/(O3133+P3133)</f>
        <v>0.897673188789</v>
      </c>
      <c r="W3133" s="16" t="n">
        <f aca="false">E3133+F3133</f>
        <v>12170</v>
      </c>
      <c r="X3133" s="16" t="n">
        <f aca="false">J3133+K3133</f>
        <v>17102</v>
      </c>
      <c r="Y3133" s="16" t="n">
        <f aca="false">O3133+P3133</f>
        <v>18910</v>
      </c>
    </row>
    <row r="3134" customFormat="false" ht="15.75" hidden="false" customHeight="true" outlineLevel="1" collapsed="false">
      <c r="A3134" s="1" t="n">
        <v>3184</v>
      </c>
      <c r="B3134" s="1" t="n">
        <v>50</v>
      </c>
      <c r="C3134" s="1" t="s">
        <v>1249</v>
      </c>
      <c r="D3134" s="2" t="s">
        <v>1091</v>
      </c>
      <c r="E3134" s="3" t="n">
        <v>2206</v>
      </c>
      <c r="F3134" s="3" t="n">
        <v>4498</v>
      </c>
      <c r="G3134" s="4" t="n">
        <v>6968</v>
      </c>
      <c r="H3134" s="11" t="n">
        <f aca="false">E3134/G3134</f>
        <v>0.316590126291619</v>
      </c>
      <c r="I3134" s="12" t="n">
        <f aca="false">F3134/G3134</f>
        <v>0.645522388059702</v>
      </c>
      <c r="J3134" s="13" t="n">
        <v>1279</v>
      </c>
      <c r="K3134" s="4" t="n">
        <v>4409</v>
      </c>
      <c r="L3134" s="4" t="n">
        <v>6374</v>
      </c>
      <c r="M3134" s="14" t="n">
        <f aca="false">J3134/L3134</f>
        <v>0.200658926890493</v>
      </c>
      <c r="N3134" s="15" t="n">
        <f aca="false">K3134/L3134</f>
        <v>0.691716347662378</v>
      </c>
      <c r="O3134" s="13" t="n">
        <v>1427</v>
      </c>
      <c r="P3134" s="4" t="n">
        <v>5014</v>
      </c>
      <c r="Q3134" s="4" t="n">
        <v>6706</v>
      </c>
      <c r="R3134" s="14" t="n">
        <f aca="false">O3134/Q3134</f>
        <v>0.212794512376976</v>
      </c>
      <c r="S3134" s="14" t="n">
        <f aca="false">P3134/Q3134</f>
        <v>0.747688637041455</v>
      </c>
      <c r="T3134" s="16" t="n">
        <f aca="false">F3134/(E3134+F3134)</f>
        <v>0.670942720763723</v>
      </c>
      <c r="U3134" s="16" t="n">
        <f aca="false">K3134/(J3134+K3134)</f>
        <v>0.77514064697609</v>
      </c>
      <c r="V3134" s="16" t="n">
        <f aca="false">P3134/(O3134+P3134)</f>
        <v>0.778450551156653</v>
      </c>
      <c r="W3134" s="16" t="n">
        <f aca="false">E3134+F3134</f>
        <v>6704</v>
      </c>
      <c r="X3134" s="16" t="n">
        <f aca="false">J3134+K3134</f>
        <v>5688</v>
      </c>
      <c r="Y3134" s="16" t="n">
        <f aca="false">O3134+P3134</f>
        <v>6441</v>
      </c>
    </row>
    <row r="3135" customFormat="false" ht="15.75" hidden="false" customHeight="true" outlineLevel="1" collapsed="false">
      <c r="A3135" s="17" t="n">
        <v>3185</v>
      </c>
      <c r="B3135" s="1" t="n">
        <v>50</v>
      </c>
      <c r="C3135" s="1" t="s">
        <v>1249</v>
      </c>
      <c r="D3135" s="2" t="s">
        <v>1898</v>
      </c>
      <c r="E3135" s="3" t="n">
        <v>1076</v>
      </c>
      <c r="F3135" s="3" t="n">
        <v>3919</v>
      </c>
      <c r="G3135" s="4" t="n">
        <v>5175</v>
      </c>
      <c r="H3135" s="11" t="n">
        <f aca="false">E3135/G3135</f>
        <v>0.20792270531401</v>
      </c>
      <c r="I3135" s="12" t="n">
        <f aca="false">F3135/G3135</f>
        <v>0.757294685990338</v>
      </c>
      <c r="J3135" s="13" t="n">
        <v>668</v>
      </c>
      <c r="K3135" s="4" t="n">
        <v>5520</v>
      </c>
      <c r="L3135" s="4" t="n">
        <v>6654</v>
      </c>
      <c r="M3135" s="14" t="n">
        <f aca="false">J3135/L3135</f>
        <v>0.10039074241058</v>
      </c>
      <c r="N3135" s="15" t="n">
        <f aca="false">K3135/L3135</f>
        <v>0.829576194770063</v>
      </c>
      <c r="O3135" s="13" t="n">
        <v>861</v>
      </c>
      <c r="P3135" s="4" t="n">
        <v>5917</v>
      </c>
      <c r="Q3135" s="4" t="n">
        <v>7010</v>
      </c>
      <c r="R3135" s="14" t="n">
        <f aca="false">O3135/Q3135</f>
        <v>0.122824536376605</v>
      </c>
      <c r="S3135" s="14" t="n">
        <f aca="false">P3135/Q3135</f>
        <v>0.844079885877318</v>
      </c>
      <c r="T3135" s="16" t="n">
        <f aca="false">F3135/(E3135+F3135)</f>
        <v>0.784584584584585</v>
      </c>
      <c r="U3135" s="16" t="n">
        <f aca="false">K3135/(J3135+K3135)</f>
        <v>0.892049127343245</v>
      </c>
      <c r="V3135" s="16" t="n">
        <f aca="false">P3135/(O3135+P3135)</f>
        <v>0.872971377987607</v>
      </c>
      <c r="W3135" s="16" t="n">
        <f aca="false">E3135+F3135</f>
        <v>4995</v>
      </c>
      <c r="X3135" s="16" t="n">
        <f aca="false">J3135+K3135</f>
        <v>6188</v>
      </c>
      <c r="Y3135" s="16" t="n">
        <f aca="false">O3135+P3135</f>
        <v>6778</v>
      </c>
    </row>
    <row r="3136" customFormat="false" ht="15.75" hidden="false" customHeight="true" outlineLevel="1" collapsed="false">
      <c r="A3136" s="1" t="n">
        <v>3186</v>
      </c>
      <c r="B3136" s="1" t="n">
        <v>50</v>
      </c>
      <c r="C3136" s="1" t="s">
        <v>1249</v>
      </c>
      <c r="D3136" s="2" t="s">
        <v>1426</v>
      </c>
      <c r="E3136" s="3" t="n">
        <v>361</v>
      </c>
      <c r="F3136" s="3" t="n">
        <v>2289</v>
      </c>
      <c r="G3136" s="4" t="n">
        <v>2738</v>
      </c>
      <c r="H3136" s="11" t="n">
        <f aca="false">E3136/G3136</f>
        <v>0.131848064280497</v>
      </c>
      <c r="I3136" s="12" t="n">
        <f aca="false">F3136/G3136</f>
        <v>0.836011687363039</v>
      </c>
      <c r="J3136" s="13" t="n">
        <v>273</v>
      </c>
      <c r="K3136" s="4" t="n">
        <v>3348</v>
      </c>
      <c r="L3136" s="4" t="n">
        <v>3826</v>
      </c>
      <c r="M3136" s="14" t="n">
        <f aca="false">J3136/L3136</f>
        <v>0.0713538944066911</v>
      </c>
      <c r="N3136" s="15" t="n">
        <f aca="false">K3136/L3136</f>
        <v>0.875065342394145</v>
      </c>
      <c r="O3136" s="13" t="n">
        <v>378</v>
      </c>
      <c r="P3136" s="4" t="n">
        <v>3651</v>
      </c>
      <c r="Q3136" s="4" t="n">
        <v>4143</v>
      </c>
      <c r="R3136" s="14" t="n">
        <f aca="false">O3136/Q3136</f>
        <v>0.0912382331643736</v>
      </c>
      <c r="S3136" s="14" t="n">
        <f aca="false">P3136/Q3136</f>
        <v>0.88124547429399</v>
      </c>
      <c r="T3136" s="16" t="n">
        <f aca="false">F3136/(E3136+F3136)</f>
        <v>0.86377358490566</v>
      </c>
      <c r="U3136" s="16" t="n">
        <f aca="false">K3136/(J3136+K3136)</f>
        <v>0.924606462303231</v>
      </c>
      <c r="V3136" s="16" t="n">
        <f aca="false">P3136/(O3136+P3136)</f>
        <v>0.906180193596426</v>
      </c>
      <c r="W3136" s="16" t="n">
        <f aca="false">E3136+F3136</f>
        <v>2650</v>
      </c>
      <c r="X3136" s="16" t="n">
        <f aca="false">J3136+K3136</f>
        <v>3621</v>
      </c>
      <c r="Y3136" s="16" t="n">
        <f aca="false">O3136+P3136</f>
        <v>4029</v>
      </c>
    </row>
    <row r="3137" customFormat="false" ht="15.75" hidden="false" customHeight="true" outlineLevel="1" collapsed="false">
      <c r="A3137" s="17" t="n">
        <v>3187</v>
      </c>
      <c r="B3137" s="1" t="n">
        <v>50</v>
      </c>
      <c r="C3137" s="1" t="s">
        <v>1249</v>
      </c>
      <c r="D3137" s="2" t="s">
        <v>288</v>
      </c>
      <c r="E3137" s="3" t="n">
        <v>4172</v>
      </c>
      <c r="F3137" s="3" t="n">
        <v>10560</v>
      </c>
      <c r="G3137" s="4" t="n">
        <v>15444</v>
      </c>
      <c r="H3137" s="11" t="n">
        <f aca="false">E3137/G3137</f>
        <v>0.27013727013727</v>
      </c>
      <c r="I3137" s="12" t="n">
        <f aca="false">F3137/G3137</f>
        <v>0.683760683760684</v>
      </c>
      <c r="J3137" s="13" t="n">
        <v>4200</v>
      </c>
      <c r="K3137" s="4" t="n">
        <v>11167</v>
      </c>
      <c r="L3137" s="4" t="n">
        <v>17023</v>
      </c>
      <c r="M3137" s="14" t="n">
        <f aca="false">J3137/L3137</f>
        <v>0.246725019091817</v>
      </c>
      <c r="N3137" s="15" t="n">
        <f aca="false">K3137/L3137</f>
        <v>0.655994830523409</v>
      </c>
      <c r="O3137" s="13" t="n">
        <v>5519</v>
      </c>
      <c r="P3137" s="4" t="n">
        <v>12007</v>
      </c>
      <c r="Q3137" s="4" t="n">
        <v>18234</v>
      </c>
      <c r="R3137" s="14" t="n">
        <f aca="false">O3137/Q3137</f>
        <v>0.302676318964572</v>
      </c>
      <c r="S3137" s="14" t="n">
        <f aca="false">P3137/Q3137</f>
        <v>0.658495119008446</v>
      </c>
      <c r="T3137" s="16" t="n">
        <f aca="false">F3137/(E3137+F3137)</f>
        <v>0.716806950855281</v>
      </c>
      <c r="U3137" s="16" t="n">
        <f aca="false">K3137/(J3137+K3137)</f>
        <v>0.726687056679898</v>
      </c>
      <c r="V3137" s="16" t="n">
        <f aca="false">P3137/(O3137+P3137)</f>
        <v>0.685096428163871</v>
      </c>
      <c r="W3137" s="16" t="n">
        <f aca="false">E3137+F3137</f>
        <v>14732</v>
      </c>
      <c r="X3137" s="16" t="n">
        <f aca="false">J3137+K3137</f>
        <v>15367</v>
      </c>
      <c r="Y3137" s="16" t="n">
        <f aca="false">O3137+P3137</f>
        <v>17526</v>
      </c>
    </row>
    <row r="3138" customFormat="false" ht="15.75" hidden="false" customHeight="true" outlineLevel="1" collapsed="false">
      <c r="A3138" s="1" t="n">
        <v>3188</v>
      </c>
      <c r="B3138" s="1" t="n">
        <v>50</v>
      </c>
      <c r="C3138" s="1" t="s">
        <v>1249</v>
      </c>
      <c r="D3138" s="2" t="s">
        <v>1899</v>
      </c>
      <c r="E3138" s="3" t="n">
        <v>1439</v>
      </c>
      <c r="F3138" s="3" t="n">
        <v>3922</v>
      </c>
      <c r="G3138" s="4" t="n">
        <v>5520</v>
      </c>
      <c r="H3138" s="11" t="n">
        <f aca="false">E3138/G3138</f>
        <v>0.260688405797101</v>
      </c>
      <c r="I3138" s="12" t="n">
        <f aca="false">F3138/G3138</f>
        <v>0.710507246376812</v>
      </c>
      <c r="J3138" s="13" t="n">
        <v>924</v>
      </c>
      <c r="K3138" s="4" t="n">
        <v>4418</v>
      </c>
      <c r="L3138" s="4" t="n">
        <v>5796</v>
      </c>
      <c r="M3138" s="14" t="n">
        <f aca="false">J3138/L3138</f>
        <v>0.159420289855072</v>
      </c>
      <c r="N3138" s="15" t="n">
        <f aca="false">K3138/L3138</f>
        <v>0.762249827467219</v>
      </c>
      <c r="O3138" s="13" t="n">
        <v>1203</v>
      </c>
      <c r="P3138" s="4" t="n">
        <v>4878</v>
      </c>
      <c r="Q3138" s="4" t="n">
        <v>6272</v>
      </c>
      <c r="R3138" s="14" t="n">
        <f aca="false">O3138/Q3138</f>
        <v>0.191804846938775</v>
      </c>
      <c r="S3138" s="14" t="n">
        <f aca="false">P3138/Q3138</f>
        <v>0.777742346938776</v>
      </c>
      <c r="T3138" s="16" t="n">
        <f aca="false">F3138/(E3138+F3138)</f>
        <v>0.731579929117702</v>
      </c>
      <c r="U3138" s="16" t="n">
        <f aca="false">K3138/(J3138+K3138)</f>
        <v>0.827031074503931</v>
      </c>
      <c r="V3138" s="16" t="n">
        <f aca="false">P3138/(O3138+P3138)</f>
        <v>0.802170695609275</v>
      </c>
      <c r="W3138" s="16" t="n">
        <f aca="false">E3138+F3138</f>
        <v>5361</v>
      </c>
      <c r="X3138" s="16" t="n">
        <f aca="false">J3138+K3138</f>
        <v>5342</v>
      </c>
      <c r="Y3138" s="16" t="n">
        <f aca="false">O3138+P3138</f>
        <v>6081</v>
      </c>
    </row>
    <row r="3139" customFormat="false" ht="15.75" hidden="false" customHeight="true" outlineLevel="1" collapsed="false">
      <c r="A3139" s="17" t="n">
        <v>3189</v>
      </c>
      <c r="B3139" s="1" t="n">
        <v>50</v>
      </c>
      <c r="C3139" s="1" t="s">
        <v>1249</v>
      </c>
      <c r="D3139" s="2" t="s">
        <v>1900</v>
      </c>
      <c r="E3139" s="3" t="n">
        <v>544</v>
      </c>
      <c r="F3139" s="3" t="n">
        <v>1733</v>
      </c>
      <c r="G3139" s="4" t="n">
        <v>2352</v>
      </c>
      <c r="H3139" s="11" t="n">
        <f aca="false">E3139/G3139</f>
        <v>0.231292517006803</v>
      </c>
      <c r="I3139" s="12" t="n">
        <f aca="false">F3139/G3139</f>
        <v>0.736819727891156</v>
      </c>
      <c r="J3139" s="13" t="n">
        <v>400</v>
      </c>
      <c r="K3139" s="4" t="n">
        <v>1939</v>
      </c>
      <c r="L3139" s="4" t="n">
        <v>2586</v>
      </c>
      <c r="M3139" s="14" t="n">
        <f aca="false">J3139/L3139</f>
        <v>0.154679040989946</v>
      </c>
      <c r="N3139" s="15" t="n">
        <f aca="false">K3139/L3139</f>
        <v>0.749806651198763</v>
      </c>
      <c r="O3139" s="13" t="n">
        <v>482</v>
      </c>
      <c r="P3139" s="4" t="n">
        <v>1999</v>
      </c>
      <c r="Q3139" s="4" t="n">
        <v>2588</v>
      </c>
      <c r="R3139" s="14" t="n">
        <f aca="false">O3139/Q3139</f>
        <v>0.186244204018547</v>
      </c>
      <c r="S3139" s="14" t="n">
        <f aca="false">P3139/Q3139</f>
        <v>0.77241112828439</v>
      </c>
      <c r="T3139" s="16" t="n">
        <f aca="false">F3139/(E3139+F3139)</f>
        <v>0.7610891523935</v>
      </c>
      <c r="U3139" s="16" t="n">
        <f aca="false">K3139/(J3139+K3139)</f>
        <v>0.828986746472852</v>
      </c>
      <c r="V3139" s="16" t="n">
        <f aca="false">P3139/(O3139+P3139)</f>
        <v>0.805723498589278</v>
      </c>
      <c r="W3139" s="16" t="n">
        <f aca="false">E3139+F3139</f>
        <v>2277</v>
      </c>
      <c r="X3139" s="16" t="n">
        <f aca="false">J3139+K3139</f>
        <v>2339</v>
      </c>
      <c r="Y3139" s="16" t="n">
        <f aca="false">O3139+P3139</f>
        <v>2481</v>
      </c>
    </row>
    <row r="3140" customFormat="false" ht="15.75" hidden="false" customHeight="true" outlineLevel="1" collapsed="false">
      <c r="A3140" s="1" t="n">
        <v>3190</v>
      </c>
      <c r="B3140" s="1" t="n">
        <v>50</v>
      </c>
      <c r="C3140" s="1" t="s">
        <v>1249</v>
      </c>
      <c r="D3140" s="2" t="s">
        <v>178</v>
      </c>
      <c r="E3140" s="3" t="n">
        <v>555</v>
      </c>
      <c r="F3140" s="3" t="n">
        <v>2886</v>
      </c>
      <c r="G3140" s="4" t="n">
        <v>3550</v>
      </c>
      <c r="H3140" s="11" t="n">
        <f aca="false">E3140/G3140</f>
        <v>0.156338028169014</v>
      </c>
      <c r="I3140" s="12" t="n">
        <f aca="false">F3140/G3140</f>
        <v>0.812957746478873</v>
      </c>
      <c r="J3140" s="13" t="n">
        <v>638</v>
      </c>
      <c r="K3140" s="4" t="n">
        <v>3477</v>
      </c>
      <c r="L3140" s="4" t="n">
        <v>4417</v>
      </c>
      <c r="M3140" s="14" t="n">
        <f aca="false">J3140/L3140</f>
        <v>0.144441928911026</v>
      </c>
      <c r="N3140" s="15" t="n">
        <f aca="false">K3140/L3140</f>
        <v>0.78718587276432</v>
      </c>
      <c r="O3140" s="13" t="n">
        <v>897</v>
      </c>
      <c r="P3140" s="4" t="n">
        <v>3881</v>
      </c>
      <c r="Q3140" s="4" t="n">
        <v>4952</v>
      </c>
      <c r="R3140" s="14" t="n">
        <f aca="false">O3140/Q3140</f>
        <v>0.181138933764136</v>
      </c>
      <c r="S3140" s="14" t="n">
        <f aca="false">P3140/Q3140</f>
        <v>0.783723747980614</v>
      </c>
      <c r="T3140" s="16" t="n">
        <f aca="false">F3140/(E3140+F3140)</f>
        <v>0.838709677419355</v>
      </c>
      <c r="U3140" s="16" t="n">
        <f aca="false">K3140/(J3140+K3140)</f>
        <v>0.844957472660996</v>
      </c>
      <c r="V3140" s="16" t="n">
        <f aca="false">P3140/(O3140+P3140)</f>
        <v>0.812264545835077</v>
      </c>
      <c r="W3140" s="16" t="n">
        <f aca="false">E3140+F3140</f>
        <v>3441</v>
      </c>
      <c r="X3140" s="16" t="n">
        <f aca="false">J3140+K3140</f>
        <v>4115</v>
      </c>
      <c r="Y3140" s="16" t="n">
        <f aca="false">O3140+P3140</f>
        <v>4778</v>
      </c>
    </row>
    <row r="3141" customFormat="false" ht="15.75" hidden="false" customHeight="true" outlineLevel="1" collapsed="false">
      <c r="A3141" s="17" t="n">
        <v>3191</v>
      </c>
      <c r="B3141" s="1" t="n">
        <v>50</v>
      </c>
      <c r="C3141" s="1" t="s">
        <v>1249</v>
      </c>
      <c r="D3141" s="2" t="s">
        <v>1901</v>
      </c>
      <c r="E3141" s="3" t="n">
        <v>12162</v>
      </c>
      <c r="F3141" s="3" t="n">
        <v>21797</v>
      </c>
      <c r="G3141" s="4" t="n">
        <v>35323</v>
      </c>
      <c r="H3141" s="11" t="n">
        <f aca="false">E3141/G3141</f>
        <v>0.344308241089375</v>
      </c>
      <c r="I3141" s="12" t="n">
        <f aca="false">F3141/G3141</f>
        <v>0.617076692240183</v>
      </c>
      <c r="J3141" s="13" t="n">
        <v>11573</v>
      </c>
      <c r="K3141" s="4" t="n">
        <v>24847</v>
      </c>
      <c r="L3141" s="4" t="n">
        <v>40969</v>
      </c>
      <c r="M3141" s="14" t="n">
        <f aca="false">J3141/L3141</f>
        <v>0.282481876540799</v>
      </c>
      <c r="N3141" s="15" t="n">
        <f aca="false">K3141/L3141</f>
        <v>0.606482950523567</v>
      </c>
      <c r="O3141" s="13" t="n">
        <v>15217</v>
      </c>
      <c r="P3141" s="4" t="n">
        <v>27891</v>
      </c>
      <c r="Q3141" s="4" t="n">
        <v>45237</v>
      </c>
      <c r="R3141" s="14" t="n">
        <f aca="false">O3141/Q3141</f>
        <v>0.336383933505759</v>
      </c>
      <c r="S3141" s="14" t="n">
        <f aca="false">P3141/Q3141</f>
        <v>0.61655282180516</v>
      </c>
      <c r="T3141" s="16" t="n">
        <f aca="false">F3141/(E3141+F3141)</f>
        <v>0.641862245649165</v>
      </c>
      <c r="U3141" s="16" t="n">
        <f aca="false">K3141/(J3141+K3141)</f>
        <v>0.682235035694673</v>
      </c>
      <c r="V3141" s="16" t="n">
        <f aca="false">P3141/(O3141+P3141)</f>
        <v>0.647002876496242</v>
      </c>
      <c r="W3141" s="16" t="n">
        <f aca="false">E3141+F3141</f>
        <v>33959</v>
      </c>
      <c r="X3141" s="16" t="n">
        <f aca="false">J3141+K3141</f>
        <v>36420</v>
      </c>
      <c r="Y3141" s="16" t="n">
        <f aca="false">O3141+P3141</f>
        <v>43108</v>
      </c>
    </row>
    <row r="3142" customFormat="false" ht="15.75" hidden="false" customHeight="true" outlineLevel="1" collapsed="false">
      <c r="A3142" s="1" t="n">
        <v>3192</v>
      </c>
      <c r="B3142" s="1" t="n">
        <v>50</v>
      </c>
      <c r="C3142" s="1" t="s">
        <v>1249</v>
      </c>
      <c r="D3142" s="2" t="s">
        <v>180</v>
      </c>
      <c r="E3142" s="3" t="n">
        <v>1184</v>
      </c>
      <c r="F3142" s="3" t="n">
        <v>5415</v>
      </c>
      <c r="G3142" s="4" t="n">
        <v>6845</v>
      </c>
      <c r="H3142" s="11" t="n">
        <f aca="false">E3142/G3142</f>
        <v>0.172972972972973</v>
      </c>
      <c r="I3142" s="12" t="n">
        <f aca="false">F3142/G3142</f>
        <v>0.79108838568298</v>
      </c>
      <c r="J3142" s="13" t="n">
        <v>1105</v>
      </c>
      <c r="K3142" s="4" t="n">
        <v>6779</v>
      </c>
      <c r="L3142" s="4" t="n">
        <v>8875</v>
      </c>
      <c r="M3142" s="14" t="n">
        <f aca="false">J3142/L3142</f>
        <v>0.124507042253521</v>
      </c>
      <c r="N3142" s="15" t="n">
        <f aca="false">K3142/L3142</f>
        <v>0.763830985915493</v>
      </c>
      <c r="O3142" s="13" t="n">
        <v>1509</v>
      </c>
      <c r="P3142" s="4" t="n">
        <v>8643</v>
      </c>
      <c r="Q3142" s="4" t="n">
        <v>10525</v>
      </c>
      <c r="R3142" s="14" t="n">
        <f aca="false">O3142/Q3142</f>
        <v>0.143372921615202</v>
      </c>
      <c r="S3142" s="14" t="n">
        <f aca="false">P3142/Q3142</f>
        <v>0.821187648456057</v>
      </c>
      <c r="T3142" s="16" t="n">
        <f aca="false">F3142/(E3142+F3142)</f>
        <v>0.82057887558721</v>
      </c>
      <c r="U3142" s="16" t="n">
        <f aca="false">K3142/(J3142+K3142)</f>
        <v>0.859842719431761</v>
      </c>
      <c r="V3142" s="16" t="n">
        <f aca="false">P3142/(O3142+P3142)</f>
        <v>0.851359338061466</v>
      </c>
      <c r="W3142" s="16" t="n">
        <f aca="false">E3142+F3142</f>
        <v>6599</v>
      </c>
      <c r="X3142" s="16" t="n">
        <f aca="false">J3142+K3142</f>
        <v>7884</v>
      </c>
      <c r="Y3142" s="16" t="n">
        <f aca="false">O3142+P3142</f>
        <v>10152</v>
      </c>
    </row>
    <row r="3143" customFormat="false" ht="15.75" hidden="false" customHeight="true" outlineLevel="1" collapsed="false">
      <c r="A3143" s="17" t="n">
        <v>3193</v>
      </c>
      <c r="B3143" s="1" t="n">
        <v>50</v>
      </c>
      <c r="C3143" s="1" t="s">
        <v>1249</v>
      </c>
      <c r="D3143" s="2" t="s">
        <v>1902</v>
      </c>
      <c r="E3143" s="3" t="n">
        <v>8646</v>
      </c>
      <c r="F3143" s="3" t="n">
        <v>18439</v>
      </c>
      <c r="G3143" s="4" t="n">
        <v>28388</v>
      </c>
      <c r="H3143" s="11" t="n">
        <f aca="false">E3143/G3143</f>
        <v>0.304565309285614</v>
      </c>
      <c r="I3143" s="12" t="n">
        <f aca="false">F3143/G3143</f>
        <v>0.649535014794984</v>
      </c>
      <c r="J3143" s="13" t="n">
        <v>6577</v>
      </c>
      <c r="K3143" s="4" t="n">
        <v>23552</v>
      </c>
      <c r="L3143" s="4" t="n">
        <v>33348</v>
      </c>
      <c r="M3143" s="14" t="n">
        <f aca="false">J3143/L3143</f>
        <v>0.197223221782416</v>
      </c>
      <c r="N3143" s="15" t="n">
        <f aca="false">K3143/L3143</f>
        <v>0.706249250329855</v>
      </c>
      <c r="O3143" s="13" t="n">
        <v>8530</v>
      </c>
      <c r="P3143" s="4" t="n">
        <v>25271</v>
      </c>
      <c r="Q3143" s="4" t="n">
        <v>35391</v>
      </c>
      <c r="R3143" s="14" t="n">
        <f aca="false">O3143/Q3143</f>
        <v>0.241021728688085</v>
      </c>
      <c r="S3143" s="14" t="n">
        <f aca="false">P3143/Q3143</f>
        <v>0.714051595038286</v>
      </c>
      <c r="T3143" s="16" t="n">
        <f aca="false">F3143/(E3143+F3143)</f>
        <v>0.680782721063319</v>
      </c>
      <c r="U3143" s="16" t="n">
        <f aca="false">K3143/(J3143+K3143)</f>
        <v>0.781705333731621</v>
      </c>
      <c r="V3143" s="16" t="n">
        <f aca="false">P3143/(O3143+P3143)</f>
        <v>0.747640602349043</v>
      </c>
      <c r="W3143" s="16" t="n">
        <f aca="false">E3143+F3143</f>
        <v>27085</v>
      </c>
      <c r="X3143" s="16" t="n">
        <f aca="false">J3143+K3143</f>
        <v>30129</v>
      </c>
      <c r="Y3143" s="16" t="n">
        <f aca="false">O3143+P3143</f>
        <v>33801</v>
      </c>
    </row>
    <row r="3144" customFormat="false" ht="15.75" hidden="false" customHeight="true" outlineLevel="1" collapsed="false">
      <c r="A3144" s="1" t="n">
        <v>3194</v>
      </c>
      <c r="B3144" s="1" t="n">
        <v>50</v>
      </c>
      <c r="C3144" s="1" t="s">
        <v>1249</v>
      </c>
      <c r="D3144" s="2" t="s">
        <v>1903</v>
      </c>
      <c r="E3144" s="3" t="n">
        <v>190</v>
      </c>
      <c r="F3144" s="3" t="n">
        <v>888</v>
      </c>
      <c r="G3144" s="4" t="n">
        <v>1127</v>
      </c>
      <c r="H3144" s="11" t="n">
        <f aca="false">E3144/G3144</f>
        <v>0.168589174800355</v>
      </c>
      <c r="I3144" s="12" t="n">
        <f aca="false">F3144/G3144</f>
        <v>0.78793256433008</v>
      </c>
      <c r="J3144" s="13" t="n">
        <v>115</v>
      </c>
      <c r="K3144" s="4" t="n">
        <v>1116</v>
      </c>
      <c r="L3144" s="4" t="n">
        <v>1314</v>
      </c>
      <c r="M3144" s="14" t="n">
        <f aca="false">J3144/L3144</f>
        <v>0.0875190258751903</v>
      </c>
      <c r="N3144" s="15" t="n">
        <f aca="false">K3144/L3144</f>
        <v>0.849315068493151</v>
      </c>
      <c r="O3144" s="13" t="n">
        <v>155</v>
      </c>
      <c r="P3144" s="4" t="n">
        <v>1118</v>
      </c>
      <c r="Q3144" s="4" t="n">
        <v>1322</v>
      </c>
      <c r="R3144" s="14" t="n">
        <f aca="false">O3144/Q3144</f>
        <v>0.117246596066566</v>
      </c>
      <c r="S3144" s="14" t="n">
        <f aca="false">P3144/Q3144</f>
        <v>0.845688350983358</v>
      </c>
      <c r="T3144" s="16" t="n">
        <f aca="false">F3144/(E3144+F3144)</f>
        <v>0.823747680890538</v>
      </c>
      <c r="U3144" s="16" t="n">
        <f aca="false">K3144/(J3144+K3144)</f>
        <v>0.906580016246954</v>
      </c>
      <c r="V3144" s="16" t="n">
        <f aca="false">P3144/(O3144+P3144)</f>
        <v>0.878240377062058</v>
      </c>
      <c r="W3144" s="16" t="n">
        <f aca="false">E3144+F3144</f>
        <v>1078</v>
      </c>
      <c r="X3144" s="16" t="n">
        <f aca="false">J3144+K3144</f>
        <v>1231</v>
      </c>
      <c r="Y3144" s="16" t="n">
        <f aca="false">O3144+P3144</f>
        <v>1273</v>
      </c>
    </row>
    <row r="3145" customFormat="false" ht="15.75" hidden="false" customHeight="true" outlineLevel="1" collapsed="false">
      <c r="A3145" s="17" t="n">
        <v>3195</v>
      </c>
      <c r="B3145" s="1" t="n">
        <v>50</v>
      </c>
      <c r="C3145" s="1" t="s">
        <v>1249</v>
      </c>
      <c r="D3145" s="2" t="s">
        <v>307</v>
      </c>
      <c r="E3145" s="3" t="n">
        <v>2424</v>
      </c>
      <c r="F3145" s="3" t="n">
        <v>9884</v>
      </c>
      <c r="G3145" s="4" t="n">
        <v>12836</v>
      </c>
      <c r="H3145" s="11" t="n">
        <f aca="false">E3145/G3145</f>
        <v>0.188843876597071</v>
      </c>
      <c r="I3145" s="12" t="n">
        <f aca="false">F3145/G3145</f>
        <v>0.770021813649112</v>
      </c>
      <c r="J3145" s="13" t="n">
        <v>2535</v>
      </c>
      <c r="K3145" s="4" t="n">
        <v>11115</v>
      </c>
      <c r="L3145" s="4" t="n">
        <v>15095</v>
      </c>
      <c r="M3145" s="14" t="n">
        <f aca="false">J3145/L3145</f>
        <v>0.167936402782378</v>
      </c>
      <c r="N3145" s="15" t="n">
        <f aca="false">K3145/L3145</f>
        <v>0.736336535276582</v>
      </c>
      <c r="O3145" s="13" t="n">
        <v>3410</v>
      </c>
      <c r="P3145" s="4" t="n">
        <v>12813</v>
      </c>
      <c r="Q3145" s="4" t="n">
        <v>16815</v>
      </c>
      <c r="R3145" s="14" t="n">
        <f aca="false">O3145/Q3145</f>
        <v>0.202795123401725</v>
      </c>
      <c r="S3145" s="14" t="n">
        <f aca="false">P3145/Q3145</f>
        <v>0.76199821587868</v>
      </c>
      <c r="T3145" s="16" t="n">
        <f aca="false">F3145/(E3145+F3145)</f>
        <v>0.803054923626909</v>
      </c>
      <c r="U3145" s="16" t="n">
        <f aca="false">K3145/(J3145+K3145)</f>
        <v>0.814285714285714</v>
      </c>
      <c r="V3145" s="16" t="n">
        <f aca="false">P3145/(O3145+P3145)</f>
        <v>0.789804598409665</v>
      </c>
      <c r="W3145" s="16" t="n">
        <f aca="false">E3145+F3145</f>
        <v>12308</v>
      </c>
      <c r="X3145" s="16" t="n">
        <f aca="false">J3145+K3145</f>
        <v>13650</v>
      </c>
      <c r="Y3145" s="16" t="n">
        <f aca="false">O3145+P3145</f>
        <v>16223</v>
      </c>
    </row>
    <row r="3146" customFormat="false" ht="15.75" hidden="false" customHeight="true" outlineLevel="1" collapsed="false">
      <c r="A3146" s="1" t="n">
        <v>3196</v>
      </c>
      <c r="B3146" s="1" t="n">
        <v>50</v>
      </c>
      <c r="C3146" s="1" t="s">
        <v>1249</v>
      </c>
      <c r="D3146" s="2" t="s">
        <v>1074</v>
      </c>
      <c r="E3146" s="3" t="n">
        <v>1249</v>
      </c>
      <c r="F3146" s="3" t="n">
        <v>2925</v>
      </c>
      <c r="G3146" s="4" t="n">
        <v>4373</v>
      </c>
      <c r="H3146" s="11" t="n">
        <f aca="false">E3146/G3146</f>
        <v>0.28561628172879</v>
      </c>
      <c r="I3146" s="12" t="n">
        <f aca="false">F3146/G3146</f>
        <v>0.668877201006174</v>
      </c>
      <c r="J3146" s="13" t="n">
        <v>719</v>
      </c>
      <c r="K3146" s="4" t="n">
        <v>3437</v>
      </c>
      <c r="L3146" s="4" t="n">
        <v>4529</v>
      </c>
      <c r="M3146" s="14" t="n">
        <f aca="false">J3146/L3146</f>
        <v>0.158754691984986</v>
      </c>
      <c r="N3146" s="15" t="n">
        <f aca="false">K3146/L3146</f>
        <v>0.758887171561051</v>
      </c>
      <c r="O3146" s="13" t="n">
        <v>890</v>
      </c>
      <c r="P3146" s="4" t="n">
        <v>3898</v>
      </c>
      <c r="Q3146" s="4" t="n">
        <v>4963</v>
      </c>
      <c r="R3146" s="14" t="n">
        <f aca="false">O3146/Q3146</f>
        <v>0.179327019947612</v>
      </c>
      <c r="S3146" s="14" t="n">
        <f aca="false">P3146/Q3146</f>
        <v>0.785412049163812</v>
      </c>
      <c r="T3146" s="16" t="n">
        <f aca="false">F3146/(E3146+F3146)</f>
        <v>0.700766650694777</v>
      </c>
      <c r="U3146" s="16" t="n">
        <f aca="false">K3146/(J3146+K3146)</f>
        <v>0.826997112608277</v>
      </c>
      <c r="V3146" s="16" t="n">
        <f aca="false">P3146/(O3146+P3146)</f>
        <v>0.814118629908104</v>
      </c>
      <c r="W3146" s="16" t="n">
        <f aca="false">E3146+F3146</f>
        <v>4174</v>
      </c>
      <c r="X3146" s="16" t="n">
        <f aca="false">J3146+K3146</f>
        <v>4156</v>
      </c>
      <c r="Y3146" s="16" t="n">
        <f aca="false">O3146+P3146</f>
        <v>4788</v>
      </c>
    </row>
    <row r="3147" customFormat="false" ht="15.75" hidden="false" customHeight="true" outlineLevel="1" collapsed="false">
      <c r="A3147" s="17" t="n">
        <v>3197</v>
      </c>
      <c r="B3147" s="1" t="n">
        <v>50</v>
      </c>
      <c r="C3147" s="1" t="s">
        <v>1249</v>
      </c>
      <c r="D3147" s="2" t="s">
        <v>726</v>
      </c>
      <c r="E3147" s="3" t="n">
        <v>3330</v>
      </c>
      <c r="F3147" s="3" t="n">
        <v>8424</v>
      </c>
      <c r="G3147" s="4" t="n">
        <v>12236</v>
      </c>
      <c r="H3147" s="11" t="n">
        <f aca="false">E3147/G3147</f>
        <v>0.272147760706113</v>
      </c>
      <c r="I3147" s="12" t="n">
        <f aca="false">F3147/G3147</f>
        <v>0.688460281137627</v>
      </c>
      <c r="J3147" s="13" t="n">
        <v>2927</v>
      </c>
      <c r="K3147" s="4" t="n">
        <v>10266</v>
      </c>
      <c r="L3147" s="4" t="n">
        <v>14510</v>
      </c>
      <c r="M3147" s="14" t="n">
        <f aca="false">J3147/L3147</f>
        <v>0.201722949689869</v>
      </c>
      <c r="N3147" s="15" t="n">
        <f aca="false">K3147/L3147</f>
        <v>0.707512060647829</v>
      </c>
      <c r="O3147" s="13" t="n">
        <v>4043</v>
      </c>
      <c r="P3147" s="4" t="n">
        <v>11843</v>
      </c>
      <c r="Q3147" s="4" t="n">
        <v>16546</v>
      </c>
      <c r="R3147" s="14" t="n">
        <f aca="false">O3147/Q3147</f>
        <v>0.244349087392723</v>
      </c>
      <c r="S3147" s="14" t="n">
        <f aca="false">P3147/Q3147</f>
        <v>0.715762117732382</v>
      </c>
      <c r="T3147" s="16" t="n">
        <f aca="false">F3147/(E3147+F3147)</f>
        <v>0.716692189892803</v>
      </c>
      <c r="U3147" s="16" t="n">
        <f aca="false">K3147/(J3147+K3147)</f>
        <v>0.778139922686273</v>
      </c>
      <c r="V3147" s="16" t="n">
        <f aca="false">P3147/(O3147+P3147)</f>
        <v>0.745499181669394</v>
      </c>
      <c r="W3147" s="16" t="n">
        <f aca="false">E3147+F3147</f>
        <v>11754</v>
      </c>
      <c r="X3147" s="16" t="n">
        <f aca="false">J3147+K3147</f>
        <v>13193</v>
      </c>
      <c r="Y3147" s="16" t="n">
        <f aca="false">O3147+P3147</f>
        <v>15886</v>
      </c>
    </row>
    <row r="3148" customFormat="false" ht="15.75" hidden="false" customHeight="true" outlineLevel="1" collapsed="false">
      <c r="A3148" s="1" t="n">
        <v>3198</v>
      </c>
      <c r="B3148" s="1" t="n">
        <v>50</v>
      </c>
      <c r="C3148" s="1" t="s">
        <v>1249</v>
      </c>
      <c r="D3148" s="2" t="s">
        <v>1904</v>
      </c>
      <c r="E3148" s="3" t="n">
        <v>458</v>
      </c>
      <c r="F3148" s="3" t="n">
        <v>2624</v>
      </c>
      <c r="G3148" s="4" t="n">
        <v>3216</v>
      </c>
      <c r="H3148" s="11" t="n">
        <f aca="false">E3148/G3148</f>
        <v>0.142412935323383</v>
      </c>
      <c r="I3148" s="12" t="n">
        <f aca="false">F3148/G3148</f>
        <v>0.81592039800995</v>
      </c>
      <c r="J3148" s="13" t="n">
        <v>644</v>
      </c>
      <c r="K3148" s="4" t="n">
        <v>3409</v>
      </c>
      <c r="L3148" s="4" t="n">
        <v>4390</v>
      </c>
      <c r="M3148" s="14" t="n">
        <f aca="false">J3148/L3148</f>
        <v>0.146697038724374</v>
      </c>
      <c r="N3148" s="15" t="n">
        <f aca="false">K3148/L3148</f>
        <v>0.776537585421412</v>
      </c>
      <c r="O3148" s="13" t="n">
        <v>882</v>
      </c>
      <c r="P3148" s="4" t="n">
        <v>3957</v>
      </c>
      <c r="Q3148" s="4" t="n">
        <v>5000</v>
      </c>
      <c r="R3148" s="14" t="n">
        <f aca="false">O3148/Q3148</f>
        <v>0.1764</v>
      </c>
      <c r="S3148" s="14" t="n">
        <f aca="false">P3148/Q3148</f>
        <v>0.7914</v>
      </c>
      <c r="T3148" s="16" t="n">
        <f aca="false">F3148/(E3148+F3148)</f>
        <v>0.851395197923426</v>
      </c>
      <c r="U3148" s="16" t="n">
        <f aca="false">K3148/(J3148+K3148)</f>
        <v>0.841105354058722</v>
      </c>
      <c r="V3148" s="16" t="n">
        <f aca="false">P3148/(O3148+P3148)</f>
        <v>0.817730936143831</v>
      </c>
      <c r="W3148" s="16" t="n">
        <f aca="false">E3148+F3148</f>
        <v>3082</v>
      </c>
      <c r="X3148" s="16" t="n">
        <f aca="false">J3148+K3148</f>
        <v>4053</v>
      </c>
      <c r="Y3148" s="16" t="n">
        <f aca="false">O3148+P3148</f>
        <v>4839</v>
      </c>
    </row>
    <row r="3149" customFormat="false" ht="15.75" hidden="false" customHeight="true" outlineLevel="1" collapsed="false">
      <c r="A3149" s="17" t="n">
        <v>3199</v>
      </c>
      <c r="B3149" s="1" t="n">
        <v>50</v>
      </c>
      <c r="C3149" s="1" t="s">
        <v>1249</v>
      </c>
      <c r="D3149" s="2" t="s">
        <v>1905</v>
      </c>
      <c r="E3149" s="3" t="n">
        <v>5521</v>
      </c>
      <c r="F3149" s="3" t="n">
        <v>9425</v>
      </c>
      <c r="G3149" s="4" t="n">
        <v>15691</v>
      </c>
      <c r="H3149" s="11" t="n">
        <f aca="false">E3149/G3149</f>
        <v>0.351857752851953</v>
      </c>
      <c r="I3149" s="12" t="n">
        <f aca="false">F3149/G3149</f>
        <v>0.6006628003314</v>
      </c>
      <c r="J3149" s="13" t="n">
        <v>3231</v>
      </c>
      <c r="K3149" s="4" t="n">
        <v>12154</v>
      </c>
      <c r="L3149" s="4" t="n">
        <v>17130</v>
      </c>
      <c r="M3149" s="14" t="n">
        <f aca="false">J3149/L3149</f>
        <v>0.18861646234676</v>
      </c>
      <c r="N3149" s="15" t="n">
        <f aca="false">K3149/L3149</f>
        <v>0.709515469935785</v>
      </c>
      <c r="O3149" s="13" t="n">
        <v>3823</v>
      </c>
      <c r="P3149" s="4" t="n">
        <v>12229</v>
      </c>
      <c r="Q3149" s="4" t="n">
        <v>16698</v>
      </c>
      <c r="R3149" s="14" t="n">
        <f aca="false">O3149/Q3149</f>
        <v>0.228949574799377</v>
      </c>
      <c r="S3149" s="14" t="n">
        <f aca="false">P3149/Q3149</f>
        <v>0.732363157264343</v>
      </c>
      <c r="T3149" s="16" t="n">
        <f aca="false">F3149/(E3149+F3149)</f>
        <v>0.630603505954771</v>
      </c>
      <c r="U3149" s="16" t="n">
        <f aca="false">K3149/(J3149+K3149)</f>
        <v>0.789990250243744</v>
      </c>
      <c r="V3149" s="16" t="n">
        <f aca="false">P3149/(O3149+P3149)</f>
        <v>0.761836531273362</v>
      </c>
      <c r="W3149" s="16" t="n">
        <f aca="false">E3149+F3149</f>
        <v>14946</v>
      </c>
      <c r="X3149" s="16" t="n">
        <f aca="false">J3149+K3149</f>
        <v>15385</v>
      </c>
      <c r="Y3149" s="16" t="n">
        <f aca="false">O3149+P3149</f>
        <v>16052</v>
      </c>
    </row>
    <row r="3150" customFormat="false" ht="15.75" hidden="false" customHeight="true" outlineLevel="1" collapsed="false">
      <c r="A3150" s="1" t="n">
        <v>3200</v>
      </c>
      <c r="B3150" s="1" t="n">
        <v>50</v>
      </c>
      <c r="C3150" s="1" t="s">
        <v>1249</v>
      </c>
      <c r="D3150" s="2" t="s">
        <v>528</v>
      </c>
      <c r="E3150" s="3" t="n">
        <v>4019</v>
      </c>
      <c r="F3150" s="3" t="n">
        <v>5454</v>
      </c>
      <c r="G3150" s="4" t="n">
        <v>10431</v>
      </c>
      <c r="H3150" s="11" t="n">
        <f aca="false">E3150/G3150</f>
        <v>0.385293835682101</v>
      </c>
      <c r="I3150" s="12" t="n">
        <f aca="false">F3150/G3150</f>
        <v>0.522864538395168</v>
      </c>
      <c r="J3150" s="13" t="n">
        <v>7314</v>
      </c>
      <c r="K3150" s="4" t="n">
        <v>3921</v>
      </c>
      <c r="L3150" s="4" t="n">
        <v>12627</v>
      </c>
      <c r="M3150" s="14" t="n">
        <f aca="false">J3150/L3150</f>
        <v>0.579234972677596</v>
      </c>
      <c r="N3150" s="15" t="n">
        <f aca="false">K3150/L3150</f>
        <v>0.310525065336184</v>
      </c>
      <c r="O3150" s="13" t="n">
        <v>9848</v>
      </c>
      <c r="P3150" s="4" t="n">
        <v>4341</v>
      </c>
      <c r="Q3150" s="4" t="n">
        <v>14787</v>
      </c>
      <c r="R3150" s="14" t="n">
        <f aca="false">O3150/Q3150</f>
        <v>0.665990396970312</v>
      </c>
      <c r="S3150" s="14" t="n">
        <f aca="false">P3150/Q3150</f>
        <v>0.293568675187665</v>
      </c>
      <c r="T3150" s="16" t="n">
        <f aca="false">F3150/(E3150+F3150)</f>
        <v>0.57574158133643</v>
      </c>
      <c r="U3150" s="16" t="n">
        <f aca="false">K3150/(J3150+K3150)</f>
        <v>0.348998664886515</v>
      </c>
      <c r="V3150" s="16" t="n">
        <f aca="false">P3150/(O3150+P3150)</f>
        <v>0.305941222073437</v>
      </c>
      <c r="W3150" s="16" t="n">
        <f aca="false">E3150+F3150</f>
        <v>9473</v>
      </c>
      <c r="X3150" s="16" t="n">
        <f aca="false">J3150+K3150</f>
        <v>11235</v>
      </c>
      <c r="Y3150" s="16" t="n">
        <f aca="false">O3150+P3150</f>
        <v>14189</v>
      </c>
    </row>
    <row r="3151" customFormat="false" ht="15.75" hidden="false" customHeight="true" outlineLevel="1" collapsed="false">
      <c r="A3151" s="17" t="n">
        <v>3201</v>
      </c>
      <c r="B3151" s="1" t="n">
        <v>50</v>
      </c>
      <c r="C3151" s="1" t="s">
        <v>1249</v>
      </c>
      <c r="D3151" s="2" t="s">
        <v>1906</v>
      </c>
      <c r="E3151" s="3" t="n">
        <v>1650</v>
      </c>
      <c r="F3151" s="3" t="n">
        <v>5469</v>
      </c>
      <c r="G3151" s="4" t="n">
        <v>7418</v>
      </c>
      <c r="H3151" s="11" t="n">
        <f aca="false">E3151/G3151</f>
        <v>0.222431922351038</v>
      </c>
      <c r="I3151" s="12" t="n">
        <f aca="false">F3151/G3151</f>
        <v>0.737260717174441</v>
      </c>
      <c r="J3151" s="13" t="n">
        <v>1202</v>
      </c>
      <c r="K3151" s="4" t="n">
        <v>6154</v>
      </c>
      <c r="L3151" s="4" t="n">
        <v>8470</v>
      </c>
      <c r="M3151" s="14" t="n">
        <f aca="false">J3151/L3151</f>
        <v>0.141912632821724</v>
      </c>
      <c r="N3151" s="15" t="n">
        <f aca="false">K3151/L3151</f>
        <v>0.726564344746163</v>
      </c>
      <c r="O3151" s="13" t="n">
        <v>1591</v>
      </c>
      <c r="P3151" s="4" t="n">
        <v>7496</v>
      </c>
      <c r="Q3151" s="4" t="n">
        <v>9459</v>
      </c>
      <c r="R3151" s="14" t="n">
        <f aca="false">O3151/Q3151</f>
        <v>0.168199598266202</v>
      </c>
      <c r="S3151" s="14" t="n">
        <f aca="false">P3151/Q3151</f>
        <v>0.792472777249181</v>
      </c>
      <c r="T3151" s="16" t="n">
        <f aca="false">F3151/(E3151+F3151)</f>
        <v>0.768225874420565</v>
      </c>
      <c r="U3151" s="16" t="n">
        <f aca="false">K3151/(J3151+K3151)</f>
        <v>0.836595976073953</v>
      </c>
      <c r="V3151" s="16" t="n">
        <f aca="false">P3151/(O3151+P3151)</f>
        <v>0.82491471332673</v>
      </c>
      <c r="W3151" s="16" t="n">
        <f aca="false">E3151+F3151</f>
        <v>7119</v>
      </c>
      <c r="X3151" s="16" t="n">
        <f aca="false">J3151+K3151</f>
        <v>7356</v>
      </c>
      <c r="Y3151" s="16" t="n">
        <f aca="false">O3151+P3151</f>
        <v>9087</v>
      </c>
    </row>
    <row r="3152" customFormat="false" ht="15.75" hidden="false" customHeight="true" outlineLevel="1" collapsed="false">
      <c r="A3152" s="1" t="n">
        <v>3202</v>
      </c>
      <c r="B3152" s="1" t="n">
        <v>50</v>
      </c>
      <c r="C3152" s="1" t="s">
        <v>1249</v>
      </c>
      <c r="D3152" s="2" t="s">
        <v>1907</v>
      </c>
      <c r="E3152" s="3" t="n">
        <v>806</v>
      </c>
      <c r="F3152" s="3" t="n">
        <v>3138</v>
      </c>
      <c r="G3152" s="4" t="n">
        <v>4051</v>
      </c>
      <c r="H3152" s="11" t="n">
        <f aca="false">E3152/G3152</f>
        <v>0.198963218958282</v>
      </c>
      <c r="I3152" s="12" t="n">
        <f aca="false">F3152/G3152</f>
        <v>0.774623549740805</v>
      </c>
      <c r="J3152" s="13" t="n">
        <v>532</v>
      </c>
      <c r="K3152" s="4" t="n">
        <v>2911</v>
      </c>
      <c r="L3152" s="4" t="n">
        <v>3814</v>
      </c>
      <c r="M3152" s="14" t="n">
        <f aca="false">J3152/L3152</f>
        <v>0.139486103828002</v>
      </c>
      <c r="N3152" s="15" t="n">
        <f aca="false">K3152/L3152</f>
        <v>0.763240692186681</v>
      </c>
      <c r="O3152" s="13" t="n">
        <v>651</v>
      </c>
      <c r="P3152" s="4" t="n">
        <v>3245</v>
      </c>
      <c r="Q3152" s="4" t="n">
        <v>4032</v>
      </c>
      <c r="R3152" s="14" t="n">
        <f aca="false">O3152/Q3152</f>
        <v>0.161458333333333</v>
      </c>
      <c r="S3152" s="14" t="n">
        <f aca="false">P3152/Q3152</f>
        <v>0.804811507936508</v>
      </c>
      <c r="T3152" s="16" t="n">
        <f aca="false">F3152/(E3152+F3152)</f>
        <v>0.795638945233266</v>
      </c>
      <c r="U3152" s="16" t="n">
        <f aca="false">K3152/(J3152+K3152)</f>
        <v>0.845483589892536</v>
      </c>
      <c r="V3152" s="16" t="n">
        <f aca="false">P3152/(O3152+P3152)</f>
        <v>0.832905544147844</v>
      </c>
      <c r="W3152" s="16" t="n">
        <f aca="false">E3152+F3152</f>
        <v>3944</v>
      </c>
      <c r="X3152" s="16" t="n">
        <f aca="false">J3152+K3152</f>
        <v>3443</v>
      </c>
      <c r="Y3152" s="16" t="n">
        <f aca="false">O3152+P3152</f>
        <v>3896</v>
      </c>
    </row>
    <row r="3153" customFormat="false" ht="15" hidden="false" customHeight="false" outlineLevel="0" collapsed="false">
      <c r="A3153" s="17" t="n">
        <v>3203</v>
      </c>
      <c r="B3153" s="1" t="n">
        <v>50</v>
      </c>
      <c r="C3153" s="1" t="s">
        <v>1249</v>
      </c>
      <c r="D3153" s="2" t="s">
        <v>1908</v>
      </c>
      <c r="E3153" s="3" t="n">
        <v>449</v>
      </c>
      <c r="F3153" s="3" t="n">
        <v>2521</v>
      </c>
      <c r="G3153" s="4" t="n">
        <v>3060</v>
      </c>
      <c r="H3153" s="11" t="n">
        <f aca="false">E3153/G3153</f>
        <v>0.146732026143791</v>
      </c>
      <c r="I3153" s="12" t="n">
        <f aca="false">F3153/G3153</f>
        <v>0.823856209150327</v>
      </c>
      <c r="J3153" s="13" t="n">
        <v>299</v>
      </c>
      <c r="K3153" s="4" t="n">
        <v>3033</v>
      </c>
      <c r="L3153" s="4" t="n">
        <v>3526</v>
      </c>
      <c r="M3153" s="14" t="n">
        <f aca="false">J3153/L3153</f>
        <v>0.0847986386840613</v>
      </c>
      <c r="N3153" s="15" t="n">
        <f aca="false">K3153/L3153</f>
        <v>0.860181508791832</v>
      </c>
      <c r="O3153" s="13" t="n">
        <v>360</v>
      </c>
      <c r="P3153" s="4" t="n">
        <v>3107</v>
      </c>
      <c r="Q3153" s="4" t="n">
        <v>3560</v>
      </c>
      <c r="R3153" s="14" t="n">
        <f aca="false">O3153/Q3153</f>
        <v>0.101123595505618</v>
      </c>
      <c r="S3153" s="14" t="n">
        <f aca="false">P3153/Q3153</f>
        <v>0.872752808988764</v>
      </c>
      <c r="T3153" s="16" t="n">
        <f aca="false">F3153/(E3153+F3153)</f>
        <v>0.848821548821549</v>
      </c>
      <c r="U3153" s="16" t="n">
        <f aca="false">K3153/(J3153+K3153)</f>
        <v>0.910264105642257</v>
      </c>
      <c r="V3153" s="16" t="n">
        <f aca="false">P3153/(O3153+P3153)</f>
        <v>0.896163830400923</v>
      </c>
      <c r="W3153" s="16" t="n">
        <f aca="false">E3153+F3153</f>
        <v>2970</v>
      </c>
      <c r="X3153" s="16" t="n">
        <f aca="false">J3153+K3153</f>
        <v>3332</v>
      </c>
      <c r="Y3153" s="16" t="n">
        <f aca="false">O3153+P3153</f>
        <v>3467</v>
      </c>
    </row>
    <row r="3154" customFormat="false" ht="15" hidden="false" customHeight="false" outlineLevel="0" collapsed="false">
      <c r="D3154" s="6"/>
      <c r="E3154" s="7"/>
      <c r="F3154" s="7"/>
      <c r="G3154" s="7"/>
    </row>
    <row r="3155" customFormat="false" ht="15" hidden="false" customHeight="false" outlineLevel="0" collapsed="false">
      <c r="D3155" s="6"/>
      <c r="E3155" s="7"/>
      <c r="F3155" s="7"/>
      <c r="G3155" s="7"/>
    </row>
    <row r="3156" customFormat="false" ht="15" hidden="false" customHeight="false" outlineLevel="0" collapsed="false">
      <c r="D3156" s="6"/>
      <c r="E3156" s="7"/>
      <c r="F3156" s="7"/>
      <c r="G3156" s="7"/>
    </row>
    <row r="3157" customFormat="false" ht="15" hidden="false" customHeight="false" outlineLevel="0" collapsed="false">
      <c r="D3157" s="6"/>
      <c r="E3157" s="7"/>
      <c r="F3157" s="7"/>
      <c r="G3157" s="7"/>
    </row>
    <row r="3158" customFormat="false" ht="15" hidden="false" customHeight="false" outlineLevel="0" collapsed="false">
      <c r="D3158" s="6"/>
      <c r="E3158" s="7"/>
      <c r="F3158" s="7"/>
      <c r="G3158" s="7"/>
    </row>
    <row r="3159" customFormat="false" ht="15" hidden="false" customHeight="false" outlineLevel="0" collapsed="false">
      <c r="D3159" s="6"/>
      <c r="E3159" s="7"/>
      <c r="F3159" s="7"/>
      <c r="G3159" s="7"/>
    </row>
    <row r="3160" customFormat="false" ht="15" hidden="false" customHeight="false" outlineLevel="0" collapsed="false">
      <c r="D3160" s="6"/>
      <c r="E3160" s="7"/>
      <c r="F3160" s="7"/>
      <c r="G3160" s="7"/>
    </row>
    <row r="3161" customFormat="false" ht="15" hidden="false" customHeight="false" outlineLevel="0" collapsed="false">
      <c r="D3161" s="6"/>
      <c r="E3161" s="7"/>
      <c r="F3161" s="7"/>
      <c r="G3161" s="7"/>
    </row>
    <row r="3162" customFormat="false" ht="15" hidden="false" customHeight="false" outlineLevel="0" collapsed="false">
      <c r="D3162" s="6"/>
      <c r="E3162" s="7"/>
      <c r="F3162" s="7"/>
      <c r="G3162" s="7"/>
    </row>
    <row r="3163" customFormat="false" ht="15" hidden="false" customHeight="false" outlineLevel="0" collapsed="false">
      <c r="D3163" s="6"/>
      <c r="E3163" s="7"/>
      <c r="F3163" s="7"/>
      <c r="G3163" s="7"/>
    </row>
    <row r="3164" customFormat="false" ht="15" hidden="false" customHeight="false" outlineLevel="0" collapsed="false">
      <c r="D3164" s="6"/>
      <c r="E3164" s="7"/>
      <c r="F3164" s="7"/>
      <c r="G3164" s="7"/>
    </row>
    <row r="3165" customFormat="false" ht="15" hidden="false" customHeight="false" outlineLevel="0" collapsed="false">
      <c r="D3165" s="6"/>
      <c r="E3165" s="7"/>
      <c r="F3165" s="7"/>
      <c r="G3165" s="7"/>
    </row>
    <row r="3166" customFormat="false" ht="15" hidden="false" customHeight="false" outlineLevel="0" collapsed="false">
      <c r="D3166" s="6"/>
      <c r="E3166" s="7"/>
      <c r="F3166" s="7"/>
      <c r="G3166" s="7"/>
    </row>
    <row r="3167" customFormat="false" ht="15" hidden="false" customHeight="false" outlineLevel="0" collapsed="false">
      <c r="D3167" s="6"/>
      <c r="E3167" s="7"/>
      <c r="F3167" s="7"/>
      <c r="G3167" s="7"/>
    </row>
    <row r="3168" customFormat="false" ht="15" hidden="false" customHeight="false" outlineLevel="0" collapsed="false">
      <c r="D3168" s="6"/>
      <c r="E3168" s="7"/>
      <c r="F3168" s="7"/>
      <c r="G3168" s="7"/>
    </row>
    <row r="3169" customFormat="false" ht="15" hidden="false" customHeight="false" outlineLevel="0" collapsed="false">
      <c r="D3169" s="6"/>
      <c r="E3169" s="7"/>
      <c r="F3169" s="7"/>
      <c r="G3169" s="7"/>
    </row>
    <row r="3170" customFormat="false" ht="15" hidden="false" customHeight="false" outlineLevel="0" collapsed="false">
      <c r="D3170" s="6"/>
      <c r="E3170" s="7"/>
      <c r="F3170" s="7"/>
      <c r="G3170" s="7"/>
    </row>
    <row r="3171" customFormat="false" ht="15" hidden="false" customHeight="false" outlineLevel="0" collapsed="false">
      <c r="D3171" s="6"/>
      <c r="E3171" s="7"/>
      <c r="F3171" s="7"/>
      <c r="G3171" s="7"/>
    </row>
    <row r="3172" customFormat="false" ht="15" hidden="false" customHeight="false" outlineLevel="0" collapsed="false">
      <c r="D3172" s="6"/>
      <c r="E3172" s="7"/>
      <c r="F3172" s="7"/>
      <c r="G3172" s="7"/>
    </row>
    <row r="3173" customFormat="false" ht="15" hidden="false" customHeight="false" outlineLevel="0" collapsed="false">
      <c r="D3173" s="6"/>
      <c r="E3173" s="7"/>
      <c r="F3173" s="7"/>
      <c r="G3173" s="7"/>
    </row>
    <row r="3174" customFormat="false" ht="15" hidden="false" customHeight="false" outlineLevel="0" collapsed="false">
      <c r="D3174" s="6"/>
      <c r="E3174" s="7"/>
      <c r="F3174" s="7"/>
      <c r="G3174" s="7"/>
    </row>
    <row r="3175" customFormat="false" ht="15" hidden="false" customHeight="false" outlineLevel="0" collapsed="false">
      <c r="D3175" s="6"/>
      <c r="E3175" s="7"/>
      <c r="F3175" s="7"/>
      <c r="G3175" s="7"/>
    </row>
    <row r="3176" customFormat="false" ht="15" hidden="false" customHeight="false" outlineLevel="0" collapsed="false">
      <c r="D3176" s="6"/>
      <c r="E3176" s="7"/>
      <c r="F3176" s="7"/>
      <c r="G3176" s="7"/>
    </row>
    <row r="3177" customFormat="false" ht="15" hidden="false" customHeight="false" outlineLevel="0" collapsed="false">
      <c r="D3177" s="6"/>
      <c r="E3177" s="7"/>
      <c r="F3177" s="7"/>
      <c r="G3177" s="7"/>
    </row>
    <row r="3178" customFormat="false" ht="15" hidden="false" customHeight="false" outlineLevel="0" collapsed="false">
      <c r="D3178" s="6"/>
      <c r="E3178" s="7"/>
      <c r="F3178" s="7"/>
      <c r="G3178" s="7"/>
    </row>
    <row r="3179" customFormat="false" ht="15" hidden="false" customHeight="false" outlineLevel="0" collapsed="false">
      <c r="D3179" s="6"/>
      <c r="E3179" s="7"/>
      <c r="F3179" s="7"/>
      <c r="G3179" s="7"/>
    </row>
    <row r="3180" customFormat="false" ht="15" hidden="false" customHeight="false" outlineLevel="0" collapsed="false">
      <c r="D3180" s="6"/>
      <c r="E3180" s="7"/>
      <c r="F3180" s="7"/>
      <c r="G3180" s="7"/>
    </row>
    <row r="3181" customFormat="false" ht="15" hidden="false" customHeight="false" outlineLevel="0" collapsed="false">
      <c r="D3181" s="6"/>
      <c r="E3181" s="7"/>
      <c r="F3181" s="7"/>
      <c r="G3181" s="7"/>
    </row>
    <row r="3182" customFormat="false" ht="15" hidden="false" customHeight="false" outlineLevel="0" collapsed="false">
      <c r="D3182" s="6"/>
      <c r="E3182" s="7"/>
      <c r="F3182" s="7"/>
      <c r="G3182" s="7"/>
    </row>
    <row r="3183" customFormat="false" ht="15" hidden="false" customHeight="false" outlineLevel="0" collapsed="false">
      <c r="D3183" s="6"/>
      <c r="E3183" s="7"/>
      <c r="F3183" s="7"/>
      <c r="G3183" s="7"/>
    </row>
    <row r="3184" customFormat="false" ht="15" hidden="false" customHeight="false" outlineLevel="0" collapsed="false">
      <c r="D3184" s="6"/>
      <c r="E3184" s="7"/>
      <c r="F3184" s="7"/>
      <c r="G3184" s="7"/>
    </row>
    <row r="3185" customFormat="false" ht="15" hidden="false" customHeight="false" outlineLevel="0" collapsed="false">
      <c r="D3185" s="6"/>
      <c r="E3185" s="7"/>
      <c r="F3185" s="7"/>
      <c r="G3185" s="7"/>
    </row>
    <row r="3186" customFormat="false" ht="15" hidden="false" customHeight="false" outlineLevel="0" collapsed="false">
      <c r="D3186" s="6"/>
      <c r="E3186" s="7"/>
      <c r="F3186" s="7"/>
      <c r="G3186" s="7"/>
    </row>
    <row r="3187" customFormat="false" ht="15" hidden="false" customHeight="false" outlineLevel="0" collapsed="false">
      <c r="D3187" s="6"/>
      <c r="E3187" s="7"/>
      <c r="F3187" s="7"/>
      <c r="G3187" s="7"/>
    </row>
    <row r="3188" customFormat="false" ht="15" hidden="false" customHeight="false" outlineLevel="0" collapsed="false">
      <c r="D3188" s="6"/>
      <c r="E3188" s="7"/>
      <c r="F3188" s="7"/>
      <c r="G3188" s="7"/>
    </row>
    <row r="3189" customFormat="false" ht="15" hidden="false" customHeight="false" outlineLevel="0" collapsed="false">
      <c r="D3189" s="6"/>
      <c r="E3189" s="7"/>
      <c r="F3189" s="7"/>
      <c r="G3189" s="7"/>
    </row>
    <row r="3190" customFormat="false" ht="15" hidden="false" customHeight="false" outlineLevel="0" collapsed="false">
      <c r="D3190" s="6"/>
      <c r="E3190" s="7"/>
      <c r="F3190" s="7"/>
      <c r="G3190" s="7"/>
    </row>
    <row r="3191" customFormat="false" ht="15" hidden="false" customHeight="false" outlineLevel="0" collapsed="false">
      <c r="D3191" s="6"/>
      <c r="E3191" s="7"/>
      <c r="F3191" s="7"/>
      <c r="G3191" s="7"/>
    </row>
    <row r="3192" customFormat="false" ht="15" hidden="false" customHeight="false" outlineLevel="0" collapsed="false">
      <c r="D3192" s="6"/>
      <c r="E3192" s="7"/>
      <c r="F3192" s="7"/>
      <c r="G3192" s="7"/>
    </row>
    <row r="3193" customFormat="false" ht="15" hidden="false" customHeight="false" outlineLevel="0" collapsed="false">
      <c r="D3193" s="6"/>
      <c r="E3193" s="7"/>
      <c r="F3193" s="7"/>
      <c r="G3193" s="7"/>
    </row>
    <row r="3194" customFormat="false" ht="15" hidden="false" customHeight="false" outlineLevel="0" collapsed="false">
      <c r="D3194" s="6"/>
      <c r="E3194" s="7"/>
      <c r="F3194" s="7"/>
      <c r="G3194" s="7"/>
    </row>
    <row r="3195" customFormat="false" ht="15" hidden="false" customHeight="false" outlineLevel="0" collapsed="false">
      <c r="D3195" s="6"/>
      <c r="E3195" s="7"/>
      <c r="F3195" s="7"/>
      <c r="G3195" s="7"/>
    </row>
    <row r="3196" customFormat="false" ht="15" hidden="false" customHeight="false" outlineLevel="0" collapsed="false">
      <c r="D3196" s="6"/>
      <c r="E3196" s="7"/>
      <c r="F3196" s="7"/>
      <c r="G3196" s="7"/>
    </row>
    <row r="3197" customFormat="false" ht="15" hidden="false" customHeight="false" outlineLevel="0" collapsed="false">
      <c r="D3197" s="6"/>
      <c r="E3197" s="7"/>
      <c r="F3197" s="7"/>
      <c r="G3197" s="7"/>
    </row>
    <row r="3198" customFormat="false" ht="15" hidden="false" customHeight="false" outlineLevel="0" collapsed="false">
      <c r="D3198" s="6"/>
      <c r="E3198" s="7"/>
      <c r="F3198" s="7"/>
      <c r="G3198" s="7"/>
    </row>
    <row r="3199" customFormat="false" ht="15" hidden="false" customHeight="false" outlineLevel="0" collapsed="false">
      <c r="D3199" s="6"/>
      <c r="E3199" s="7"/>
      <c r="F3199" s="7"/>
      <c r="G3199" s="7"/>
    </row>
    <row r="3200" customFormat="false" ht="15" hidden="false" customHeight="false" outlineLevel="0" collapsed="false">
      <c r="D3200" s="6"/>
      <c r="E3200" s="7"/>
      <c r="F3200" s="7"/>
      <c r="G3200" s="7"/>
    </row>
    <row r="3201" customFormat="false" ht="15" hidden="false" customHeight="false" outlineLevel="0" collapsed="false">
      <c r="D3201" s="6"/>
      <c r="E3201" s="7"/>
      <c r="F3201" s="7"/>
      <c r="G3201" s="7"/>
    </row>
    <row r="3202" customFormat="false" ht="15" hidden="false" customHeight="false" outlineLevel="0" collapsed="false">
      <c r="D3202" s="6"/>
      <c r="E3202" s="7"/>
      <c r="F3202" s="7"/>
      <c r="G3202" s="7"/>
    </row>
    <row r="3203" customFormat="false" ht="15" hidden="false" customHeight="false" outlineLevel="0" collapsed="false">
      <c r="D3203" s="6"/>
      <c r="E3203" s="7"/>
      <c r="F3203" s="7"/>
      <c r="G3203" s="7"/>
    </row>
    <row r="3204" customFormat="false" ht="15" hidden="false" customHeight="false" outlineLevel="0" collapsed="false">
      <c r="D3204" s="6"/>
      <c r="E3204" s="7"/>
      <c r="F3204" s="7"/>
      <c r="G3204" s="7"/>
    </row>
    <row r="3205" customFormat="false" ht="15" hidden="false" customHeight="false" outlineLevel="0" collapsed="false">
      <c r="D3205" s="6"/>
      <c r="E3205" s="7"/>
      <c r="F3205" s="7"/>
      <c r="G3205" s="7"/>
    </row>
    <row r="3206" customFormat="false" ht="15" hidden="false" customHeight="false" outlineLevel="0" collapsed="false">
      <c r="D3206" s="6"/>
      <c r="E3206" s="7"/>
      <c r="F3206" s="7"/>
      <c r="G3206" s="7"/>
    </row>
    <row r="3207" customFormat="false" ht="15" hidden="false" customHeight="false" outlineLevel="0" collapsed="false">
      <c r="D3207" s="6"/>
      <c r="E3207" s="7"/>
      <c r="F3207" s="7"/>
      <c r="G3207" s="7"/>
    </row>
    <row r="3208" customFormat="false" ht="15" hidden="false" customHeight="false" outlineLevel="0" collapsed="false">
      <c r="D3208" s="6"/>
      <c r="E3208" s="7"/>
      <c r="F3208" s="7"/>
      <c r="G3208" s="7"/>
    </row>
    <row r="3209" customFormat="false" ht="15" hidden="false" customHeight="false" outlineLevel="0" collapsed="false">
      <c r="D3209" s="6"/>
      <c r="E3209" s="7"/>
      <c r="F3209" s="7"/>
      <c r="G3209" s="7"/>
    </row>
    <row r="3210" customFormat="false" ht="15" hidden="false" customHeight="false" outlineLevel="0" collapsed="false">
      <c r="D3210" s="6"/>
      <c r="E3210" s="7"/>
      <c r="F3210" s="7"/>
      <c r="G3210" s="7"/>
    </row>
    <row r="3211" customFormat="false" ht="15" hidden="false" customHeight="false" outlineLevel="0" collapsed="false">
      <c r="D3211" s="6"/>
      <c r="E3211" s="7"/>
      <c r="F3211" s="7"/>
      <c r="G3211" s="7"/>
    </row>
    <row r="3212" customFormat="false" ht="15" hidden="false" customHeight="false" outlineLevel="0" collapsed="false">
      <c r="D3212" s="6"/>
      <c r="E3212" s="7"/>
      <c r="F3212" s="7"/>
      <c r="G3212" s="7"/>
    </row>
    <row r="3213" customFormat="false" ht="15" hidden="false" customHeight="false" outlineLevel="0" collapsed="false">
      <c r="D3213" s="6"/>
      <c r="E3213" s="7"/>
      <c r="F3213" s="7"/>
      <c r="G3213" s="7"/>
    </row>
    <row r="3214" customFormat="false" ht="15" hidden="false" customHeight="false" outlineLevel="0" collapsed="false">
      <c r="D3214" s="6"/>
      <c r="E3214" s="7"/>
      <c r="F3214" s="7"/>
      <c r="G3214" s="7"/>
    </row>
    <row r="3215" customFormat="false" ht="15" hidden="false" customHeight="false" outlineLevel="0" collapsed="false">
      <c r="D3215" s="6"/>
      <c r="E3215" s="7"/>
      <c r="F3215" s="7"/>
      <c r="G3215" s="7"/>
    </row>
    <row r="3216" customFormat="false" ht="15" hidden="false" customHeight="false" outlineLevel="0" collapsed="false">
      <c r="D3216" s="6"/>
      <c r="E3216" s="7"/>
      <c r="F3216" s="7"/>
      <c r="G3216" s="7"/>
    </row>
    <row r="3217" customFormat="false" ht="15" hidden="false" customHeight="false" outlineLevel="0" collapsed="false">
      <c r="D3217" s="6"/>
      <c r="E3217" s="7"/>
      <c r="F3217" s="7"/>
      <c r="G3217" s="7"/>
    </row>
    <row r="3218" customFormat="false" ht="15" hidden="false" customHeight="false" outlineLevel="0" collapsed="false">
      <c r="D3218" s="6"/>
      <c r="E3218" s="7"/>
      <c r="F3218" s="7"/>
      <c r="G3218" s="7"/>
    </row>
    <row r="3219" customFormat="false" ht="15" hidden="false" customHeight="false" outlineLevel="0" collapsed="false">
      <c r="D3219" s="6"/>
      <c r="E3219" s="7"/>
      <c r="F3219" s="7"/>
      <c r="G3219" s="7"/>
    </row>
    <row r="3220" customFormat="false" ht="15" hidden="false" customHeight="false" outlineLevel="0" collapsed="false">
      <c r="D3220" s="6"/>
      <c r="E3220" s="7"/>
      <c r="F3220" s="7"/>
      <c r="G3220" s="7"/>
    </row>
    <row r="3221" customFormat="false" ht="15" hidden="false" customHeight="false" outlineLevel="0" collapsed="false">
      <c r="D3221" s="6"/>
      <c r="E3221" s="7"/>
      <c r="F3221" s="7"/>
      <c r="G3221" s="7"/>
    </row>
    <row r="3222" customFormat="false" ht="15" hidden="false" customHeight="false" outlineLevel="0" collapsed="false">
      <c r="D3222" s="6"/>
      <c r="E3222" s="7"/>
      <c r="F3222" s="7"/>
      <c r="G3222" s="7"/>
    </row>
    <row r="3223" customFormat="false" ht="15" hidden="false" customHeight="false" outlineLevel="0" collapsed="false">
      <c r="D3223" s="6"/>
      <c r="E3223" s="7"/>
      <c r="F3223" s="7"/>
      <c r="G3223" s="7"/>
    </row>
    <row r="3224" customFormat="false" ht="15" hidden="false" customHeight="false" outlineLevel="0" collapsed="false">
      <c r="D3224" s="6"/>
      <c r="E3224" s="7"/>
      <c r="F3224" s="7"/>
      <c r="G3224" s="7"/>
    </row>
    <row r="3225" customFormat="false" ht="15" hidden="false" customHeight="false" outlineLevel="0" collapsed="false">
      <c r="D3225" s="6"/>
      <c r="E3225" s="7"/>
      <c r="F3225" s="7"/>
      <c r="G3225" s="7"/>
    </row>
    <row r="3226" customFormat="false" ht="15" hidden="false" customHeight="false" outlineLevel="0" collapsed="false">
      <c r="D3226" s="6"/>
      <c r="E3226" s="7"/>
      <c r="F3226" s="7"/>
      <c r="G3226" s="7"/>
    </row>
    <row r="3227" customFormat="false" ht="15" hidden="false" customHeight="false" outlineLevel="0" collapsed="false">
      <c r="D3227" s="6"/>
      <c r="E3227" s="7"/>
      <c r="F3227" s="7"/>
      <c r="G3227" s="7"/>
    </row>
    <row r="3228" customFormat="false" ht="15" hidden="false" customHeight="false" outlineLevel="0" collapsed="false">
      <c r="D3228" s="6"/>
      <c r="E3228" s="7"/>
      <c r="F3228" s="7"/>
      <c r="G3228" s="7"/>
    </row>
    <row r="3229" customFormat="false" ht="15" hidden="false" customHeight="false" outlineLevel="0" collapsed="false">
      <c r="D3229" s="6"/>
      <c r="E3229" s="7"/>
      <c r="F3229" s="7"/>
      <c r="G3229" s="7"/>
    </row>
    <row r="3230" customFormat="false" ht="15" hidden="false" customHeight="false" outlineLevel="0" collapsed="false">
      <c r="D3230" s="6"/>
      <c r="E3230" s="7"/>
      <c r="F3230" s="7"/>
      <c r="G3230" s="7"/>
    </row>
    <row r="3231" customFormat="false" ht="15" hidden="false" customHeight="false" outlineLevel="0" collapsed="false">
      <c r="D3231" s="6"/>
      <c r="E3231" s="7"/>
      <c r="F3231" s="7"/>
      <c r="G3231" s="7"/>
    </row>
    <row r="3232" customFormat="false" ht="15" hidden="false" customHeight="false" outlineLevel="0" collapsed="false">
      <c r="D3232" s="6"/>
      <c r="E3232" s="7"/>
      <c r="F3232" s="7"/>
      <c r="G3232" s="7"/>
    </row>
    <row r="3233" customFormat="false" ht="15" hidden="false" customHeight="false" outlineLevel="0" collapsed="false">
      <c r="D3233" s="6"/>
      <c r="E3233" s="7"/>
      <c r="F3233" s="7"/>
      <c r="G3233" s="7"/>
    </row>
    <row r="3234" customFormat="false" ht="15" hidden="false" customHeight="false" outlineLevel="0" collapsed="false">
      <c r="D3234" s="6"/>
      <c r="E3234" s="7"/>
      <c r="F3234" s="7"/>
      <c r="G3234" s="7"/>
    </row>
    <row r="3235" customFormat="false" ht="15" hidden="false" customHeight="false" outlineLevel="0" collapsed="false">
      <c r="D3235" s="6"/>
      <c r="E3235" s="7"/>
      <c r="F3235" s="7"/>
      <c r="G3235" s="7"/>
    </row>
    <row r="3236" customFormat="false" ht="15" hidden="false" customHeight="false" outlineLevel="0" collapsed="false">
      <c r="D3236" s="6"/>
      <c r="E3236" s="7"/>
      <c r="F3236" s="7"/>
      <c r="G3236" s="7"/>
    </row>
    <row r="3237" customFormat="false" ht="15" hidden="false" customHeight="false" outlineLevel="0" collapsed="false">
      <c r="D3237" s="6"/>
      <c r="E3237" s="7"/>
      <c r="F3237" s="7"/>
      <c r="G3237" s="7"/>
    </row>
    <row r="3238" customFormat="false" ht="15" hidden="false" customHeight="false" outlineLevel="0" collapsed="false">
      <c r="D3238" s="6"/>
      <c r="E3238" s="7"/>
      <c r="F3238" s="7"/>
      <c r="G3238" s="7"/>
    </row>
    <row r="3239" customFormat="false" ht="15" hidden="false" customHeight="false" outlineLevel="0" collapsed="false">
      <c r="D3239" s="6"/>
      <c r="E3239" s="7"/>
      <c r="F3239" s="7"/>
      <c r="G3239" s="7"/>
    </row>
    <row r="3240" customFormat="false" ht="15" hidden="false" customHeight="false" outlineLevel="0" collapsed="false">
      <c r="D3240" s="6"/>
      <c r="E3240" s="7"/>
      <c r="F3240" s="7"/>
      <c r="G3240" s="7"/>
    </row>
    <row r="3241" customFormat="false" ht="15" hidden="false" customHeight="false" outlineLevel="0" collapsed="false">
      <c r="D3241" s="6"/>
      <c r="E3241" s="7"/>
      <c r="F3241" s="7"/>
      <c r="G3241" s="7"/>
    </row>
    <row r="3242" customFormat="false" ht="15" hidden="false" customHeight="false" outlineLevel="0" collapsed="false">
      <c r="D3242" s="6"/>
      <c r="E3242" s="7"/>
      <c r="F3242" s="7"/>
      <c r="G3242" s="7"/>
    </row>
    <row r="3243" customFormat="false" ht="15" hidden="false" customHeight="false" outlineLevel="0" collapsed="false">
      <c r="D3243" s="6"/>
      <c r="E3243" s="7"/>
      <c r="F3243" s="7"/>
      <c r="G3243" s="7"/>
    </row>
    <row r="3244" customFormat="false" ht="15" hidden="false" customHeight="false" outlineLevel="0" collapsed="false">
      <c r="D3244" s="6"/>
      <c r="E3244" s="7"/>
      <c r="F3244" s="7"/>
      <c r="G3244" s="7"/>
    </row>
    <row r="3245" customFormat="false" ht="15" hidden="false" customHeight="false" outlineLevel="0" collapsed="false">
      <c r="D3245" s="6"/>
      <c r="E3245" s="7"/>
      <c r="F3245" s="7"/>
      <c r="G3245" s="7"/>
    </row>
    <row r="3246" customFormat="false" ht="15" hidden="false" customHeight="false" outlineLevel="0" collapsed="false">
      <c r="D3246" s="6"/>
      <c r="E3246" s="7"/>
      <c r="F3246" s="7"/>
      <c r="G3246" s="7"/>
    </row>
    <row r="3247" customFormat="false" ht="15" hidden="false" customHeight="false" outlineLevel="0" collapsed="false">
      <c r="D3247" s="6"/>
      <c r="E3247" s="7"/>
      <c r="F3247" s="7"/>
      <c r="G3247" s="7"/>
    </row>
    <row r="3248" customFormat="false" ht="15" hidden="false" customHeight="false" outlineLevel="0" collapsed="false">
      <c r="D3248" s="6"/>
      <c r="E3248" s="7"/>
      <c r="F3248" s="7"/>
      <c r="G3248" s="7"/>
    </row>
    <row r="3249" customFormat="false" ht="15" hidden="false" customHeight="false" outlineLevel="0" collapsed="false">
      <c r="D3249" s="6"/>
      <c r="E3249" s="7"/>
      <c r="F3249" s="7"/>
      <c r="G3249" s="7"/>
    </row>
    <row r="3250" customFormat="false" ht="15" hidden="false" customHeight="false" outlineLevel="0" collapsed="false">
      <c r="D3250" s="6"/>
      <c r="E3250" s="7"/>
      <c r="F3250" s="7"/>
      <c r="G3250" s="7"/>
    </row>
    <row r="3251" customFormat="false" ht="15" hidden="false" customHeight="false" outlineLevel="0" collapsed="false">
      <c r="D3251" s="6"/>
      <c r="E3251" s="7"/>
      <c r="F3251" s="7"/>
      <c r="G3251" s="7"/>
    </row>
    <row r="3252" customFormat="false" ht="15" hidden="false" customHeight="false" outlineLevel="0" collapsed="false">
      <c r="D3252" s="6"/>
      <c r="E3252" s="7"/>
      <c r="F3252" s="7"/>
      <c r="G3252" s="7"/>
    </row>
    <row r="3253" customFormat="false" ht="15" hidden="false" customHeight="false" outlineLevel="0" collapsed="false">
      <c r="D3253" s="6"/>
      <c r="E3253" s="7"/>
      <c r="F3253" s="7"/>
      <c r="G3253" s="7"/>
    </row>
    <row r="3254" customFormat="false" ht="15" hidden="false" customHeight="false" outlineLevel="0" collapsed="false">
      <c r="D3254" s="6"/>
      <c r="E3254" s="7"/>
      <c r="F3254" s="7"/>
      <c r="G3254" s="7"/>
    </row>
    <row r="3255" customFormat="false" ht="15" hidden="false" customHeight="false" outlineLevel="0" collapsed="false">
      <c r="D3255" s="6"/>
      <c r="E3255" s="7"/>
      <c r="F3255" s="7"/>
      <c r="G3255" s="7"/>
    </row>
    <row r="3256" customFormat="false" ht="15" hidden="false" customHeight="false" outlineLevel="0" collapsed="false">
      <c r="D3256" s="6"/>
      <c r="E3256" s="7"/>
      <c r="F3256" s="7"/>
      <c r="G3256" s="7"/>
    </row>
    <row r="3257" customFormat="false" ht="15" hidden="false" customHeight="false" outlineLevel="0" collapsed="false">
      <c r="D3257" s="6"/>
      <c r="E3257" s="7"/>
      <c r="F3257" s="7"/>
      <c r="G3257" s="7"/>
    </row>
    <row r="3258" customFormat="false" ht="15" hidden="false" customHeight="false" outlineLevel="0" collapsed="false">
      <c r="D3258" s="6"/>
      <c r="E3258" s="7"/>
      <c r="F3258" s="7"/>
      <c r="G3258" s="7"/>
    </row>
    <row r="3259" customFormat="false" ht="15" hidden="false" customHeight="false" outlineLevel="0" collapsed="false">
      <c r="D3259" s="6"/>
      <c r="E3259" s="7"/>
      <c r="F3259" s="7"/>
      <c r="G3259" s="7"/>
    </row>
    <row r="3260" customFormat="false" ht="15" hidden="false" customHeight="false" outlineLevel="0" collapsed="false">
      <c r="D3260" s="6"/>
      <c r="E3260" s="7"/>
      <c r="F3260" s="7"/>
      <c r="G3260" s="7"/>
    </row>
    <row r="3261" customFormat="false" ht="15" hidden="false" customHeight="false" outlineLevel="0" collapsed="false">
      <c r="D3261" s="6"/>
      <c r="E3261" s="7"/>
      <c r="F3261" s="7"/>
      <c r="G3261" s="7"/>
    </row>
    <row r="3262" customFormat="false" ht="15" hidden="false" customHeight="false" outlineLevel="0" collapsed="false">
      <c r="D3262" s="6"/>
      <c r="E3262" s="7"/>
      <c r="F3262" s="7"/>
      <c r="G3262" s="7"/>
    </row>
    <row r="3263" customFormat="false" ht="15" hidden="false" customHeight="false" outlineLevel="0" collapsed="false">
      <c r="D3263" s="6"/>
      <c r="E3263" s="7"/>
      <c r="F3263" s="7"/>
      <c r="G3263" s="7"/>
    </row>
    <row r="3264" customFormat="false" ht="15" hidden="false" customHeight="false" outlineLevel="0" collapsed="false">
      <c r="D3264" s="6"/>
      <c r="E3264" s="7"/>
      <c r="F3264" s="7"/>
      <c r="G3264" s="7"/>
    </row>
    <row r="3265" customFormat="false" ht="15" hidden="false" customHeight="false" outlineLevel="0" collapsed="false">
      <c r="D3265" s="6"/>
      <c r="E3265" s="7"/>
      <c r="F3265" s="7"/>
      <c r="G3265" s="7"/>
    </row>
    <row r="3266" customFormat="false" ht="15" hidden="false" customHeight="false" outlineLevel="0" collapsed="false">
      <c r="D3266" s="6"/>
      <c r="E3266" s="7"/>
      <c r="F3266" s="7"/>
      <c r="G3266" s="7"/>
    </row>
    <row r="3267" customFormat="false" ht="15" hidden="false" customHeight="false" outlineLevel="0" collapsed="false">
      <c r="D3267" s="6"/>
      <c r="E3267" s="7"/>
      <c r="F3267" s="7"/>
      <c r="G3267" s="7"/>
    </row>
    <row r="3268" customFormat="false" ht="15" hidden="false" customHeight="false" outlineLevel="0" collapsed="false">
      <c r="D3268" s="6"/>
      <c r="E3268" s="7"/>
      <c r="F3268" s="7"/>
      <c r="G3268" s="7"/>
    </row>
    <row r="3269" customFormat="false" ht="15" hidden="false" customHeight="false" outlineLevel="0" collapsed="false">
      <c r="D3269" s="6"/>
      <c r="E3269" s="7"/>
      <c r="F3269" s="7"/>
      <c r="G3269" s="7"/>
    </row>
    <row r="3270" customFormat="false" ht="15" hidden="false" customHeight="false" outlineLevel="0" collapsed="false">
      <c r="D3270" s="6"/>
      <c r="E3270" s="7"/>
      <c r="F3270" s="7"/>
      <c r="G3270" s="7"/>
    </row>
    <row r="3271" customFormat="false" ht="15" hidden="false" customHeight="false" outlineLevel="0" collapsed="false">
      <c r="D3271" s="6"/>
      <c r="E3271" s="7"/>
      <c r="F3271" s="7"/>
      <c r="G3271" s="7"/>
    </row>
    <row r="3272" customFormat="false" ht="15" hidden="false" customHeight="false" outlineLevel="0" collapsed="false">
      <c r="D3272" s="6"/>
      <c r="E3272" s="7"/>
      <c r="F3272" s="7"/>
      <c r="G3272" s="7"/>
    </row>
    <row r="3273" customFormat="false" ht="15" hidden="false" customHeight="false" outlineLevel="0" collapsed="false">
      <c r="D3273" s="6"/>
      <c r="E3273" s="7"/>
      <c r="F3273" s="7"/>
      <c r="G3273" s="7"/>
    </row>
    <row r="3274" customFormat="false" ht="15" hidden="false" customHeight="false" outlineLevel="0" collapsed="false">
      <c r="D3274" s="6"/>
      <c r="E3274" s="7"/>
      <c r="F3274" s="7"/>
      <c r="G3274" s="7"/>
    </row>
    <row r="3275" customFormat="false" ht="15" hidden="false" customHeight="false" outlineLevel="0" collapsed="false">
      <c r="D3275" s="6"/>
      <c r="E3275" s="7"/>
      <c r="F3275" s="7"/>
      <c r="G3275" s="7"/>
    </row>
    <row r="3276" customFormat="false" ht="15" hidden="false" customHeight="false" outlineLevel="0" collapsed="false">
      <c r="D3276" s="6"/>
      <c r="E3276" s="7"/>
      <c r="F3276" s="7"/>
      <c r="G3276" s="7"/>
    </row>
    <row r="3277" customFormat="false" ht="15" hidden="false" customHeight="false" outlineLevel="0" collapsed="false">
      <c r="D3277" s="6"/>
      <c r="E3277" s="7"/>
      <c r="F3277" s="7"/>
      <c r="G3277" s="7"/>
    </row>
    <row r="3278" customFormat="false" ht="15" hidden="false" customHeight="false" outlineLevel="0" collapsed="false">
      <c r="D3278" s="6"/>
      <c r="E3278" s="7"/>
      <c r="F3278" s="7"/>
      <c r="G3278" s="7"/>
    </row>
    <row r="3279" customFormat="false" ht="15" hidden="false" customHeight="false" outlineLevel="0" collapsed="false">
      <c r="D3279" s="6"/>
      <c r="E3279" s="7"/>
      <c r="F3279" s="7"/>
      <c r="G3279" s="7"/>
    </row>
    <row r="3280" customFormat="false" ht="15" hidden="false" customHeight="false" outlineLevel="0" collapsed="false">
      <c r="D3280" s="6"/>
      <c r="E3280" s="7"/>
      <c r="F3280" s="7"/>
      <c r="G3280" s="7"/>
    </row>
    <row r="3281" customFormat="false" ht="15" hidden="false" customHeight="false" outlineLevel="0" collapsed="false">
      <c r="D3281" s="6"/>
      <c r="E3281" s="7"/>
      <c r="F3281" s="7"/>
      <c r="G3281" s="7"/>
    </row>
    <row r="3282" customFormat="false" ht="15" hidden="false" customHeight="false" outlineLevel="0" collapsed="false">
      <c r="D3282" s="6"/>
      <c r="E3282" s="7"/>
      <c r="F3282" s="7"/>
      <c r="G3282" s="7"/>
    </row>
    <row r="3283" customFormat="false" ht="15" hidden="false" customHeight="false" outlineLevel="0" collapsed="false">
      <c r="D3283" s="6"/>
      <c r="E3283" s="7"/>
      <c r="F3283" s="7"/>
      <c r="G3283" s="7"/>
    </row>
    <row r="3284" customFormat="false" ht="15" hidden="false" customHeight="false" outlineLevel="0" collapsed="false">
      <c r="D3284" s="6"/>
      <c r="E3284" s="7"/>
      <c r="F3284" s="7"/>
      <c r="G3284" s="7"/>
    </row>
    <row r="3285" customFormat="false" ht="15" hidden="false" customHeight="false" outlineLevel="0" collapsed="false">
      <c r="D3285" s="6"/>
      <c r="E3285" s="7"/>
      <c r="F3285" s="7"/>
      <c r="G3285" s="7"/>
    </row>
    <row r="3286" customFormat="false" ht="15" hidden="false" customHeight="false" outlineLevel="0" collapsed="false">
      <c r="D3286" s="6"/>
      <c r="E3286" s="7"/>
      <c r="F3286" s="7"/>
      <c r="G3286" s="7"/>
    </row>
    <row r="3287" customFormat="false" ht="15" hidden="false" customHeight="false" outlineLevel="0" collapsed="false">
      <c r="D3287" s="6"/>
      <c r="E3287" s="7"/>
      <c r="F3287" s="7"/>
      <c r="G3287" s="7"/>
    </row>
    <row r="3288" customFormat="false" ht="15" hidden="false" customHeight="false" outlineLevel="0" collapsed="false">
      <c r="D3288" s="6"/>
      <c r="E3288" s="7"/>
      <c r="F3288" s="7"/>
      <c r="G3288" s="7"/>
    </row>
    <row r="3289" customFormat="false" ht="15" hidden="false" customHeight="false" outlineLevel="0" collapsed="false">
      <c r="D3289" s="6"/>
      <c r="E3289" s="7"/>
      <c r="F3289" s="7"/>
      <c r="G3289" s="7"/>
    </row>
    <row r="3290" customFormat="false" ht="15" hidden="false" customHeight="false" outlineLevel="0" collapsed="false">
      <c r="D3290" s="6"/>
      <c r="E3290" s="7"/>
      <c r="F3290" s="7"/>
      <c r="G3290" s="7"/>
    </row>
    <row r="3291" customFormat="false" ht="15" hidden="false" customHeight="false" outlineLevel="0" collapsed="false">
      <c r="D3291" s="6"/>
      <c r="E3291" s="7"/>
      <c r="F3291" s="7"/>
      <c r="G3291" s="7"/>
    </row>
    <row r="3292" customFormat="false" ht="15" hidden="false" customHeight="false" outlineLevel="0" collapsed="false">
      <c r="D3292" s="6"/>
      <c r="E3292" s="7"/>
      <c r="F3292" s="7"/>
      <c r="G3292" s="7"/>
    </row>
    <row r="3293" customFormat="false" ht="15" hidden="false" customHeight="false" outlineLevel="0" collapsed="false">
      <c r="D3293" s="6"/>
      <c r="E3293" s="7"/>
      <c r="F3293" s="7"/>
      <c r="G3293" s="7"/>
    </row>
    <row r="3294" customFormat="false" ht="15" hidden="false" customHeight="false" outlineLevel="0" collapsed="false">
      <c r="D3294" s="6"/>
      <c r="E3294" s="7"/>
      <c r="F3294" s="7"/>
      <c r="G3294" s="7"/>
    </row>
    <row r="3295" customFormat="false" ht="15" hidden="false" customHeight="false" outlineLevel="0" collapsed="false">
      <c r="D3295" s="6"/>
      <c r="E3295" s="7"/>
      <c r="F3295" s="7"/>
      <c r="G3295" s="7"/>
    </row>
    <row r="3296" customFormat="false" ht="15" hidden="false" customHeight="false" outlineLevel="0" collapsed="false">
      <c r="D3296" s="6"/>
      <c r="E3296" s="7"/>
      <c r="F3296" s="7"/>
      <c r="G3296" s="7"/>
    </row>
    <row r="3297" customFormat="false" ht="15" hidden="false" customHeight="false" outlineLevel="0" collapsed="false">
      <c r="D3297" s="6"/>
      <c r="E3297" s="7"/>
      <c r="F3297" s="7"/>
      <c r="G3297" s="7"/>
    </row>
    <row r="3298" customFormat="false" ht="15" hidden="false" customHeight="false" outlineLevel="0" collapsed="false">
      <c r="D3298" s="6"/>
      <c r="E3298" s="7"/>
      <c r="F3298" s="7"/>
      <c r="G3298" s="7"/>
    </row>
    <row r="3299" customFormat="false" ht="15" hidden="false" customHeight="false" outlineLevel="0" collapsed="false">
      <c r="D3299" s="6"/>
      <c r="E3299" s="7"/>
      <c r="F3299" s="7"/>
      <c r="G3299" s="7"/>
    </row>
    <row r="3300" customFormat="false" ht="15" hidden="false" customHeight="false" outlineLevel="0" collapsed="false">
      <c r="D3300" s="6"/>
      <c r="E3300" s="7"/>
      <c r="F3300" s="7"/>
      <c r="G3300" s="7"/>
    </row>
    <row r="3301" customFormat="false" ht="15" hidden="false" customHeight="false" outlineLevel="0" collapsed="false">
      <c r="D3301" s="6"/>
      <c r="E3301" s="7"/>
      <c r="F3301" s="7"/>
      <c r="G3301" s="7"/>
    </row>
    <row r="3302" customFormat="false" ht="15" hidden="false" customHeight="false" outlineLevel="0" collapsed="false">
      <c r="D3302" s="6"/>
      <c r="E3302" s="7"/>
      <c r="F3302" s="7"/>
      <c r="G3302" s="7"/>
    </row>
    <row r="3303" customFormat="false" ht="15" hidden="false" customHeight="false" outlineLevel="0" collapsed="false">
      <c r="D3303" s="6"/>
      <c r="E3303" s="7"/>
      <c r="F3303" s="7"/>
      <c r="G3303" s="7"/>
    </row>
    <row r="3304" customFormat="false" ht="15" hidden="false" customHeight="false" outlineLevel="0" collapsed="false">
      <c r="D3304" s="6"/>
      <c r="E3304" s="7"/>
      <c r="F3304" s="7"/>
      <c r="G3304" s="7"/>
    </row>
    <row r="3305" customFormat="false" ht="15" hidden="false" customHeight="false" outlineLevel="0" collapsed="false">
      <c r="D3305" s="6"/>
      <c r="E3305" s="7"/>
      <c r="F3305" s="7"/>
      <c r="G3305" s="7"/>
    </row>
    <row r="3306" customFormat="false" ht="15" hidden="false" customHeight="false" outlineLevel="0" collapsed="false">
      <c r="D3306" s="6"/>
      <c r="E3306" s="7"/>
      <c r="F3306" s="7"/>
      <c r="G3306" s="7"/>
    </row>
    <row r="3307" customFormat="false" ht="15" hidden="false" customHeight="false" outlineLevel="0" collapsed="false">
      <c r="D3307" s="6"/>
      <c r="E3307" s="7"/>
      <c r="F3307" s="7"/>
      <c r="G3307" s="7"/>
    </row>
    <row r="3308" customFormat="false" ht="15" hidden="false" customHeight="false" outlineLevel="0" collapsed="false">
      <c r="D3308" s="6"/>
      <c r="E3308" s="7"/>
      <c r="F3308" s="7"/>
      <c r="G3308" s="7"/>
    </row>
    <row r="3309" customFormat="false" ht="15" hidden="false" customHeight="false" outlineLevel="0" collapsed="false">
      <c r="D3309" s="6"/>
      <c r="E3309" s="7"/>
      <c r="F3309" s="7"/>
      <c r="G3309" s="7"/>
    </row>
    <row r="3310" customFormat="false" ht="15" hidden="false" customHeight="false" outlineLevel="0" collapsed="false">
      <c r="D3310" s="6"/>
      <c r="E3310" s="7"/>
      <c r="F3310" s="7"/>
      <c r="G3310" s="7"/>
    </row>
    <row r="3311" customFormat="false" ht="15" hidden="false" customHeight="false" outlineLevel="0" collapsed="false">
      <c r="D3311" s="6"/>
      <c r="E3311" s="7"/>
      <c r="F3311" s="7"/>
      <c r="G3311" s="7"/>
    </row>
    <row r="3312" customFormat="false" ht="15" hidden="false" customHeight="false" outlineLevel="0" collapsed="false">
      <c r="D3312" s="6"/>
      <c r="E3312" s="7"/>
      <c r="F3312" s="7"/>
      <c r="G3312" s="7"/>
    </row>
    <row r="3313" customFormat="false" ht="15" hidden="false" customHeight="false" outlineLevel="0" collapsed="false">
      <c r="D3313" s="6"/>
      <c r="E3313" s="7"/>
      <c r="F3313" s="7"/>
      <c r="G3313" s="7"/>
    </row>
    <row r="3314" customFormat="false" ht="15" hidden="false" customHeight="false" outlineLevel="0" collapsed="false">
      <c r="D3314" s="6"/>
      <c r="E3314" s="7"/>
      <c r="F3314" s="7"/>
      <c r="G3314" s="7"/>
    </row>
    <row r="3315" customFormat="false" ht="15" hidden="false" customHeight="false" outlineLevel="0" collapsed="false">
      <c r="D3315" s="6"/>
      <c r="E3315" s="7"/>
      <c r="F3315" s="7"/>
      <c r="G3315" s="7"/>
    </row>
    <row r="3316" customFormat="false" ht="15" hidden="false" customHeight="false" outlineLevel="0" collapsed="false">
      <c r="D3316" s="6"/>
      <c r="E3316" s="7"/>
      <c r="F3316" s="7"/>
      <c r="G3316" s="7"/>
    </row>
    <row r="3317" customFormat="false" ht="15" hidden="false" customHeight="false" outlineLevel="0" collapsed="false">
      <c r="D3317" s="6"/>
      <c r="E3317" s="7"/>
      <c r="F3317" s="7"/>
      <c r="G3317" s="7"/>
    </row>
    <row r="3318" customFormat="false" ht="15" hidden="false" customHeight="false" outlineLevel="0" collapsed="false">
      <c r="D3318" s="6"/>
      <c r="E3318" s="7"/>
      <c r="F3318" s="7"/>
      <c r="G3318" s="7"/>
    </row>
    <row r="3319" customFormat="false" ht="15" hidden="false" customHeight="false" outlineLevel="0" collapsed="false">
      <c r="D3319" s="6"/>
      <c r="E3319" s="7"/>
      <c r="F3319" s="7"/>
      <c r="G3319" s="7"/>
    </row>
    <row r="3320" customFormat="false" ht="15" hidden="false" customHeight="false" outlineLevel="0" collapsed="false">
      <c r="D3320" s="6"/>
      <c r="E3320" s="7"/>
      <c r="F3320" s="7"/>
      <c r="G3320" s="7"/>
    </row>
    <row r="3321" customFormat="false" ht="15" hidden="false" customHeight="false" outlineLevel="0" collapsed="false">
      <c r="D3321" s="6"/>
      <c r="E3321" s="7"/>
      <c r="F3321" s="7"/>
      <c r="G3321" s="7"/>
    </row>
    <row r="3322" customFormat="false" ht="15" hidden="false" customHeight="false" outlineLevel="0" collapsed="false">
      <c r="D3322" s="6"/>
      <c r="E3322" s="7"/>
      <c r="F3322" s="7"/>
      <c r="G3322" s="7"/>
    </row>
    <row r="3323" customFormat="false" ht="15" hidden="false" customHeight="false" outlineLevel="0" collapsed="false">
      <c r="D3323" s="6"/>
      <c r="E3323" s="7"/>
      <c r="F3323" s="7"/>
      <c r="G3323" s="7"/>
    </row>
    <row r="3324" customFormat="false" ht="15" hidden="false" customHeight="false" outlineLevel="0" collapsed="false">
      <c r="D3324" s="6"/>
      <c r="E3324" s="7"/>
      <c r="F3324" s="7"/>
      <c r="G3324" s="7"/>
    </row>
    <row r="3325" customFormat="false" ht="15" hidden="false" customHeight="false" outlineLevel="0" collapsed="false">
      <c r="D3325" s="6"/>
      <c r="E3325" s="7"/>
      <c r="F3325" s="7"/>
      <c r="G3325" s="7"/>
    </row>
    <row r="3326" customFormat="false" ht="15" hidden="false" customHeight="false" outlineLevel="0" collapsed="false">
      <c r="D3326" s="6"/>
      <c r="E3326" s="7"/>
      <c r="F3326" s="7"/>
      <c r="G3326" s="7"/>
    </row>
    <row r="3327" customFormat="false" ht="15" hidden="false" customHeight="false" outlineLevel="0" collapsed="false">
      <c r="D3327" s="6"/>
      <c r="E3327" s="7"/>
      <c r="F3327" s="7"/>
      <c r="G3327" s="7"/>
    </row>
    <row r="3328" customFormat="false" ht="15" hidden="false" customHeight="false" outlineLevel="0" collapsed="false">
      <c r="D3328" s="6"/>
      <c r="E3328" s="7"/>
      <c r="F3328" s="7"/>
      <c r="G3328" s="7"/>
    </row>
    <row r="3329" customFormat="false" ht="15" hidden="false" customHeight="false" outlineLevel="0" collapsed="false">
      <c r="D3329" s="6"/>
      <c r="E3329" s="7"/>
      <c r="F3329" s="7"/>
      <c r="G3329" s="7"/>
    </row>
    <row r="3330" customFormat="false" ht="15" hidden="false" customHeight="false" outlineLevel="0" collapsed="false">
      <c r="D3330" s="6"/>
      <c r="E3330" s="7"/>
      <c r="F3330" s="7"/>
      <c r="G3330" s="7"/>
    </row>
    <row r="3331" customFormat="false" ht="15" hidden="false" customHeight="false" outlineLevel="0" collapsed="false">
      <c r="D3331" s="6"/>
      <c r="E3331" s="7"/>
      <c r="F3331" s="7"/>
      <c r="G3331" s="7"/>
    </row>
    <row r="3332" customFormat="false" ht="15" hidden="false" customHeight="false" outlineLevel="0" collapsed="false">
      <c r="D3332" s="6"/>
      <c r="E3332" s="7"/>
      <c r="F3332" s="7"/>
      <c r="G3332" s="7"/>
    </row>
    <row r="3333" customFormat="false" ht="15" hidden="false" customHeight="false" outlineLevel="0" collapsed="false">
      <c r="D3333" s="6"/>
      <c r="E3333" s="7"/>
      <c r="F3333" s="7"/>
      <c r="G3333" s="7"/>
    </row>
    <row r="3334" customFormat="false" ht="15" hidden="false" customHeight="false" outlineLevel="0" collapsed="false">
      <c r="D3334" s="6"/>
      <c r="E3334" s="7"/>
      <c r="F3334" s="7"/>
      <c r="G3334" s="7"/>
    </row>
    <row r="3335" customFormat="false" ht="15" hidden="false" customHeight="false" outlineLevel="0" collapsed="false">
      <c r="D3335" s="6"/>
      <c r="E3335" s="7"/>
      <c r="F3335" s="7"/>
      <c r="G3335" s="7"/>
    </row>
    <row r="3336" customFormat="false" ht="15" hidden="false" customHeight="false" outlineLevel="0" collapsed="false">
      <c r="D3336" s="6"/>
      <c r="E3336" s="7"/>
      <c r="F3336" s="7"/>
      <c r="G3336" s="7"/>
    </row>
    <row r="3337" customFormat="false" ht="15" hidden="false" customHeight="false" outlineLevel="0" collapsed="false">
      <c r="D3337" s="6"/>
      <c r="E3337" s="7"/>
      <c r="F3337" s="7"/>
      <c r="G3337" s="7"/>
    </row>
    <row r="3338" customFormat="false" ht="15" hidden="false" customHeight="false" outlineLevel="0" collapsed="false">
      <c r="D3338" s="6"/>
      <c r="E3338" s="7"/>
      <c r="F3338" s="7"/>
      <c r="G3338" s="7"/>
    </row>
    <row r="3339" customFormat="false" ht="15" hidden="false" customHeight="false" outlineLevel="0" collapsed="false">
      <c r="D3339" s="6"/>
      <c r="E3339" s="7"/>
      <c r="F3339" s="7"/>
      <c r="G3339" s="7"/>
    </row>
    <row r="3340" customFormat="false" ht="15" hidden="false" customHeight="false" outlineLevel="0" collapsed="false">
      <c r="D3340" s="6"/>
      <c r="E3340" s="7"/>
      <c r="F3340" s="7"/>
      <c r="G3340" s="7"/>
    </row>
    <row r="3341" customFormat="false" ht="15" hidden="false" customHeight="false" outlineLevel="0" collapsed="false">
      <c r="D3341" s="6"/>
      <c r="E3341" s="7"/>
      <c r="F3341" s="7"/>
      <c r="G3341" s="7"/>
    </row>
    <row r="3342" customFormat="false" ht="15" hidden="false" customHeight="false" outlineLevel="0" collapsed="false">
      <c r="D3342" s="6"/>
      <c r="E3342" s="7"/>
      <c r="F3342" s="7"/>
      <c r="G3342" s="7"/>
    </row>
    <row r="3343" customFormat="false" ht="15" hidden="false" customHeight="false" outlineLevel="0" collapsed="false">
      <c r="D3343" s="6"/>
      <c r="E3343" s="7"/>
      <c r="F3343" s="7"/>
      <c r="G3343" s="7"/>
    </row>
    <row r="3344" customFormat="false" ht="15" hidden="false" customHeight="false" outlineLevel="0" collapsed="false">
      <c r="D3344" s="6"/>
      <c r="E3344" s="7"/>
      <c r="F3344" s="7"/>
      <c r="G3344" s="7"/>
    </row>
    <row r="3345" customFormat="false" ht="15" hidden="false" customHeight="false" outlineLevel="0" collapsed="false">
      <c r="D3345" s="6"/>
      <c r="E3345" s="7"/>
      <c r="F3345" s="7"/>
      <c r="G3345" s="7"/>
    </row>
    <row r="3346" customFormat="false" ht="15" hidden="false" customHeight="false" outlineLevel="0" collapsed="false">
      <c r="D3346" s="6"/>
      <c r="E3346" s="7"/>
      <c r="F3346" s="7"/>
      <c r="G3346" s="7"/>
    </row>
    <row r="3347" customFormat="false" ht="15" hidden="false" customHeight="false" outlineLevel="0" collapsed="false">
      <c r="D3347" s="6"/>
      <c r="E3347" s="7"/>
      <c r="F3347" s="7"/>
      <c r="G3347" s="7"/>
    </row>
    <row r="3348" customFormat="false" ht="15" hidden="false" customHeight="false" outlineLevel="0" collapsed="false">
      <c r="D3348" s="6"/>
      <c r="E3348" s="7"/>
      <c r="F3348" s="7"/>
      <c r="G3348" s="7"/>
    </row>
    <row r="3349" customFormat="false" ht="15" hidden="false" customHeight="false" outlineLevel="0" collapsed="false">
      <c r="D3349" s="6"/>
      <c r="E3349" s="7"/>
      <c r="F3349" s="7"/>
      <c r="G3349" s="7"/>
    </row>
    <row r="3350" customFormat="false" ht="15" hidden="false" customHeight="false" outlineLevel="0" collapsed="false">
      <c r="D3350" s="6"/>
      <c r="E3350" s="7"/>
      <c r="F3350" s="7"/>
      <c r="G3350" s="7"/>
    </row>
    <row r="3351" customFormat="false" ht="15" hidden="false" customHeight="false" outlineLevel="0" collapsed="false">
      <c r="D3351" s="6"/>
      <c r="E3351" s="7"/>
      <c r="F3351" s="7"/>
      <c r="G3351" s="7"/>
    </row>
    <row r="3352" customFormat="false" ht="15" hidden="false" customHeight="false" outlineLevel="0" collapsed="false">
      <c r="D3352" s="6"/>
      <c r="E3352" s="7"/>
      <c r="F3352" s="7"/>
      <c r="G3352" s="7"/>
    </row>
    <row r="3353" customFormat="false" ht="15" hidden="false" customHeight="false" outlineLevel="0" collapsed="false">
      <c r="D3353" s="6"/>
      <c r="E3353" s="7"/>
      <c r="F3353" s="7"/>
      <c r="G3353" s="7"/>
    </row>
    <row r="3354" customFormat="false" ht="15" hidden="false" customHeight="false" outlineLevel="0" collapsed="false">
      <c r="D3354" s="6"/>
      <c r="E3354" s="7"/>
      <c r="F3354" s="7"/>
      <c r="G3354" s="7"/>
    </row>
    <row r="3355" customFormat="false" ht="15" hidden="false" customHeight="false" outlineLevel="0" collapsed="false">
      <c r="D3355" s="6"/>
      <c r="E3355" s="7"/>
      <c r="F3355" s="7"/>
      <c r="G3355" s="7"/>
    </row>
    <row r="3356" customFormat="false" ht="15" hidden="false" customHeight="false" outlineLevel="0" collapsed="false">
      <c r="D3356" s="6"/>
      <c r="E3356" s="7"/>
      <c r="F3356" s="7"/>
      <c r="G3356" s="7"/>
    </row>
    <row r="3357" customFormat="false" ht="15" hidden="false" customHeight="false" outlineLevel="0" collapsed="false">
      <c r="D3357" s="6"/>
      <c r="E3357" s="7"/>
      <c r="F3357" s="7"/>
      <c r="G3357" s="7"/>
    </row>
    <row r="3358" customFormat="false" ht="15" hidden="false" customHeight="false" outlineLevel="0" collapsed="false">
      <c r="D3358" s="6"/>
      <c r="E3358" s="7"/>
      <c r="F3358" s="7"/>
      <c r="G3358" s="7"/>
    </row>
    <row r="3359" customFormat="false" ht="15" hidden="false" customHeight="false" outlineLevel="0" collapsed="false">
      <c r="D3359" s="6"/>
      <c r="E3359" s="7"/>
      <c r="F3359" s="7"/>
      <c r="G3359" s="7"/>
    </row>
    <row r="3360" customFormat="false" ht="15" hidden="false" customHeight="false" outlineLevel="0" collapsed="false">
      <c r="D3360" s="6"/>
      <c r="E3360" s="7"/>
      <c r="F3360" s="7"/>
      <c r="G3360" s="7"/>
    </row>
    <row r="3361" customFormat="false" ht="15" hidden="false" customHeight="false" outlineLevel="0" collapsed="false">
      <c r="D3361" s="6"/>
      <c r="E3361" s="7"/>
      <c r="F3361" s="7"/>
      <c r="G3361" s="7"/>
    </row>
    <row r="3362" customFormat="false" ht="15" hidden="false" customHeight="false" outlineLevel="0" collapsed="false">
      <c r="D3362" s="6"/>
      <c r="E3362" s="7"/>
      <c r="F3362" s="7"/>
      <c r="G3362" s="7"/>
    </row>
    <row r="3363" customFormat="false" ht="15" hidden="false" customHeight="false" outlineLevel="0" collapsed="false">
      <c r="D3363" s="6"/>
      <c r="E3363" s="7"/>
      <c r="F3363" s="7"/>
      <c r="G3363" s="7"/>
    </row>
    <row r="3364" customFormat="false" ht="15" hidden="false" customHeight="false" outlineLevel="0" collapsed="false">
      <c r="D3364" s="6"/>
      <c r="E3364" s="7"/>
      <c r="F3364" s="7"/>
      <c r="G3364" s="7"/>
    </row>
    <row r="3365" customFormat="false" ht="15" hidden="false" customHeight="false" outlineLevel="0" collapsed="false">
      <c r="D3365" s="6"/>
      <c r="E3365" s="7"/>
      <c r="F3365" s="7"/>
      <c r="G3365" s="7"/>
    </row>
    <row r="3366" customFormat="false" ht="15" hidden="false" customHeight="false" outlineLevel="0" collapsed="false">
      <c r="D3366" s="6"/>
      <c r="E3366" s="7"/>
      <c r="F3366" s="7"/>
      <c r="G3366" s="7"/>
    </row>
    <row r="3367" customFormat="false" ht="15" hidden="false" customHeight="false" outlineLevel="0" collapsed="false">
      <c r="D3367" s="6"/>
      <c r="E3367" s="7"/>
      <c r="F3367" s="7"/>
      <c r="G3367" s="7"/>
    </row>
    <row r="3368" customFormat="false" ht="15" hidden="false" customHeight="false" outlineLevel="0" collapsed="false">
      <c r="D3368" s="6"/>
      <c r="E3368" s="7"/>
      <c r="F3368" s="7"/>
      <c r="G3368" s="7"/>
    </row>
    <row r="3369" customFormat="false" ht="15" hidden="false" customHeight="false" outlineLevel="0" collapsed="false">
      <c r="D3369" s="6"/>
      <c r="E3369" s="7"/>
      <c r="F3369" s="7"/>
      <c r="G3369" s="7"/>
    </row>
    <row r="3370" customFormat="false" ht="15" hidden="false" customHeight="false" outlineLevel="0" collapsed="false">
      <c r="D3370" s="6"/>
      <c r="E3370" s="7"/>
      <c r="F3370" s="7"/>
      <c r="G3370" s="7"/>
    </row>
    <row r="3371" customFormat="false" ht="15" hidden="false" customHeight="false" outlineLevel="0" collapsed="false">
      <c r="D3371" s="6"/>
      <c r="E3371" s="7"/>
      <c r="F3371" s="7"/>
      <c r="G3371" s="7"/>
    </row>
    <row r="3372" customFormat="false" ht="15" hidden="false" customHeight="false" outlineLevel="0" collapsed="false">
      <c r="D3372" s="6"/>
      <c r="E3372" s="7"/>
      <c r="F3372" s="7"/>
      <c r="G3372" s="7"/>
    </row>
    <row r="3373" customFormat="false" ht="15" hidden="false" customHeight="false" outlineLevel="0" collapsed="false">
      <c r="D3373" s="6"/>
      <c r="E3373" s="7"/>
      <c r="F3373" s="7"/>
      <c r="G3373" s="7"/>
    </row>
    <row r="3374" customFormat="false" ht="15" hidden="false" customHeight="false" outlineLevel="0" collapsed="false">
      <c r="D3374" s="6"/>
      <c r="E3374" s="7"/>
      <c r="F3374" s="7"/>
      <c r="G3374" s="7"/>
    </row>
    <row r="3375" customFormat="false" ht="15" hidden="false" customHeight="false" outlineLevel="0" collapsed="false">
      <c r="D3375" s="6"/>
      <c r="E3375" s="7"/>
      <c r="F3375" s="7"/>
      <c r="G3375" s="7"/>
    </row>
    <row r="3376" customFormat="false" ht="15" hidden="false" customHeight="false" outlineLevel="0" collapsed="false">
      <c r="D3376" s="6"/>
      <c r="E3376" s="7"/>
      <c r="F3376" s="7"/>
      <c r="G3376" s="7"/>
    </row>
    <row r="3377" customFormat="false" ht="15" hidden="false" customHeight="false" outlineLevel="0" collapsed="false">
      <c r="D3377" s="6"/>
      <c r="E3377" s="7"/>
      <c r="F3377" s="7"/>
      <c r="G3377" s="7"/>
    </row>
    <row r="3378" customFormat="false" ht="15" hidden="false" customHeight="false" outlineLevel="0" collapsed="false">
      <c r="D3378" s="6"/>
      <c r="E3378" s="7"/>
      <c r="F3378" s="7"/>
      <c r="G3378" s="7"/>
    </row>
    <row r="3379" customFormat="false" ht="15" hidden="false" customHeight="false" outlineLevel="0" collapsed="false">
      <c r="D3379" s="6"/>
      <c r="E3379" s="7"/>
      <c r="F3379" s="7"/>
      <c r="G3379" s="7"/>
    </row>
    <row r="3380" customFormat="false" ht="15" hidden="false" customHeight="false" outlineLevel="0" collapsed="false">
      <c r="D3380" s="6"/>
      <c r="E3380" s="7"/>
      <c r="F3380" s="7"/>
      <c r="G3380" s="7"/>
    </row>
    <row r="3381" customFormat="false" ht="15" hidden="false" customHeight="false" outlineLevel="0" collapsed="false">
      <c r="D3381" s="6"/>
      <c r="E3381" s="7"/>
      <c r="F3381" s="7"/>
      <c r="G3381" s="7"/>
    </row>
    <row r="3382" customFormat="false" ht="15" hidden="false" customHeight="false" outlineLevel="0" collapsed="false">
      <c r="D3382" s="6"/>
      <c r="E3382" s="7"/>
      <c r="F3382" s="7"/>
      <c r="G3382" s="7"/>
    </row>
    <row r="3383" customFormat="false" ht="15" hidden="false" customHeight="false" outlineLevel="0" collapsed="false">
      <c r="D3383" s="6"/>
      <c r="E3383" s="7"/>
      <c r="F3383" s="7"/>
      <c r="G3383" s="7"/>
    </row>
    <row r="3384" customFormat="false" ht="15" hidden="false" customHeight="false" outlineLevel="0" collapsed="false">
      <c r="D3384" s="6"/>
      <c r="E3384" s="7"/>
      <c r="F3384" s="7"/>
      <c r="G3384" s="7"/>
    </row>
    <row r="3385" customFormat="false" ht="15" hidden="false" customHeight="false" outlineLevel="0" collapsed="false">
      <c r="D3385" s="6"/>
      <c r="E3385" s="7"/>
      <c r="F3385" s="7"/>
      <c r="G3385" s="7"/>
    </row>
    <row r="3386" customFormat="false" ht="15" hidden="false" customHeight="false" outlineLevel="0" collapsed="false">
      <c r="D3386" s="6"/>
      <c r="E3386" s="7"/>
      <c r="F3386" s="7"/>
      <c r="G3386" s="7"/>
    </row>
    <row r="3387" customFormat="false" ht="15" hidden="false" customHeight="false" outlineLevel="0" collapsed="false">
      <c r="D3387" s="6"/>
      <c r="E3387" s="7"/>
      <c r="F3387" s="7"/>
      <c r="G3387" s="7"/>
    </row>
    <row r="3388" customFormat="false" ht="15" hidden="false" customHeight="false" outlineLevel="0" collapsed="false">
      <c r="D3388" s="6"/>
      <c r="E3388" s="7"/>
      <c r="F3388" s="7"/>
      <c r="G3388" s="7"/>
    </row>
    <row r="3389" customFormat="false" ht="15" hidden="false" customHeight="false" outlineLevel="0" collapsed="false">
      <c r="D3389" s="6"/>
      <c r="E3389" s="7"/>
      <c r="F3389" s="7"/>
      <c r="G3389" s="7"/>
    </row>
    <row r="3390" customFormat="false" ht="15" hidden="false" customHeight="false" outlineLevel="0" collapsed="false">
      <c r="D3390" s="6"/>
      <c r="E3390" s="7"/>
      <c r="F3390" s="7"/>
      <c r="G3390" s="7"/>
    </row>
    <row r="3391" customFormat="false" ht="15" hidden="false" customHeight="false" outlineLevel="0" collapsed="false">
      <c r="D3391" s="6"/>
      <c r="E3391" s="7"/>
      <c r="F3391" s="7"/>
      <c r="G3391" s="7"/>
    </row>
    <row r="3392" customFormat="false" ht="15" hidden="false" customHeight="false" outlineLevel="0" collapsed="false">
      <c r="D3392" s="6"/>
      <c r="E3392" s="7"/>
      <c r="F3392" s="7"/>
      <c r="G3392" s="7"/>
    </row>
    <row r="3393" customFormat="false" ht="15" hidden="false" customHeight="false" outlineLevel="0" collapsed="false">
      <c r="D3393" s="6"/>
      <c r="E3393" s="7"/>
      <c r="F3393" s="7"/>
      <c r="G3393" s="7"/>
    </row>
    <row r="3394" customFormat="false" ht="15" hidden="false" customHeight="false" outlineLevel="0" collapsed="false">
      <c r="D3394" s="6"/>
      <c r="E3394" s="7"/>
      <c r="F3394" s="7"/>
      <c r="G3394" s="7"/>
    </row>
    <row r="3395" customFormat="false" ht="15" hidden="false" customHeight="false" outlineLevel="0" collapsed="false">
      <c r="D3395" s="6"/>
      <c r="E3395" s="7"/>
      <c r="F3395" s="7"/>
      <c r="G3395" s="7"/>
    </row>
    <row r="3396" customFormat="false" ht="15" hidden="false" customHeight="false" outlineLevel="0" collapsed="false">
      <c r="D3396" s="6"/>
      <c r="E3396" s="7"/>
      <c r="F3396" s="7"/>
      <c r="G3396" s="7"/>
    </row>
    <row r="3397" customFormat="false" ht="15" hidden="false" customHeight="false" outlineLevel="0" collapsed="false">
      <c r="D3397" s="6"/>
      <c r="E3397" s="7"/>
      <c r="F3397" s="7"/>
      <c r="G3397" s="7"/>
    </row>
    <row r="3398" customFormat="false" ht="15" hidden="false" customHeight="false" outlineLevel="0" collapsed="false">
      <c r="D3398" s="6"/>
      <c r="E3398" s="7"/>
      <c r="F3398" s="7"/>
      <c r="G3398" s="7"/>
    </row>
    <row r="3399" customFormat="false" ht="15" hidden="false" customHeight="false" outlineLevel="0" collapsed="false">
      <c r="D3399" s="6"/>
      <c r="E3399" s="7"/>
      <c r="F3399" s="7"/>
      <c r="G3399" s="7"/>
    </row>
    <row r="3400" customFormat="false" ht="15" hidden="false" customHeight="false" outlineLevel="0" collapsed="false">
      <c r="D3400" s="6"/>
      <c r="E3400" s="7"/>
      <c r="F3400" s="7"/>
      <c r="G3400" s="7"/>
    </row>
    <row r="3401" customFormat="false" ht="15" hidden="false" customHeight="false" outlineLevel="0" collapsed="false">
      <c r="D3401" s="6"/>
      <c r="E3401" s="7"/>
      <c r="F3401" s="7"/>
      <c r="G3401" s="7"/>
    </row>
    <row r="3402" customFormat="false" ht="15" hidden="false" customHeight="false" outlineLevel="0" collapsed="false">
      <c r="D3402" s="6"/>
      <c r="E3402" s="7"/>
      <c r="F3402" s="7"/>
      <c r="G3402" s="7"/>
    </row>
    <row r="3403" customFormat="false" ht="15" hidden="false" customHeight="false" outlineLevel="0" collapsed="false">
      <c r="D3403" s="6"/>
      <c r="E3403" s="7"/>
      <c r="F3403" s="7"/>
      <c r="G3403" s="7"/>
    </row>
    <row r="3404" customFormat="false" ht="15" hidden="false" customHeight="false" outlineLevel="0" collapsed="false">
      <c r="D3404" s="6"/>
      <c r="E3404" s="7"/>
      <c r="F3404" s="7"/>
      <c r="G3404" s="7"/>
    </row>
    <row r="3405" customFormat="false" ht="15" hidden="false" customHeight="false" outlineLevel="0" collapsed="false">
      <c r="D3405" s="6"/>
      <c r="E3405" s="7"/>
      <c r="F3405" s="7"/>
      <c r="G3405" s="7"/>
    </row>
    <row r="3406" customFormat="false" ht="15" hidden="false" customHeight="false" outlineLevel="0" collapsed="false">
      <c r="D3406" s="6"/>
      <c r="E3406" s="7"/>
      <c r="F3406" s="7"/>
      <c r="G3406" s="7"/>
    </row>
    <row r="3407" customFormat="false" ht="15" hidden="false" customHeight="false" outlineLevel="0" collapsed="false">
      <c r="D3407" s="6"/>
      <c r="E3407" s="7"/>
      <c r="F3407" s="7"/>
      <c r="G3407" s="7"/>
    </row>
    <row r="3408" customFormat="false" ht="15" hidden="false" customHeight="false" outlineLevel="0" collapsed="false">
      <c r="D3408" s="6"/>
      <c r="E3408" s="7"/>
      <c r="F3408" s="7"/>
      <c r="G3408" s="7"/>
    </row>
    <row r="3409" customFormat="false" ht="15" hidden="false" customHeight="false" outlineLevel="0" collapsed="false">
      <c r="D3409" s="6"/>
      <c r="E3409" s="7"/>
      <c r="F3409" s="7"/>
      <c r="G3409" s="7"/>
    </row>
    <row r="3410" customFormat="false" ht="15" hidden="false" customHeight="false" outlineLevel="0" collapsed="false">
      <c r="D3410" s="6"/>
      <c r="E3410" s="7"/>
      <c r="F3410" s="7"/>
      <c r="G3410" s="7"/>
    </row>
    <row r="3411" customFormat="false" ht="15" hidden="false" customHeight="false" outlineLevel="0" collapsed="false">
      <c r="D3411" s="6"/>
      <c r="E3411" s="7"/>
      <c r="F3411" s="7"/>
      <c r="G3411" s="7"/>
    </row>
    <row r="3412" customFormat="false" ht="15" hidden="false" customHeight="false" outlineLevel="0" collapsed="false">
      <c r="D3412" s="6"/>
      <c r="E3412" s="7"/>
      <c r="F3412" s="7"/>
      <c r="G3412" s="7"/>
    </row>
    <row r="3413" customFormat="false" ht="15" hidden="false" customHeight="false" outlineLevel="0" collapsed="false">
      <c r="D3413" s="6"/>
      <c r="E3413" s="7"/>
      <c r="F3413" s="7"/>
      <c r="G3413" s="7"/>
    </row>
    <row r="3414" customFormat="false" ht="15" hidden="false" customHeight="false" outlineLevel="0" collapsed="false">
      <c r="D3414" s="6"/>
      <c r="E3414" s="7"/>
      <c r="F3414" s="7"/>
      <c r="G3414" s="7"/>
    </row>
    <row r="3415" customFormat="false" ht="15" hidden="false" customHeight="false" outlineLevel="0" collapsed="false">
      <c r="D3415" s="6"/>
      <c r="E3415" s="7"/>
      <c r="F3415" s="7"/>
      <c r="G3415" s="7"/>
    </row>
    <row r="3416" customFormat="false" ht="15" hidden="false" customHeight="false" outlineLevel="0" collapsed="false">
      <c r="D3416" s="6"/>
      <c r="E3416" s="7"/>
      <c r="F3416" s="7"/>
      <c r="G3416" s="7"/>
    </row>
    <row r="3417" customFormat="false" ht="15" hidden="false" customHeight="false" outlineLevel="0" collapsed="false">
      <c r="D3417" s="6"/>
      <c r="E3417" s="7"/>
      <c r="F3417" s="7"/>
      <c r="G3417" s="7"/>
    </row>
    <row r="3418" customFormat="false" ht="15" hidden="false" customHeight="false" outlineLevel="0" collapsed="false">
      <c r="D3418" s="6"/>
      <c r="E3418" s="7"/>
      <c r="F3418" s="7"/>
      <c r="G3418" s="7"/>
    </row>
    <row r="3419" customFormat="false" ht="15" hidden="false" customHeight="false" outlineLevel="0" collapsed="false">
      <c r="D3419" s="6"/>
      <c r="E3419" s="7"/>
      <c r="F3419" s="7"/>
      <c r="G3419" s="7"/>
    </row>
    <row r="3420" customFormat="false" ht="15" hidden="false" customHeight="false" outlineLevel="0" collapsed="false">
      <c r="D3420" s="6"/>
      <c r="E3420" s="7"/>
      <c r="F3420" s="7"/>
      <c r="G3420" s="7"/>
    </row>
    <row r="3421" customFormat="false" ht="15" hidden="false" customHeight="false" outlineLevel="0" collapsed="false">
      <c r="D3421" s="6"/>
      <c r="E3421" s="7"/>
      <c r="F3421" s="7"/>
      <c r="G3421" s="7"/>
    </row>
    <row r="3422" customFormat="false" ht="15" hidden="false" customHeight="false" outlineLevel="0" collapsed="false">
      <c r="D3422" s="6"/>
      <c r="E3422" s="7"/>
      <c r="F3422" s="7"/>
      <c r="G3422" s="7"/>
    </row>
    <row r="3423" customFormat="false" ht="15" hidden="false" customHeight="false" outlineLevel="0" collapsed="false">
      <c r="D3423" s="6"/>
      <c r="E3423" s="7"/>
      <c r="F3423" s="7"/>
      <c r="G3423" s="7"/>
    </row>
    <row r="3424" customFormat="false" ht="15" hidden="false" customHeight="false" outlineLevel="0" collapsed="false">
      <c r="D3424" s="6"/>
      <c r="E3424" s="7"/>
      <c r="F3424" s="7"/>
      <c r="G3424" s="7"/>
    </row>
    <row r="3425" customFormat="false" ht="15" hidden="false" customHeight="false" outlineLevel="0" collapsed="false">
      <c r="D3425" s="6"/>
      <c r="E3425" s="7"/>
      <c r="F3425" s="7"/>
      <c r="G3425" s="7"/>
    </row>
    <row r="3426" customFormat="false" ht="15" hidden="false" customHeight="false" outlineLevel="0" collapsed="false">
      <c r="D3426" s="6"/>
      <c r="E3426" s="7"/>
      <c r="F3426" s="7"/>
      <c r="G3426" s="7"/>
    </row>
    <row r="3427" customFormat="false" ht="15" hidden="false" customHeight="false" outlineLevel="0" collapsed="false">
      <c r="D3427" s="6"/>
      <c r="E3427" s="7"/>
      <c r="F3427" s="7"/>
      <c r="G3427" s="7"/>
    </row>
    <row r="3428" customFormat="false" ht="15" hidden="false" customHeight="false" outlineLevel="0" collapsed="false">
      <c r="D3428" s="6"/>
      <c r="E3428" s="7"/>
      <c r="F3428" s="7"/>
      <c r="G3428" s="7"/>
    </row>
    <row r="3429" customFormat="false" ht="15" hidden="false" customHeight="false" outlineLevel="0" collapsed="false">
      <c r="D3429" s="6"/>
      <c r="E3429" s="7"/>
      <c r="F3429" s="7"/>
      <c r="G3429" s="7"/>
    </row>
    <row r="3430" customFormat="false" ht="15" hidden="false" customHeight="false" outlineLevel="0" collapsed="false">
      <c r="D3430" s="6"/>
      <c r="E3430" s="7"/>
      <c r="F3430" s="7"/>
      <c r="G3430" s="7"/>
    </row>
    <row r="3431" customFormat="false" ht="15" hidden="false" customHeight="false" outlineLevel="0" collapsed="false">
      <c r="D3431" s="6"/>
      <c r="E3431" s="7"/>
      <c r="F3431" s="7"/>
      <c r="G3431" s="7"/>
    </row>
    <row r="3432" customFormat="false" ht="15" hidden="false" customHeight="false" outlineLevel="0" collapsed="false">
      <c r="D3432" s="6"/>
      <c r="E3432" s="7"/>
      <c r="F3432" s="7"/>
      <c r="G3432" s="7"/>
    </row>
    <row r="3433" customFormat="false" ht="15" hidden="false" customHeight="false" outlineLevel="0" collapsed="false">
      <c r="D3433" s="6"/>
      <c r="E3433" s="7"/>
      <c r="F3433" s="7"/>
      <c r="G3433" s="7"/>
    </row>
    <row r="3434" customFormat="false" ht="15" hidden="false" customHeight="false" outlineLevel="0" collapsed="false">
      <c r="D3434" s="6"/>
      <c r="E3434" s="7"/>
      <c r="F3434" s="7"/>
      <c r="G3434" s="7"/>
    </row>
    <row r="3435" customFormat="false" ht="15" hidden="false" customHeight="false" outlineLevel="0" collapsed="false">
      <c r="D3435" s="6"/>
      <c r="E3435" s="7"/>
      <c r="F3435" s="7"/>
      <c r="G3435" s="7"/>
    </row>
    <row r="3436" customFormat="false" ht="15" hidden="false" customHeight="false" outlineLevel="0" collapsed="false">
      <c r="D3436" s="6"/>
      <c r="E3436" s="7"/>
      <c r="F3436" s="7"/>
      <c r="G3436" s="7"/>
    </row>
    <row r="3437" customFormat="false" ht="15" hidden="false" customHeight="false" outlineLevel="0" collapsed="false">
      <c r="D3437" s="6"/>
      <c r="E3437" s="7"/>
      <c r="F3437" s="7"/>
      <c r="G3437" s="7"/>
    </row>
    <row r="3438" customFormat="false" ht="15" hidden="false" customHeight="false" outlineLevel="0" collapsed="false">
      <c r="D3438" s="6"/>
      <c r="E3438" s="7"/>
      <c r="F3438" s="7"/>
      <c r="G3438" s="7"/>
    </row>
    <row r="3439" customFormat="false" ht="15" hidden="false" customHeight="false" outlineLevel="0" collapsed="false">
      <c r="D3439" s="6"/>
      <c r="E3439" s="7"/>
      <c r="F3439" s="7"/>
      <c r="G3439" s="7"/>
    </row>
    <row r="3440" customFormat="false" ht="15" hidden="false" customHeight="false" outlineLevel="0" collapsed="false">
      <c r="D3440" s="6"/>
      <c r="E3440" s="7"/>
      <c r="F3440" s="7"/>
      <c r="G3440" s="7"/>
    </row>
    <row r="3441" customFormat="false" ht="15" hidden="false" customHeight="false" outlineLevel="0" collapsed="false">
      <c r="D3441" s="6"/>
      <c r="E3441" s="7"/>
      <c r="F3441" s="7"/>
      <c r="G3441" s="7"/>
    </row>
    <row r="3442" customFormat="false" ht="15" hidden="false" customHeight="false" outlineLevel="0" collapsed="false">
      <c r="D3442" s="6"/>
      <c r="E3442" s="7"/>
      <c r="F3442" s="7"/>
      <c r="G3442" s="7"/>
    </row>
    <row r="3443" customFormat="false" ht="15" hidden="false" customHeight="false" outlineLevel="0" collapsed="false">
      <c r="D3443" s="6"/>
      <c r="E3443" s="7"/>
      <c r="F3443" s="7"/>
      <c r="G3443" s="7"/>
    </row>
    <row r="3444" customFormat="false" ht="15" hidden="false" customHeight="false" outlineLevel="0" collapsed="false">
      <c r="D3444" s="6"/>
      <c r="E3444" s="7"/>
      <c r="F3444" s="7"/>
      <c r="G3444" s="7"/>
    </row>
    <row r="3445" customFormat="false" ht="15" hidden="false" customHeight="false" outlineLevel="0" collapsed="false">
      <c r="D3445" s="6"/>
      <c r="E3445" s="7"/>
      <c r="F3445" s="7"/>
      <c r="G3445" s="7"/>
    </row>
    <row r="3446" customFormat="false" ht="15" hidden="false" customHeight="false" outlineLevel="0" collapsed="false">
      <c r="D3446" s="6"/>
      <c r="E3446" s="7"/>
      <c r="F3446" s="7"/>
      <c r="G3446" s="7"/>
    </row>
    <row r="3447" customFormat="false" ht="15" hidden="false" customHeight="false" outlineLevel="0" collapsed="false">
      <c r="D3447" s="6"/>
      <c r="E3447" s="7"/>
      <c r="F3447" s="7"/>
      <c r="G3447" s="7"/>
    </row>
    <row r="3448" customFormat="false" ht="15" hidden="false" customHeight="false" outlineLevel="0" collapsed="false">
      <c r="D3448" s="6"/>
      <c r="E3448" s="7"/>
      <c r="F3448" s="7"/>
      <c r="G3448" s="7"/>
    </row>
    <row r="3449" customFormat="false" ht="15" hidden="false" customHeight="false" outlineLevel="0" collapsed="false">
      <c r="D3449" s="6"/>
      <c r="E3449" s="7"/>
      <c r="F3449" s="7"/>
      <c r="G3449" s="7"/>
    </row>
    <row r="3450" customFormat="false" ht="15" hidden="false" customHeight="false" outlineLevel="0" collapsed="false">
      <c r="D3450" s="6"/>
      <c r="E3450" s="7"/>
      <c r="F3450" s="7"/>
      <c r="G3450" s="7"/>
    </row>
    <row r="3451" customFormat="false" ht="15" hidden="false" customHeight="false" outlineLevel="0" collapsed="false">
      <c r="D3451" s="6"/>
      <c r="E3451" s="7"/>
      <c r="F3451" s="7"/>
      <c r="G3451" s="7"/>
    </row>
    <row r="3452" customFormat="false" ht="15" hidden="false" customHeight="false" outlineLevel="0" collapsed="false">
      <c r="D3452" s="6"/>
      <c r="E3452" s="7"/>
      <c r="F3452" s="7"/>
      <c r="G3452" s="7"/>
    </row>
    <row r="3453" customFormat="false" ht="15" hidden="false" customHeight="false" outlineLevel="0" collapsed="false">
      <c r="D3453" s="6"/>
      <c r="E3453" s="7"/>
      <c r="F3453" s="7"/>
      <c r="G3453" s="7"/>
    </row>
    <row r="3454" customFormat="false" ht="15" hidden="false" customHeight="false" outlineLevel="0" collapsed="false">
      <c r="D3454" s="6"/>
      <c r="E3454" s="7"/>
      <c r="F3454" s="7"/>
      <c r="G3454" s="7"/>
    </row>
    <row r="3455" customFormat="false" ht="15" hidden="false" customHeight="false" outlineLevel="0" collapsed="false">
      <c r="D3455" s="6"/>
      <c r="E3455" s="7"/>
      <c r="F3455" s="7"/>
      <c r="G3455" s="7"/>
    </row>
    <row r="3456" customFormat="false" ht="15" hidden="false" customHeight="false" outlineLevel="0" collapsed="false">
      <c r="D3456" s="6"/>
      <c r="E3456" s="7"/>
      <c r="F3456" s="7"/>
      <c r="G3456" s="7"/>
    </row>
    <row r="3457" customFormat="false" ht="15" hidden="false" customHeight="false" outlineLevel="0" collapsed="false">
      <c r="D3457" s="6"/>
      <c r="E3457" s="7"/>
      <c r="F3457" s="7"/>
      <c r="G3457" s="7"/>
    </row>
    <row r="3458" customFormat="false" ht="15" hidden="false" customHeight="false" outlineLevel="0" collapsed="false">
      <c r="D3458" s="6"/>
      <c r="E3458" s="7"/>
      <c r="F3458" s="7"/>
      <c r="G3458" s="7"/>
    </row>
    <row r="3459" customFormat="false" ht="15" hidden="false" customHeight="false" outlineLevel="0" collapsed="false">
      <c r="D3459" s="6"/>
      <c r="E3459" s="7"/>
      <c r="F3459" s="7"/>
      <c r="G3459" s="7"/>
    </row>
    <row r="3460" customFormat="false" ht="15" hidden="false" customHeight="false" outlineLevel="0" collapsed="false">
      <c r="D3460" s="6"/>
      <c r="E3460" s="7"/>
      <c r="F3460" s="7"/>
      <c r="G3460" s="7"/>
    </row>
    <row r="3461" customFormat="false" ht="15" hidden="false" customHeight="false" outlineLevel="0" collapsed="false">
      <c r="D3461" s="6"/>
      <c r="E3461" s="7"/>
      <c r="F3461" s="7"/>
      <c r="G3461" s="7"/>
    </row>
    <row r="3462" customFormat="false" ht="15" hidden="false" customHeight="false" outlineLevel="0" collapsed="false">
      <c r="D3462" s="6"/>
      <c r="E3462" s="7"/>
      <c r="F3462" s="7"/>
      <c r="G3462" s="7"/>
    </row>
    <row r="3463" customFormat="false" ht="15" hidden="false" customHeight="false" outlineLevel="0" collapsed="false">
      <c r="D3463" s="6"/>
      <c r="E3463" s="7"/>
      <c r="F3463" s="7"/>
      <c r="G3463" s="7"/>
    </row>
    <row r="3464" customFormat="false" ht="15" hidden="false" customHeight="false" outlineLevel="0" collapsed="false">
      <c r="D3464" s="6"/>
      <c r="E3464" s="7"/>
      <c r="F3464" s="7"/>
      <c r="G3464" s="7"/>
    </row>
    <row r="3465" customFormat="false" ht="15" hidden="false" customHeight="false" outlineLevel="0" collapsed="false">
      <c r="D3465" s="6"/>
      <c r="E3465" s="7"/>
      <c r="F3465" s="7"/>
      <c r="G3465" s="7"/>
    </row>
    <row r="3466" customFormat="false" ht="15" hidden="false" customHeight="false" outlineLevel="0" collapsed="false">
      <c r="D3466" s="6"/>
      <c r="E3466" s="7"/>
      <c r="F3466" s="7"/>
      <c r="G3466" s="7"/>
    </row>
    <row r="3467" customFormat="false" ht="15" hidden="false" customHeight="false" outlineLevel="0" collapsed="false">
      <c r="D3467" s="6"/>
      <c r="E3467" s="7"/>
      <c r="F3467" s="7"/>
      <c r="G3467" s="7"/>
    </row>
    <row r="3468" customFormat="false" ht="15" hidden="false" customHeight="false" outlineLevel="0" collapsed="false">
      <c r="D3468" s="6"/>
      <c r="E3468" s="7"/>
      <c r="F3468" s="7"/>
      <c r="G3468" s="7"/>
    </row>
    <row r="3469" customFormat="false" ht="15" hidden="false" customHeight="false" outlineLevel="0" collapsed="false">
      <c r="D3469" s="6"/>
      <c r="E3469" s="7"/>
      <c r="F3469" s="7"/>
      <c r="G3469" s="7"/>
    </row>
    <row r="3470" customFormat="false" ht="15" hidden="false" customHeight="false" outlineLevel="0" collapsed="false">
      <c r="D3470" s="6"/>
      <c r="E3470" s="7"/>
      <c r="F3470" s="7"/>
      <c r="G3470" s="7"/>
    </row>
    <row r="3471" customFormat="false" ht="15" hidden="false" customHeight="false" outlineLevel="0" collapsed="false">
      <c r="D3471" s="6"/>
      <c r="E3471" s="7"/>
      <c r="F3471" s="7"/>
      <c r="G3471" s="7"/>
    </row>
    <row r="3472" customFormat="false" ht="15" hidden="false" customHeight="false" outlineLevel="0" collapsed="false">
      <c r="D3472" s="6"/>
      <c r="E3472" s="7"/>
      <c r="F3472" s="7"/>
      <c r="G3472" s="7"/>
    </row>
    <row r="3473" customFormat="false" ht="15" hidden="false" customHeight="false" outlineLevel="0" collapsed="false">
      <c r="D3473" s="6"/>
      <c r="E3473" s="7"/>
      <c r="F3473" s="7"/>
      <c r="G3473" s="7"/>
    </row>
    <row r="3474" customFormat="false" ht="15" hidden="false" customHeight="false" outlineLevel="0" collapsed="false">
      <c r="D3474" s="6"/>
      <c r="E3474" s="7"/>
      <c r="F3474" s="7"/>
      <c r="G3474" s="7"/>
    </row>
    <row r="3475" customFormat="false" ht="15" hidden="false" customHeight="false" outlineLevel="0" collapsed="false">
      <c r="D3475" s="6"/>
      <c r="E3475" s="7"/>
      <c r="F3475" s="7"/>
      <c r="G3475" s="7"/>
    </row>
    <row r="3476" customFormat="false" ht="15" hidden="false" customHeight="false" outlineLevel="0" collapsed="false">
      <c r="D3476" s="6"/>
      <c r="E3476" s="7"/>
      <c r="F3476" s="7"/>
      <c r="G3476" s="7"/>
    </row>
    <row r="3477" customFormat="false" ht="15" hidden="false" customHeight="false" outlineLevel="0" collapsed="false">
      <c r="D3477" s="6"/>
      <c r="E3477" s="7"/>
      <c r="F3477" s="7"/>
      <c r="G3477" s="7"/>
    </row>
    <row r="3478" customFormat="false" ht="15" hidden="false" customHeight="false" outlineLevel="0" collapsed="false">
      <c r="D3478" s="6"/>
      <c r="E3478" s="7"/>
      <c r="F3478" s="7"/>
      <c r="G3478" s="7"/>
    </row>
    <row r="3479" customFormat="false" ht="15" hidden="false" customHeight="false" outlineLevel="0" collapsed="false">
      <c r="D3479" s="6"/>
      <c r="E3479" s="7"/>
      <c r="F3479" s="7"/>
      <c r="G3479" s="7"/>
    </row>
    <row r="3480" customFormat="false" ht="15" hidden="false" customHeight="false" outlineLevel="0" collapsed="false">
      <c r="D3480" s="6"/>
      <c r="E3480" s="7"/>
      <c r="F3480" s="7"/>
      <c r="G3480" s="7"/>
    </row>
    <row r="3481" customFormat="false" ht="15" hidden="false" customHeight="false" outlineLevel="0" collapsed="false">
      <c r="D3481" s="6"/>
      <c r="E3481" s="7"/>
      <c r="F3481" s="7"/>
      <c r="G3481" s="7"/>
    </row>
    <row r="3482" customFormat="false" ht="15" hidden="false" customHeight="false" outlineLevel="0" collapsed="false">
      <c r="D3482" s="6"/>
      <c r="E3482" s="7"/>
      <c r="F3482" s="7"/>
      <c r="G3482" s="7"/>
    </row>
    <row r="3483" customFormat="false" ht="15" hidden="false" customHeight="false" outlineLevel="0" collapsed="false">
      <c r="D3483" s="6"/>
      <c r="E3483" s="7"/>
      <c r="F3483" s="7"/>
      <c r="G3483" s="7"/>
    </row>
    <row r="3484" customFormat="false" ht="15" hidden="false" customHeight="false" outlineLevel="0" collapsed="false">
      <c r="D3484" s="6"/>
      <c r="E3484" s="7"/>
      <c r="F3484" s="7"/>
      <c r="G3484" s="7"/>
    </row>
    <row r="3485" customFormat="false" ht="15" hidden="false" customHeight="false" outlineLevel="0" collapsed="false">
      <c r="D3485" s="6"/>
      <c r="E3485" s="7"/>
      <c r="F3485" s="7"/>
      <c r="G3485" s="7"/>
    </row>
    <row r="3486" customFormat="false" ht="15" hidden="false" customHeight="false" outlineLevel="0" collapsed="false">
      <c r="D3486" s="6"/>
      <c r="E3486" s="7"/>
      <c r="F3486" s="7"/>
      <c r="G3486" s="7"/>
    </row>
    <row r="3487" customFormat="false" ht="15" hidden="false" customHeight="false" outlineLevel="0" collapsed="false">
      <c r="D3487" s="6"/>
      <c r="E3487" s="7"/>
      <c r="F3487" s="7"/>
      <c r="G3487" s="7"/>
    </row>
    <row r="3488" customFormat="false" ht="15" hidden="false" customHeight="false" outlineLevel="0" collapsed="false">
      <c r="D3488" s="6"/>
      <c r="E3488" s="7"/>
      <c r="F3488" s="7"/>
      <c r="G3488" s="7"/>
    </row>
    <row r="3489" customFormat="false" ht="15" hidden="false" customHeight="false" outlineLevel="0" collapsed="false">
      <c r="D3489" s="6"/>
      <c r="E3489" s="7"/>
      <c r="F3489" s="7"/>
      <c r="G3489" s="7"/>
    </row>
    <row r="3490" customFormat="false" ht="15" hidden="false" customHeight="false" outlineLevel="0" collapsed="false">
      <c r="D3490" s="6"/>
      <c r="E3490" s="7"/>
      <c r="F3490" s="7"/>
      <c r="G3490" s="7"/>
    </row>
    <row r="3491" customFormat="false" ht="15" hidden="false" customHeight="false" outlineLevel="0" collapsed="false">
      <c r="D3491" s="6"/>
      <c r="E3491" s="7"/>
      <c r="F3491" s="7"/>
      <c r="G3491" s="7"/>
    </row>
    <row r="3492" customFormat="false" ht="15" hidden="false" customHeight="false" outlineLevel="0" collapsed="false">
      <c r="D3492" s="6"/>
      <c r="E3492" s="7"/>
      <c r="F3492" s="7"/>
      <c r="G3492" s="7"/>
    </row>
    <row r="3493" customFormat="false" ht="15" hidden="false" customHeight="false" outlineLevel="0" collapsed="false">
      <c r="D3493" s="6"/>
      <c r="E3493" s="7"/>
      <c r="F3493" s="7"/>
      <c r="G3493" s="7"/>
    </row>
    <row r="3494" customFormat="false" ht="15" hidden="false" customHeight="false" outlineLevel="0" collapsed="false">
      <c r="D3494" s="6"/>
      <c r="E3494" s="7"/>
      <c r="F3494" s="7"/>
      <c r="G3494" s="7"/>
    </row>
    <row r="3495" customFormat="false" ht="15" hidden="false" customHeight="false" outlineLevel="0" collapsed="false">
      <c r="D3495" s="6"/>
      <c r="E3495" s="7"/>
      <c r="F3495" s="7"/>
      <c r="G3495" s="7"/>
    </row>
    <row r="3496" customFormat="false" ht="15" hidden="false" customHeight="false" outlineLevel="0" collapsed="false">
      <c r="D3496" s="6"/>
      <c r="E3496" s="7"/>
      <c r="F3496" s="7"/>
      <c r="G3496" s="7"/>
    </row>
    <row r="3497" customFormat="false" ht="15" hidden="false" customHeight="false" outlineLevel="0" collapsed="false">
      <c r="D3497" s="6"/>
      <c r="E3497" s="7"/>
      <c r="F3497" s="7"/>
      <c r="G3497" s="7"/>
    </row>
    <row r="3498" customFormat="false" ht="15" hidden="false" customHeight="false" outlineLevel="0" collapsed="false">
      <c r="D3498" s="6"/>
      <c r="E3498" s="7"/>
      <c r="F3498" s="7"/>
      <c r="G3498" s="7"/>
    </row>
    <row r="3499" customFormat="false" ht="15" hidden="false" customHeight="false" outlineLevel="0" collapsed="false">
      <c r="D3499" s="6"/>
      <c r="E3499" s="7"/>
      <c r="F3499" s="7"/>
      <c r="G3499" s="7"/>
    </row>
    <row r="3500" customFormat="false" ht="15" hidden="false" customHeight="false" outlineLevel="0" collapsed="false">
      <c r="D3500" s="6"/>
      <c r="E3500" s="7"/>
      <c r="F3500" s="7"/>
      <c r="G3500" s="7"/>
    </row>
    <row r="3501" customFormat="false" ht="15" hidden="false" customHeight="false" outlineLevel="0" collapsed="false">
      <c r="D3501" s="6"/>
      <c r="E3501" s="7"/>
      <c r="F3501" s="7"/>
      <c r="G3501" s="7"/>
    </row>
    <row r="3502" customFormat="false" ht="15" hidden="false" customHeight="false" outlineLevel="0" collapsed="false">
      <c r="D3502" s="6"/>
      <c r="E3502" s="7"/>
      <c r="F3502" s="7"/>
      <c r="G3502" s="7"/>
    </row>
    <row r="3503" customFormat="false" ht="15" hidden="false" customHeight="false" outlineLevel="0" collapsed="false">
      <c r="D3503" s="6"/>
      <c r="E3503" s="7"/>
      <c r="F3503" s="7"/>
      <c r="G3503" s="7"/>
    </row>
    <row r="3504" customFormat="false" ht="15" hidden="false" customHeight="false" outlineLevel="0" collapsed="false">
      <c r="D3504" s="6"/>
      <c r="E3504" s="7"/>
      <c r="F3504" s="7"/>
      <c r="G3504" s="7"/>
    </row>
    <row r="3505" customFormat="false" ht="15" hidden="false" customHeight="false" outlineLevel="0" collapsed="false">
      <c r="D3505" s="6"/>
      <c r="E3505" s="7"/>
      <c r="F3505" s="7"/>
      <c r="G3505" s="7"/>
    </row>
    <row r="3506" customFormat="false" ht="15" hidden="false" customHeight="false" outlineLevel="0" collapsed="false">
      <c r="D3506" s="6"/>
      <c r="E3506" s="7"/>
      <c r="F3506" s="7"/>
      <c r="G3506" s="7"/>
    </row>
    <row r="3507" customFormat="false" ht="15" hidden="false" customHeight="false" outlineLevel="0" collapsed="false">
      <c r="D3507" s="6"/>
      <c r="E3507" s="7"/>
      <c r="F3507" s="7"/>
      <c r="G3507" s="7"/>
    </row>
    <row r="3508" customFormat="false" ht="15" hidden="false" customHeight="false" outlineLevel="0" collapsed="false">
      <c r="D3508" s="6"/>
      <c r="E3508" s="7"/>
      <c r="F3508" s="7"/>
      <c r="G3508" s="7"/>
    </row>
    <row r="3509" customFormat="false" ht="15" hidden="false" customHeight="false" outlineLevel="0" collapsed="false">
      <c r="D3509" s="6"/>
      <c r="E3509" s="7"/>
      <c r="F3509" s="7"/>
      <c r="G3509" s="7"/>
    </row>
    <row r="3510" customFormat="false" ht="15" hidden="false" customHeight="false" outlineLevel="0" collapsed="false">
      <c r="D3510" s="6"/>
      <c r="E3510" s="7"/>
      <c r="F3510" s="7"/>
      <c r="G3510" s="7"/>
    </row>
    <row r="3511" customFormat="false" ht="15" hidden="false" customHeight="false" outlineLevel="0" collapsed="false">
      <c r="D3511" s="6"/>
      <c r="E3511" s="7"/>
      <c r="F3511" s="7"/>
      <c r="G3511" s="7"/>
    </row>
    <row r="3512" customFormat="false" ht="15" hidden="false" customHeight="false" outlineLevel="0" collapsed="false">
      <c r="D3512" s="6"/>
      <c r="E3512" s="7"/>
      <c r="F3512" s="7"/>
      <c r="G3512" s="7"/>
    </row>
    <row r="3513" customFormat="false" ht="15" hidden="false" customHeight="false" outlineLevel="0" collapsed="false">
      <c r="D3513" s="6"/>
      <c r="E3513" s="7"/>
      <c r="F3513" s="7"/>
      <c r="G3513" s="7"/>
    </row>
    <row r="3514" customFormat="false" ht="15" hidden="false" customHeight="false" outlineLevel="0" collapsed="false">
      <c r="D3514" s="6"/>
      <c r="E3514" s="7"/>
      <c r="F3514" s="7"/>
      <c r="G3514" s="7"/>
    </row>
    <row r="3515" customFormat="false" ht="15" hidden="false" customHeight="false" outlineLevel="0" collapsed="false">
      <c r="D3515" s="6"/>
      <c r="E3515" s="7"/>
      <c r="F3515" s="7"/>
      <c r="G3515" s="7"/>
    </row>
    <row r="3516" customFormat="false" ht="15" hidden="false" customHeight="false" outlineLevel="0" collapsed="false">
      <c r="D3516" s="6"/>
      <c r="E3516" s="7"/>
      <c r="F3516" s="7"/>
      <c r="G3516" s="7"/>
    </row>
    <row r="3517" customFormat="false" ht="15" hidden="false" customHeight="false" outlineLevel="0" collapsed="false">
      <c r="D3517" s="6"/>
      <c r="E3517" s="7"/>
      <c r="F3517" s="7"/>
      <c r="G3517" s="7"/>
    </row>
    <row r="3518" customFormat="false" ht="15" hidden="false" customHeight="false" outlineLevel="0" collapsed="false">
      <c r="D3518" s="6"/>
      <c r="E3518" s="7"/>
      <c r="F3518" s="7"/>
      <c r="G3518" s="7"/>
    </row>
    <row r="3519" customFormat="false" ht="15" hidden="false" customHeight="false" outlineLevel="0" collapsed="false">
      <c r="D3519" s="6"/>
      <c r="E3519" s="7"/>
      <c r="F3519" s="7"/>
      <c r="G3519" s="7"/>
    </row>
    <row r="3520" customFormat="false" ht="15" hidden="false" customHeight="false" outlineLevel="0" collapsed="false">
      <c r="D3520" s="6"/>
      <c r="E3520" s="7"/>
      <c r="F3520" s="7"/>
      <c r="G3520" s="7"/>
    </row>
    <row r="3521" customFormat="false" ht="15" hidden="false" customHeight="false" outlineLevel="0" collapsed="false">
      <c r="D3521" s="6"/>
      <c r="E3521" s="7"/>
      <c r="F3521" s="7"/>
      <c r="G3521" s="7"/>
    </row>
    <row r="3522" customFormat="false" ht="15" hidden="false" customHeight="false" outlineLevel="0" collapsed="false">
      <c r="D3522" s="6"/>
      <c r="E3522" s="7"/>
      <c r="F3522" s="7"/>
      <c r="G3522" s="7"/>
    </row>
    <row r="3523" customFormat="false" ht="15" hidden="false" customHeight="false" outlineLevel="0" collapsed="false">
      <c r="D3523" s="6"/>
      <c r="E3523" s="7"/>
      <c r="F3523" s="7"/>
      <c r="G3523" s="7"/>
    </row>
    <row r="3524" customFormat="false" ht="15" hidden="false" customHeight="false" outlineLevel="0" collapsed="false">
      <c r="D3524" s="6"/>
      <c r="E3524" s="7"/>
      <c r="F3524" s="7"/>
      <c r="G3524" s="7"/>
    </row>
    <row r="3525" customFormat="false" ht="15" hidden="false" customHeight="false" outlineLevel="0" collapsed="false">
      <c r="D3525" s="6"/>
      <c r="E3525" s="7"/>
      <c r="F3525" s="7"/>
      <c r="G3525" s="7"/>
    </row>
    <row r="3526" customFormat="false" ht="15" hidden="false" customHeight="false" outlineLevel="0" collapsed="false">
      <c r="D3526" s="6"/>
      <c r="E3526" s="7"/>
      <c r="F3526" s="7"/>
      <c r="G3526" s="7"/>
    </row>
    <row r="3527" customFormat="false" ht="15" hidden="false" customHeight="false" outlineLevel="0" collapsed="false">
      <c r="D3527" s="6"/>
      <c r="E3527" s="7"/>
      <c r="F3527" s="7"/>
      <c r="G3527" s="7"/>
    </row>
    <row r="3528" customFormat="false" ht="15" hidden="false" customHeight="false" outlineLevel="0" collapsed="false">
      <c r="D3528" s="6"/>
      <c r="E3528" s="7"/>
      <c r="F3528" s="7"/>
      <c r="G3528" s="7"/>
    </row>
    <row r="3529" customFormat="false" ht="15" hidden="false" customHeight="false" outlineLevel="0" collapsed="false">
      <c r="D3529" s="6"/>
      <c r="E3529" s="7"/>
      <c r="F3529" s="7"/>
      <c r="G3529" s="7"/>
    </row>
    <row r="3530" customFormat="false" ht="15" hidden="false" customHeight="false" outlineLevel="0" collapsed="false">
      <c r="D3530" s="6"/>
      <c r="E3530" s="7"/>
      <c r="F3530" s="7"/>
      <c r="G3530" s="7"/>
    </row>
    <row r="3531" customFormat="false" ht="15" hidden="false" customHeight="false" outlineLevel="0" collapsed="false">
      <c r="D3531" s="6"/>
      <c r="E3531" s="7"/>
      <c r="F3531" s="7"/>
      <c r="G3531" s="7"/>
    </row>
    <row r="3532" customFormat="false" ht="15" hidden="false" customHeight="false" outlineLevel="0" collapsed="false">
      <c r="D3532" s="6"/>
      <c r="E3532" s="7"/>
      <c r="F3532" s="7"/>
      <c r="G3532" s="7"/>
    </row>
    <row r="3533" customFormat="false" ht="15" hidden="false" customHeight="false" outlineLevel="0" collapsed="false">
      <c r="D3533" s="6"/>
      <c r="E3533" s="7"/>
      <c r="F3533" s="7"/>
      <c r="G3533" s="7"/>
    </row>
    <row r="3534" customFormat="false" ht="15" hidden="false" customHeight="false" outlineLevel="0" collapsed="false">
      <c r="D3534" s="6"/>
      <c r="E3534" s="7"/>
      <c r="F3534" s="7"/>
      <c r="G3534" s="7"/>
    </row>
    <row r="3535" customFormat="false" ht="15" hidden="false" customHeight="false" outlineLevel="0" collapsed="false">
      <c r="D3535" s="6"/>
      <c r="E3535" s="7"/>
      <c r="F3535" s="7"/>
      <c r="G3535" s="7"/>
    </row>
    <row r="3536" customFormat="false" ht="15" hidden="false" customHeight="false" outlineLevel="0" collapsed="false">
      <c r="D3536" s="6"/>
      <c r="E3536" s="7"/>
      <c r="F3536" s="7"/>
      <c r="G3536" s="7"/>
    </row>
    <row r="3537" customFormat="false" ht="15" hidden="false" customHeight="false" outlineLevel="0" collapsed="false">
      <c r="D3537" s="6"/>
      <c r="E3537" s="7"/>
      <c r="F3537" s="7"/>
      <c r="G3537" s="7"/>
    </row>
    <row r="3538" customFormat="false" ht="15" hidden="false" customHeight="false" outlineLevel="0" collapsed="false">
      <c r="D3538" s="6"/>
      <c r="E3538" s="7"/>
      <c r="F3538" s="7"/>
      <c r="G3538" s="7"/>
    </row>
    <row r="3539" customFormat="false" ht="15" hidden="false" customHeight="false" outlineLevel="0" collapsed="false">
      <c r="D3539" s="6"/>
      <c r="E3539" s="7"/>
      <c r="F3539" s="7"/>
      <c r="G3539" s="7"/>
    </row>
    <row r="3540" customFormat="false" ht="15" hidden="false" customHeight="false" outlineLevel="0" collapsed="false">
      <c r="D3540" s="6"/>
      <c r="E3540" s="7"/>
      <c r="F3540" s="7"/>
      <c r="G3540" s="7"/>
    </row>
    <row r="3541" customFormat="false" ht="15" hidden="false" customHeight="false" outlineLevel="0" collapsed="false">
      <c r="D3541" s="6"/>
      <c r="E3541" s="7"/>
      <c r="F3541" s="7"/>
      <c r="G3541" s="7"/>
    </row>
    <row r="3542" customFormat="false" ht="15" hidden="false" customHeight="false" outlineLevel="0" collapsed="false">
      <c r="D3542" s="6"/>
      <c r="E3542" s="7"/>
      <c r="F3542" s="7"/>
      <c r="G3542" s="7"/>
    </row>
    <row r="3543" customFormat="false" ht="15" hidden="false" customHeight="false" outlineLevel="0" collapsed="false">
      <c r="D3543" s="6"/>
      <c r="E3543" s="7"/>
      <c r="F3543" s="7"/>
      <c r="G3543" s="7"/>
    </row>
    <row r="3544" customFormat="false" ht="15" hidden="false" customHeight="false" outlineLevel="0" collapsed="false">
      <c r="D3544" s="6"/>
      <c r="E3544" s="7"/>
      <c r="F3544" s="7"/>
      <c r="G3544" s="7"/>
    </row>
    <row r="3545" customFormat="false" ht="15" hidden="false" customHeight="false" outlineLevel="0" collapsed="false">
      <c r="D3545" s="6"/>
      <c r="E3545" s="7"/>
      <c r="F3545" s="7"/>
      <c r="G3545" s="7"/>
    </row>
    <row r="3546" customFormat="false" ht="15" hidden="false" customHeight="false" outlineLevel="0" collapsed="false">
      <c r="D3546" s="6"/>
      <c r="E3546" s="7"/>
      <c r="F3546" s="7"/>
      <c r="G3546" s="7"/>
    </row>
    <row r="3547" customFormat="false" ht="15" hidden="false" customHeight="false" outlineLevel="0" collapsed="false">
      <c r="D3547" s="6"/>
      <c r="E3547" s="7"/>
      <c r="F3547" s="7"/>
      <c r="G3547" s="7"/>
    </row>
    <row r="3548" customFormat="false" ht="15" hidden="false" customHeight="false" outlineLevel="0" collapsed="false">
      <c r="D3548" s="6"/>
      <c r="E3548" s="7"/>
      <c r="F3548" s="7"/>
      <c r="G3548" s="7"/>
    </row>
    <row r="3549" customFormat="false" ht="15" hidden="false" customHeight="false" outlineLevel="0" collapsed="false">
      <c r="D3549" s="6"/>
      <c r="E3549" s="7"/>
      <c r="F3549" s="7"/>
      <c r="G3549" s="7"/>
    </row>
    <row r="3550" customFormat="false" ht="15" hidden="false" customHeight="false" outlineLevel="0" collapsed="false">
      <c r="D3550" s="6"/>
      <c r="E3550" s="7"/>
      <c r="F3550" s="7"/>
      <c r="G3550" s="7"/>
    </row>
    <row r="3551" customFormat="false" ht="15" hidden="false" customHeight="false" outlineLevel="0" collapsed="false">
      <c r="D3551" s="6"/>
      <c r="E3551" s="7"/>
      <c r="F3551" s="7"/>
      <c r="G3551" s="7"/>
    </row>
    <row r="3552" customFormat="false" ht="15" hidden="false" customHeight="false" outlineLevel="0" collapsed="false">
      <c r="D3552" s="6"/>
      <c r="E3552" s="7"/>
      <c r="F3552" s="7"/>
      <c r="G3552" s="7"/>
    </row>
    <row r="3553" customFormat="false" ht="15" hidden="false" customHeight="false" outlineLevel="0" collapsed="false">
      <c r="D3553" s="6"/>
      <c r="E3553" s="7"/>
      <c r="F3553" s="7"/>
      <c r="G3553" s="7"/>
    </row>
    <row r="3554" customFormat="false" ht="15" hidden="false" customHeight="false" outlineLevel="0" collapsed="false">
      <c r="D3554" s="6"/>
      <c r="E3554" s="7"/>
      <c r="F3554" s="7"/>
      <c r="G3554" s="7"/>
    </row>
    <row r="3555" customFormat="false" ht="15" hidden="false" customHeight="false" outlineLevel="0" collapsed="false">
      <c r="D3555" s="6"/>
      <c r="E3555" s="7"/>
      <c r="F3555" s="7"/>
      <c r="G3555" s="7"/>
    </row>
    <row r="3556" customFormat="false" ht="15" hidden="false" customHeight="false" outlineLevel="0" collapsed="false">
      <c r="D3556" s="6"/>
      <c r="E3556" s="7"/>
      <c r="F3556" s="7"/>
      <c r="G3556" s="7"/>
    </row>
    <row r="3557" customFormat="false" ht="15" hidden="false" customHeight="false" outlineLevel="0" collapsed="false">
      <c r="D3557" s="6"/>
      <c r="E3557" s="7"/>
      <c r="F3557" s="7"/>
      <c r="G3557" s="7"/>
    </row>
    <row r="3558" customFormat="false" ht="15" hidden="false" customHeight="false" outlineLevel="0" collapsed="false">
      <c r="D3558" s="6"/>
      <c r="E3558" s="7"/>
      <c r="F3558" s="7"/>
      <c r="G3558" s="7"/>
    </row>
    <row r="3559" customFormat="false" ht="15" hidden="false" customHeight="false" outlineLevel="0" collapsed="false">
      <c r="D3559" s="6"/>
      <c r="E3559" s="7"/>
      <c r="F3559" s="7"/>
      <c r="G3559" s="7"/>
    </row>
    <row r="3560" customFormat="false" ht="15" hidden="false" customHeight="false" outlineLevel="0" collapsed="false">
      <c r="D3560" s="6"/>
      <c r="E3560" s="7"/>
      <c r="F3560" s="7"/>
      <c r="G3560" s="7"/>
    </row>
    <row r="3561" customFormat="false" ht="15" hidden="false" customHeight="false" outlineLevel="0" collapsed="false">
      <c r="D3561" s="6"/>
      <c r="E3561" s="7"/>
      <c r="F3561" s="7"/>
      <c r="G3561" s="7"/>
    </row>
    <row r="3562" customFormat="false" ht="15" hidden="false" customHeight="false" outlineLevel="0" collapsed="false">
      <c r="D3562" s="6"/>
      <c r="E3562" s="7"/>
      <c r="F3562" s="7"/>
      <c r="G3562" s="7"/>
    </row>
    <row r="3563" customFormat="false" ht="15" hidden="false" customHeight="false" outlineLevel="0" collapsed="false">
      <c r="D3563" s="6"/>
      <c r="E3563" s="7"/>
      <c r="F3563" s="7"/>
      <c r="G3563" s="7"/>
    </row>
    <row r="3564" customFormat="false" ht="15" hidden="false" customHeight="false" outlineLevel="0" collapsed="false">
      <c r="D3564" s="6"/>
      <c r="E3564" s="7"/>
      <c r="F3564" s="7"/>
      <c r="G3564" s="7"/>
    </row>
    <row r="3565" customFormat="false" ht="15" hidden="false" customHeight="false" outlineLevel="0" collapsed="false">
      <c r="D3565" s="6"/>
      <c r="E3565" s="7"/>
      <c r="F3565" s="7"/>
      <c r="G3565" s="7"/>
    </row>
    <row r="3566" customFormat="false" ht="15" hidden="false" customHeight="false" outlineLevel="0" collapsed="false">
      <c r="D3566" s="6"/>
      <c r="E3566" s="7"/>
      <c r="F3566" s="7"/>
      <c r="G3566" s="7"/>
    </row>
    <row r="3567" customFormat="false" ht="15" hidden="false" customHeight="false" outlineLevel="0" collapsed="false">
      <c r="D3567" s="6"/>
      <c r="E3567" s="7"/>
      <c r="F3567" s="7"/>
      <c r="G3567" s="7"/>
    </row>
    <row r="3568" customFormat="false" ht="15" hidden="false" customHeight="false" outlineLevel="0" collapsed="false">
      <c r="D3568" s="6"/>
      <c r="E3568" s="7"/>
      <c r="F3568" s="7"/>
      <c r="G3568" s="7"/>
    </row>
    <row r="3569" customFormat="false" ht="15" hidden="false" customHeight="false" outlineLevel="0" collapsed="false">
      <c r="D3569" s="6"/>
      <c r="E3569" s="7"/>
      <c r="F3569" s="7"/>
      <c r="G3569" s="7"/>
    </row>
    <row r="3570" customFormat="false" ht="15" hidden="false" customHeight="false" outlineLevel="0" collapsed="false">
      <c r="D3570" s="6"/>
      <c r="E3570" s="7"/>
      <c r="F3570" s="7"/>
      <c r="G3570" s="7"/>
    </row>
    <row r="3571" customFormat="false" ht="15" hidden="false" customHeight="false" outlineLevel="0" collapsed="false">
      <c r="D3571" s="6"/>
      <c r="E3571" s="7"/>
      <c r="F3571" s="7"/>
      <c r="G3571" s="7"/>
    </row>
    <row r="3572" customFormat="false" ht="15" hidden="false" customHeight="false" outlineLevel="0" collapsed="false">
      <c r="D3572" s="6"/>
      <c r="E3572" s="7"/>
      <c r="F3572" s="7"/>
      <c r="G3572" s="7"/>
    </row>
    <row r="3573" customFormat="false" ht="15" hidden="false" customHeight="false" outlineLevel="0" collapsed="false">
      <c r="D3573" s="6"/>
      <c r="E3573" s="7"/>
      <c r="F3573" s="7"/>
      <c r="G3573" s="7"/>
    </row>
    <row r="3574" customFormat="false" ht="15" hidden="false" customHeight="false" outlineLevel="0" collapsed="false">
      <c r="D3574" s="6"/>
      <c r="E3574" s="7"/>
      <c r="F3574" s="7"/>
      <c r="G3574" s="7"/>
    </row>
    <row r="3575" customFormat="false" ht="15" hidden="false" customHeight="false" outlineLevel="0" collapsed="false">
      <c r="D3575" s="6"/>
      <c r="E3575" s="7"/>
      <c r="F3575" s="7"/>
      <c r="G3575" s="7"/>
    </row>
    <row r="3576" customFormat="false" ht="15" hidden="false" customHeight="false" outlineLevel="0" collapsed="false">
      <c r="D3576" s="6"/>
      <c r="E3576" s="7"/>
      <c r="F3576" s="7"/>
      <c r="G3576" s="7"/>
    </row>
    <row r="3577" customFormat="false" ht="15" hidden="false" customHeight="false" outlineLevel="0" collapsed="false">
      <c r="D3577" s="6"/>
      <c r="E3577" s="7"/>
      <c r="F3577" s="7"/>
      <c r="G3577" s="7"/>
    </row>
    <row r="3578" customFormat="false" ht="15" hidden="false" customHeight="false" outlineLevel="0" collapsed="false">
      <c r="D3578" s="6"/>
      <c r="E3578" s="7"/>
      <c r="F3578" s="7"/>
      <c r="G3578" s="7"/>
    </row>
    <row r="3579" customFormat="false" ht="15" hidden="false" customHeight="false" outlineLevel="0" collapsed="false">
      <c r="D3579" s="6"/>
      <c r="E3579" s="7"/>
      <c r="F3579" s="7"/>
      <c r="G3579" s="7"/>
    </row>
    <row r="3580" customFormat="false" ht="15" hidden="false" customHeight="false" outlineLevel="0" collapsed="false">
      <c r="D3580" s="6"/>
      <c r="E3580" s="7"/>
      <c r="F3580" s="7"/>
      <c r="G3580" s="7"/>
    </row>
    <row r="3581" customFormat="false" ht="15" hidden="false" customHeight="false" outlineLevel="0" collapsed="false">
      <c r="D3581" s="6"/>
      <c r="E3581" s="7"/>
      <c r="F3581" s="7"/>
      <c r="G3581" s="7"/>
    </row>
    <row r="3582" customFormat="false" ht="15" hidden="false" customHeight="false" outlineLevel="0" collapsed="false">
      <c r="D3582" s="6"/>
      <c r="E3582" s="7"/>
      <c r="F3582" s="7"/>
      <c r="G3582" s="7"/>
    </row>
    <row r="3583" customFormat="false" ht="15" hidden="false" customHeight="false" outlineLevel="0" collapsed="false">
      <c r="D3583" s="6"/>
      <c r="E3583" s="7"/>
      <c r="F3583" s="7"/>
      <c r="G3583" s="7"/>
    </row>
    <row r="3584" customFormat="false" ht="15" hidden="false" customHeight="false" outlineLevel="0" collapsed="false">
      <c r="D3584" s="6"/>
      <c r="E3584" s="7"/>
      <c r="F3584" s="7"/>
      <c r="G3584" s="7"/>
    </row>
    <row r="3585" customFormat="false" ht="15" hidden="false" customHeight="false" outlineLevel="0" collapsed="false">
      <c r="D3585" s="6"/>
      <c r="E3585" s="7"/>
      <c r="F3585" s="7"/>
      <c r="G3585" s="7"/>
    </row>
    <row r="3586" customFormat="false" ht="15" hidden="false" customHeight="false" outlineLevel="0" collapsed="false">
      <c r="D3586" s="6"/>
      <c r="E3586" s="7"/>
      <c r="F3586" s="7"/>
      <c r="G3586" s="7"/>
    </row>
    <row r="3587" customFormat="false" ht="15" hidden="false" customHeight="false" outlineLevel="0" collapsed="false">
      <c r="D3587" s="6"/>
      <c r="E3587" s="7"/>
      <c r="F3587" s="7"/>
      <c r="G3587" s="7"/>
    </row>
    <row r="3588" customFormat="false" ht="15" hidden="false" customHeight="false" outlineLevel="0" collapsed="false">
      <c r="D3588" s="6"/>
      <c r="E3588" s="7"/>
      <c r="F3588" s="7"/>
      <c r="G3588" s="7"/>
    </row>
    <row r="3589" customFormat="false" ht="15" hidden="false" customHeight="false" outlineLevel="0" collapsed="false">
      <c r="D3589" s="6"/>
      <c r="E3589" s="7"/>
      <c r="F3589" s="7"/>
      <c r="G3589" s="7"/>
    </row>
    <row r="3590" customFormat="false" ht="15" hidden="false" customHeight="false" outlineLevel="0" collapsed="false">
      <c r="D3590" s="6"/>
      <c r="E3590" s="7"/>
      <c r="F3590" s="7"/>
      <c r="G3590" s="7"/>
    </row>
    <row r="3591" customFormat="false" ht="15" hidden="false" customHeight="false" outlineLevel="0" collapsed="false">
      <c r="D3591" s="6"/>
      <c r="E3591" s="7"/>
      <c r="F3591" s="7"/>
      <c r="G3591" s="7"/>
    </row>
    <row r="3592" customFormat="false" ht="15" hidden="false" customHeight="false" outlineLevel="0" collapsed="false">
      <c r="D3592" s="6"/>
      <c r="E3592" s="7"/>
      <c r="F3592" s="7"/>
      <c r="G3592" s="7"/>
    </row>
    <row r="3593" customFormat="false" ht="15" hidden="false" customHeight="false" outlineLevel="0" collapsed="false">
      <c r="D3593" s="6"/>
      <c r="E3593" s="7"/>
      <c r="F3593" s="7"/>
      <c r="G3593" s="7"/>
    </row>
    <row r="3594" customFormat="false" ht="15" hidden="false" customHeight="false" outlineLevel="0" collapsed="false">
      <c r="D3594" s="6"/>
      <c r="E3594" s="7"/>
      <c r="F3594" s="7"/>
      <c r="G3594" s="7"/>
    </row>
    <row r="3595" customFormat="false" ht="15" hidden="false" customHeight="false" outlineLevel="0" collapsed="false">
      <c r="D3595" s="6"/>
      <c r="E3595" s="7"/>
      <c r="F3595" s="7"/>
      <c r="G3595" s="7"/>
    </row>
    <row r="3596" customFormat="false" ht="15" hidden="false" customHeight="false" outlineLevel="0" collapsed="false">
      <c r="D3596" s="6"/>
      <c r="E3596" s="7"/>
      <c r="F3596" s="7"/>
      <c r="G3596" s="7"/>
    </row>
    <row r="3597" customFormat="false" ht="15" hidden="false" customHeight="false" outlineLevel="0" collapsed="false">
      <c r="D3597" s="6"/>
      <c r="E3597" s="7"/>
      <c r="F3597" s="7"/>
      <c r="G3597" s="7"/>
    </row>
    <row r="3598" customFormat="false" ht="15" hidden="false" customHeight="false" outlineLevel="0" collapsed="false">
      <c r="D3598" s="6"/>
      <c r="E3598" s="7"/>
      <c r="F3598" s="7"/>
      <c r="G3598" s="7"/>
    </row>
    <row r="3599" customFormat="false" ht="15" hidden="false" customHeight="false" outlineLevel="0" collapsed="false">
      <c r="D3599" s="6"/>
      <c r="E3599" s="7"/>
      <c r="F3599" s="7"/>
      <c r="G3599" s="7"/>
    </row>
    <row r="3600" customFormat="false" ht="15" hidden="false" customHeight="false" outlineLevel="0" collapsed="false">
      <c r="D3600" s="6"/>
      <c r="E3600" s="7"/>
      <c r="F3600" s="7"/>
      <c r="G3600" s="7"/>
    </row>
    <row r="3601" customFormat="false" ht="15" hidden="false" customHeight="false" outlineLevel="0" collapsed="false">
      <c r="D3601" s="6"/>
      <c r="E3601" s="7"/>
      <c r="F3601" s="7"/>
      <c r="G3601" s="7"/>
    </row>
    <row r="3602" customFormat="false" ht="15" hidden="false" customHeight="false" outlineLevel="0" collapsed="false">
      <c r="D3602" s="6"/>
      <c r="E3602" s="7"/>
      <c r="F3602" s="7"/>
      <c r="G3602" s="7"/>
    </row>
    <row r="3603" customFormat="false" ht="15" hidden="false" customHeight="false" outlineLevel="0" collapsed="false">
      <c r="D3603" s="6"/>
      <c r="E3603" s="7"/>
      <c r="F3603" s="7"/>
      <c r="G3603" s="7"/>
    </row>
    <row r="3604" customFormat="false" ht="15" hidden="false" customHeight="false" outlineLevel="0" collapsed="false">
      <c r="D3604" s="6"/>
      <c r="E3604" s="7"/>
      <c r="F3604" s="7"/>
      <c r="G3604" s="7"/>
    </row>
    <row r="3605" customFormat="false" ht="15" hidden="false" customHeight="false" outlineLevel="0" collapsed="false">
      <c r="D3605" s="6"/>
      <c r="E3605" s="7"/>
      <c r="F3605" s="7"/>
      <c r="G3605" s="7"/>
    </row>
    <row r="3606" customFormat="false" ht="15" hidden="false" customHeight="false" outlineLevel="0" collapsed="false">
      <c r="D3606" s="6"/>
      <c r="E3606" s="7"/>
      <c r="F3606" s="7"/>
      <c r="G3606" s="7"/>
    </row>
    <row r="3607" customFormat="false" ht="15" hidden="false" customHeight="false" outlineLevel="0" collapsed="false">
      <c r="D3607" s="6"/>
      <c r="E3607" s="7"/>
      <c r="F3607" s="7"/>
      <c r="G3607" s="7"/>
    </row>
    <row r="3608" customFormat="false" ht="15" hidden="false" customHeight="false" outlineLevel="0" collapsed="false">
      <c r="D3608" s="6"/>
      <c r="E3608" s="7"/>
      <c r="F3608" s="7"/>
      <c r="G3608" s="7"/>
    </row>
    <row r="3609" customFormat="false" ht="15" hidden="false" customHeight="false" outlineLevel="0" collapsed="false">
      <c r="D3609" s="6"/>
      <c r="E3609" s="7"/>
      <c r="F3609" s="7"/>
      <c r="G3609" s="7"/>
    </row>
    <row r="3610" customFormat="false" ht="15" hidden="false" customHeight="false" outlineLevel="0" collapsed="false">
      <c r="D3610" s="6"/>
      <c r="E3610" s="7"/>
      <c r="F3610" s="7"/>
      <c r="G3610" s="7"/>
    </row>
    <row r="3611" customFormat="false" ht="15" hidden="false" customHeight="false" outlineLevel="0" collapsed="false">
      <c r="D3611" s="6"/>
      <c r="E3611" s="7"/>
      <c r="F3611" s="7"/>
      <c r="G3611" s="7"/>
    </row>
    <row r="3612" customFormat="false" ht="15" hidden="false" customHeight="false" outlineLevel="0" collapsed="false">
      <c r="D3612" s="6"/>
      <c r="E3612" s="7"/>
      <c r="F3612" s="7"/>
      <c r="G3612" s="7"/>
    </row>
    <row r="3613" customFormat="false" ht="15" hidden="false" customHeight="false" outlineLevel="0" collapsed="false">
      <c r="D3613" s="6"/>
      <c r="E3613" s="7"/>
      <c r="F3613" s="7"/>
      <c r="G3613" s="7"/>
    </row>
    <row r="3614" customFormat="false" ht="15" hidden="false" customHeight="false" outlineLevel="0" collapsed="false">
      <c r="D3614" s="6"/>
      <c r="E3614" s="7"/>
      <c r="F3614" s="7"/>
      <c r="G3614" s="7"/>
    </row>
    <row r="3615" customFormat="false" ht="15" hidden="false" customHeight="false" outlineLevel="0" collapsed="false">
      <c r="D3615" s="6"/>
      <c r="E3615" s="7"/>
      <c r="F3615" s="7"/>
      <c r="G3615" s="7"/>
    </row>
    <row r="3616" customFormat="false" ht="15" hidden="false" customHeight="false" outlineLevel="0" collapsed="false">
      <c r="D3616" s="6"/>
      <c r="E3616" s="7"/>
      <c r="F3616" s="7"/>
      <c r="G3616" s="7"/>
    </row>
    <row r="3617" customFormat="false" ht="15" hidden="false" customHeight="false" outlineLevel="0" collapsed="false">
      <c r="D3617" s="6"/>
      <c r="E3617" s="7"/>
      <c r="F3617" s="7"/>
      <c r="G3617" s="7"/>
    </row>
    <row r="3618" customFormat="false" ht="15" hidden="false" customHeight="false" outlineLevel="0" collapsed="false">
      <c r="D3618" s="6"/>
      <c r="E3618" s="7"/>
      <c r="F3618" s="7"/>
      <c r="G3618" s="7"/>
    </row>
    <row r="3619" customFormat="false" ht="15" hidden="false" customHeight="false" outlineLevel="0" collapsed="false">
      <c r="D3619" s="6"/>
      <c r="E3619" s="7"/>
      <c r="F3619" s="7"/>
      <c r="G3619" s="7"/>
    </row>
    <row r="3620" customFormat="false" ht="15" hidden="false" customHeight="false" outlineLevel="0" collapsed="false">
      <c r="D3620" s="6"/>
      <c r="E3620" s="7"/>
      <c r="F3620" s="7"/>
      <c r="G3620" s="7"/>
    </row>
    <row r="3621" customFormat="false" ht="15" hidden="false" customHeight="false" outlineLevel="0" collapsed="false">
      <c r="D3621" s="6"/>
      <c r="E3621" s="7"/>
      <c r="F3621" s="7"/>
      <c r="G3621" s="7"/>
    </row>
    <row r="3622" customFormat="false" ht="15" hidden="false" customHeight="false" outlineLevel="0" collapsed="false">
      <c r="D3622" s="6"/>
      <c r="E3622" s="7"/>
      <c r="F3622" s="7"/>
      <c r="G3622" s="7"/>
    </row>
    <row r="3623" customFormat="false" ht="15" hidden="false" customHeight="false" outlineLevel="0" collapsed="false">
      <c r="D3623" s="6"/>
      <c r="E3623" s="7"/>
      <c r="F3623" s="7"/>
      <c r="G3623" s="7"/>
    </row>
    <row r="3624" customFormat="false" ht="15" hidden="false" customHeight="false" outlineLevel="0" collapsed="false">
      <c r="D3624" s="6"/>
      <c r="E3624" s="7"/>
      <c r="F3624" s="7"/>
      <c r="G3624" s="7"/>
    </row>
    <row r="3625" customFormat="false" ht="15" hidden="false" customHeight="false" outlineLevel="0" collapsed="false">
      <c r="D3625" s="6"/>
      <c r="E3625" s="7"/>
      <c r="F3625" s="7"/>
      <c r="G3625" s="7"/>
    </row>
    <row r="3626" customFormat="false" ht="15" hidden="false" customHeight="false" outlineLevel="0" collapsed="false">
      <c r="D3626" s="6"/>
      <c r="E3626" s="7"/>
      <c r="F3626" s="7"/>
      <c r="G3626" s="7"/>
    </row>
    <row r="3627" customFormat="false" ht="15" hidden="false" customHeight="false" outlineLevel="0" collapsed="false">
      <c r="D3627" s="6"/>
      <c r="E3627" s="7"/>
      <c r="F3627" s="7"/>
      <c r="G3627" s="7"/>
    </row>
    <row r="3628" customFormat="false" ht="15" hidden="false" customHeight="false" outlineLevel="0" collapsed="false">
      <c r="D3628" s="6"/>
      <c r="E3628" s="7"/>
      <c r="F3628" s="7"/>
      <c r="G3628" s="7"/>
    </row>
    <row r="3629" customFormat="false" ht="15" hidden="false" customHeight="false" outlineLevel="0" collapsed="false">
      <c r="D3629" s="6"/>
      <c r="E3629" s="7"/>
      <c r="F3629" s="7"/>
      <c r="G3629" s="7"/>
    </row>
    <row r="3630" customFormat="false" ht="15" hidden="false" customHeight="false" outlineLevel="0" collapsed="false">
      <c r="D3630" s="6"/>
      <c r="E3630" s="7"/>
      <c r="F3630" s="7"/>
      <c r="G3630" s="7"/>
    </row>
    <row r="3631" customFormat="false" ht="15" hidden="false" customHeight="false" outlineLevel="0" collapsed="false">
      <c r="D3631" s="6"/>
      <c r="E3631" s="7"/>
      <c r="F3631" s="7"/>
      <c r="G3631" s="7"/>
    </row>
    <row r="3632" customFormat="false" ht="15" hidden="false" customHeight="false" outlineLevel="0" collapsed="false">
      <c r="D3632" s="6"/>
      <c r="E3632" s="7"/>
      <c r="F3632" s="7"/>
      <c r="G3632" s="7"/>
    </row>
    <row r="3633" customFormat="false" ht="15" hidden="false" customHeight="false" outlineLevel="0" collapsed="false">
      <c r="D3633" s="6"/>
      <c r="E3633" s="7"/>
      <c r="F3633" s="7"/>
      <c r="G3633" s="7"/>
    </row>
    <row r="3634" customFormat="false" ht="15" hidden="false" customHeight="false" outlineLevel="0" collapsed="false">
      <c r="D3634" s="6"/>
      <c r="E3634" s="7"/>
      <c r="F3634" s="7"/>
      <c r="G3634" s="7"/>
    </row>
    <row r="3635" customFormat="false" ht="15" hidden="false" customHeight="false" outlineLevel="0" collapsed="false">
      <c r="D3635" s="6"/>
      <c r="E3635" s="7"/>
      <c r="F3635" s="7"/>
      <c r="G3635" s="7"/>
    </row>
    <row r="3636" customFormat="false" ht="15" hidden="false" customHeight="false" outlineLevel="0" collapsed="false">
      <c r="D3636" s="6"/>
      <c r="E3636" s="7"/>
      <c r="F3636" s="7"/>
      <c r="G3636" s="7"/>
    </row>
    <row r="3637" customFormat="false" ht="15" hidden="false" customHeight="false" outlineLevel="0" collapsed="false">
      <c r="D3637" s="6"/>
      <c r="E3637" s="7"/>
      <c r="F3637" s="7"/>
      <c r="G3637" s="7"/>
    </row>
    <row r="3638" customFormat="false" ht="15" hidden="false" customHeight="false" outlineLevel="0" collapsed="false">
      <c r="D3638" s="6"/>
      <c r="E3638" s="7"/>
      <c r="F3638" s="7"/>
      <c r="G3638" s="7"/>
    </row>
    <row r="3639" customFormat="false" ht="15" hidden="false" customHeight="false" outlineLevel="0" collapsed="false">
      <c r="D3639" s="6"/>
      <c r="E3639" s="7"/>
      <c r="F3639" s="7"/>
      <c r="G3639" s="7"/>
    </row>
    <row r="3640" customFormat="false" ht="15" hidden="false" customHeight="false" outlineLevel="0" collapsed="false">
      <c r="D3640" s="6"/>
      <c r="E3640" s="7"/>
      <c r="F3640" s="7"/>
      <c r="G3640" s="7"/>
    </row>
    <row r="3641" customFormat="false" ht="15" hidden="false" customHeight="false" outlineLevel="0" collapsed="false">
      <c r="D3641" s="6"/>
      <c r="E3641" s="7"/>
      <c r="F3641" s="7"/>
      <c r="G3641" s="7"/>
    </row>
    <row r="3642" customFormat="false" ht="15" hidden="false" customHeight="false" outlineLevel="0" collapsed="false">
      <c r="D3642" s="6"/>
      <c r="E3642" s="7"/>
      <c r="F3642" s="7"/>
      <c r="G3642" s="7"/>
    </row>
    <row r="3643" customFormat="false" ht="15" hidden="false" customHeight="false" outlineLevel="0" collapsed="false">
      <c r="D3643" s="6"/>
      <c r="E3643" s="7"/>
      <c r="F3643" s="7"/>
      <c r="G3643" s="7"/>
    </row>
    <row r="3644" customFormat="false" ht="15" hidden="false" customHeight="false" outlineLevel="0" collapsed="false">
      <c r="D3644" s="6"/>
      <c r="E3644" s="7"/>
      <c r="F3644" s="7"/>
      <c r="G3644" s="7"/>
    </row>
    <row r="3645" customFormat="false" ht="15" hidden="false" customHeight="false" outlineLevel="0" collapsed="false">
      <c r="D3645" s="6"/>
      <c r="E3645" s="7"/>
      <c r="F3645" s="7"/>
      <c r="G3645" s="7"/>
    </row>
    <row r="3646" customFormat="false" ht="15" hidden="false" customHeight="false" outlineLevel="0" collapsed="false">
      <c r="D3646" s="6"/>
      <c r="E3646" s="7"/>
      <c r="F3646" s="7"/>
      <c r="G3646" s="7"/>
    </row>
    <row r="3647" customFormat="false" ht="15" hidden="false" customHeight="false" outlineLevel="0" collapsed="false">
      <c r="D3647" s="6"/>
      <c r="E3647" s="7"/>
      <c r="F3647" s="7"/>
      <c r="G3647" s="7"/>
    </row>
    <row r="3648" customFormat="false" ht="15" hidden="false" customHeight="false" outlineLevel="0" collapsed="false">
      <c r="D3648" s="6"/>
      <c r="E3648" s="7"/>
      <c r="F3648" s="7"/>
      <c r="G3648" s="7"/>
    </row>
    <row r="3649" customFormat="false" ht="15" hidden="false" customHeight="false" outlineLevel="0" collapsed="false">
      <c r="D3649" s="6"/>
      <c r="E3649" s="7"/>
      <c r="F3649" s="7"/>
      <c r="G3649" s="7"/>
    </row>
    <row r="3650" customFormat="false" ht="15" hidden="false" customHeight="false" outlineLevel="0" collapsed="false">
      <c r="D3650" s="6"/>
      <c r="E3650" s="7"/>
      <c r="F3650" s="7"/>
      <c r="G3650" s="7"/>
    </row>
    <row r="3651" customFormat="false" ht="15" hidden="false" customHeight="false" outlineLevel="0" collapsed="false">
      <c r="D3651" s="6"/>
      <c r="E3651" s="7"/>
      <c r="F3651" s="7"/>
      <c r="G3651" s="7"/>
    </row>
    <row r="3652" customFormat="false" ht="15" hidden="false" customHeight="false" outlineLevel="0" collapsed="false">
      <c r="D3652" s="6"/>
      <c r="E3652" s="7"/>
      <c r="F3652" s="7"/>
      <c r="G3652" s="7"/>
    </row>
    <row r="3653" customFormat="false" ht="15" hidden="false" customHeight="false" outlineLevel="0" collapsed="false">
      <c r="D3653" s="6"/>
      <c r="E3653" s="7"/>
      <c r="F3653" s="7"/>
      <c r="G3653" s="7"/>
    </row>
    <row r="3654" customFormat="false" ht="15" hidden="false" customHeight="false" outlineLevel="0" collapsed="false">
      <c r="D3654" s="6"/>
      <c r="E3654" s="7"/>
      <c r="F3654" s="7"/>
      <c r="G3654" s="7"/>
    </row>
    <row r="3655" customFormat="false" ht="15" hidden="false" customHeight="false" outlineLevel="0" collapsed="false">
      <c r="D3655" s="6"/>
      <c r="E3655" s="7"/>
      <c r="F3655" s="7"/>
      <c r="G3655" s="7"/>
    </row>
    <row r="3656" customFormat="false" ht="15" hidden="false" customHeight="false" outlineLevel="0" collapsed="false">
      <c r="D3656" s="6"/>
      <c r="E3656" s="7"/>
      <c r="F3656" s="7"/>
      <c r="G3656" s="7"/>
    </row>
    <row r="3657" customFormat="false" ht="15" hidden="false" customHeight="false" outlineLevel="0" collapsed="false">
      <c r="D3657" s="6"/>
      <c r="E3657" s="7"/>
      <c r="F3657" s="7"/>
      <c r="G3657" s="7"/>
    </row>
    <row r="3658" customFormat="false" ht="15" hidden="false" customHeight="false" outlineLevel="0" collapsed="false">
      <c r="D3658" s="6"/>
      <c r="E3658" s="7"/>
      <c r="F3658" s="7"/>
      <c r="G3658" s="7"/>
    </row>
    <row r="3659" customFormat="false" ht="15" hidden="false" customHeight="false" outlineLevel="0" collapsed="false">
      <c r="D3659" s="6"/>
      <c r="E3659" s="7"/>
      <c r="F3659" s="7"/>
      <c r="G3659" s="7"/>
    </row>
    <row r="3660" customFormat="false" ht="15" hidden="false" customHeight="false" outlineLevel="0" collapsed="false">
      <c r="D3660" s="6"/>
      <c r="E3660" s="7"/>
      <c r="F3660" s="7"/>
      <c r="G3660" s="7"/>
    </row>
    <row r="3661" customFormat="false" ht="15" hidden="false" customHeight="false" outlineLevel="0" collapsed="false">
      <c r="D3661" s="6"/>
      <c r="E3661" s="7"/>
      <c r="F3661" s="7"/>
      <c r="G3661" s="7"/>
    </row>
    <row r="3662" customFormat="false" ht="15" hidden="false" customHeight="false" outlineLevel="0" collapsed="false">
      <c r="D3662" s="6"/>
      <c r="E3662" s="7"/>
      <c r="F3662" s="7"/>
      <c r="G3662" s="7"/>
    </row>
    <row r="3663" customFormat="false" ht="15" hidden="false" customHeight="false" outlineLevel="0" collapsed="false">
      <c r="D3663" s="6"/>
      <c r="E3663" s="7"/>
      <c r="F3663" s="7"/>
      <c r="G3663" s="7"/>
    </row>
    <row r="3664" customFormat="false" ht="15" hidden="false" customHeight="false" outlineLevel="0" collapsed="false">
      <c r="D3664" s="6"/>
      <c r="E3664" s="7"/>
      <c r="F3664" s="7"/>
      <c r="G3664" s="7"/>
    </row>
    <row r="3665" customFormat="false" ht="15" hidden="false" customHeight="false" outlineLevel="0" collapsed="false">
      <c r="D3665" s="6"/>
      <c r="E3665" s="7"/>
      <c r="F3665" s="7"/>
      <c r="G3665" s="7"/>
    </row>
    <row r="3666" customFormat="false" ht="15" hidden="false" customHeight="false" outlineLevel="0" collapsed="false">
      <c r="D3666" s="6"/>
      <c r="E3666" s="7"/>
      <c r="F3666" s="7"/>
      <c r="G3666" s="7"/>
    </row>
    <row r="3667" customFormat="false" ht="15" hidden="false" customHeight="false" outlineLevel="0" collapsed="false">
      <c r="D3667" s="6"/>
      <c r="E3667" s="7"/>
      <c r="F3667" s="7"/>
      <c r="G3667" s="7"/>
    </row>
    <row r="3668" customFormat="false" ht="15" hidden="false" customHeight="false" outlineLevel="0" collapsed="false">
      <c r="D3668" s="6"/>
      <c r="E3668" s="7"/>
      <c r="F3668" s="7"/>
      <c r="G3668" s="7"/>
    </row>
    <row r="3669" customFormat="false" ht="15" hidden="false" customHeight="false" outlineLevel="0" collapsed="false">
      <c r="D3669" s="6"/>
      <c r="E3669" s="7"/>
      <c r="F3669" s="7"/>
      <c r="G3669" s="7"/>
    </row>
    <row r="3670" customFormat="false" ht="15" hidden="false" customHeight="false" outlineLevel="0" collapsed="false">
      <c r="D3670" s="6"/>
      <c r="E3670" s="7"/>
      <c r="F3670" s="7"/>
      <c r="G3670" s="7"/>
    </row>
    <row r="3671" customFormat="false" ht="15" hidden="false" customHeight="false" outlineLevel="0" collapsed="false">
      <c r="D3671" s="6"/>
      <c r="E3671" s="7"/>
      <c r="F3671" s="7"/>
      <c r="G3671" s="7"/>
    </row>
    <row r="3672" customFormat="false" ht="15" hidden="false" customHeight="false" outlineLevel="0" collapsed="false">
      <c r="D3672" s="6"/>
      <c r="E3672" s="7"/>
      <c r="F3672" s="7"/>
      <c r="G3672" s="7"/>
    </row>
    <row r="3673" customFormat="false" ht="15" hidden="false" customHeight="false" outlineLevel="0" collapsed="false">
      <c r="D3673" s="6"/>
      <c r="E3673" s="7"/>
      <c r="F3673" s="7"/>
      <c r="G3673" s="7"/>
    </row>
    <row r="3674" customFormat="false" ht="15" hidden="false" customHeight="false" outlineLevel="0" collapsed="false">
      <c r="D3674" s="6"/>
      <c r="E3674" s="7"/>
      <c r="F3674" s="7"/>
      <c r="G3674" s="7"/>
    </row>
    <row r="3675" customFormat="false" ht="15" hidden="false" customHeight="false" outlineLevel="0" collapsed="false">
      <c r="D3675" s="6"/>
      <c r="E3675" s="7"/>
      <c r="F3675" s="7"/>
      <c r="G3675" s="7"/>
    </row>
    <row r="3676" customFormat="false" ht="15" hidden="false" customHeight="false" outlineLevel="0" collapsed="false">
      <c r="D3676" s="6"/>
      <c r="E3676" s="7"/>
      <c r="F3676" s="7"/>
      <c r="G3676" s="7"/>
    </row>
    <row r="3677" customFormat="false" ht="15" hidden="false" customHeight="false" outlineLevel="0" collapsed="false">
      <c r="D3677" s="6"/>
      <c r="E3677" s="7"/>
      <c r="F3677" s="7"/>
      <c r="G3677" s="7"/>
    </row>
    <row r="3678" customFormat="false" ht="15" hidden="false" customHeight="false" outlineLevel="0" collapsed="false">
      <c r="D3678" s="6"/>
      <c r="E3678" s="7"/>
      <c r="F3678" s="7"/>
      <c r="G3678" s="7"/>
    </row>
    <row r="3679" customFormat="false" ht="15" hidden="false" customHeight="false" outlineLevel="0" collapsed="false">
      <c r="D3679" s="6"/>
      <c r="E3679" s="7"/>
      <c r="F3679" s="7"/>
      <c r="G3679" s="7"/>
    </row>
    <row r="3680" customFormat="false" ht="15" hidden="false" customHeight="false" outlineLevel="0" collapsed="false">
      <c r="D3680" s="6"/>
      <c r="E3680" s="7"/>
      <c r="F3680" s="7"/>
      <c r="G3680" s="7"/>
    </row>
    <row r="3681" customFormat="false" ht="15" hidden="false" customHeight="false" outlineLevel="0" collapsed="false">
      <c r="D3681" s="6"/>
      <c r="E3681" s="7"/>
      <c r="F3681" s="7"/>
      <c r="G3681" s="7"/>
    </row>
    <row r="3682" customFormat="false" ht="15" hidden="false" customHeight="false" outlineLevel="0" collapsed="false">
      <c r="D3682" s="6"/>
      <c r="E3682" s="7"/>
      <c r="F3682" s="7"/>
      <c r="G3682" s="7"/>
    </row>
    <row r="3683" customFormat="false" ht="15" hidden="false" customHeight="false" outlineLevel="0" collapsed="false">
      <c r="D3683" s="6"/>
      <c r="E3683" s="7"/>
      <c r="F3683" s="7"/>
      <c r="G3683" s="7"/>
    </row>
    <row r="3684" customFormat="false" ht="15" hidden="false" customHeight="false" outlineLevel="0" collapsed="false">
      <c r="D3684" s="6"/>
      <c r="E3684" s="7"/>
      <c r="F3684" s="7"/>
      <c r="G3684" s="7"/>
    </row>
    <row r="3685" customFormat="false" ht="15" hidden="false" customHeight="false" outlineLevel="0" collapsed="false">
      <c r="D3685" s="6"/>
      <c r="E3685" s="7"/>
      <c r="F3685" s="7"/>
      <c r="G3685" s="7"/>
    </row>
    <row r="3686" customFormat="false" ht="15" hidden="false" customHeight="false" outlineLevel="0" collapsed="false">
      <c r="D3686" s="6"/>
      <c r="E3686" s="7"/>
      <c r="F3686" s="7"/>
      <c r="G3686" s="7"/>
    </row>
    <row r="3687" customFormat="false" ht="15" hidden="false" customHeight="false" outlineLevel="0" collapsed="false">
      <c r="D3687" s="6"/>
      <c r="E3687" s="7"/>
      <c r="F3687" s="7"/>
      <c r="G3687" s="7"/>
    </row>
    <row r="3688" customFormat="false" ht="15" hidden="false" customHeight="false" outlineLevel="0" collapsed="false">
      <c r="D3688" s="6"/>
      <c r="E3688" s="7"/>
      <c r="F3688" s="7"/>
      <c r="G3688" s="7"/>
    </row>
    <row r="3689" customFormat="false" ht="15" hidden="false" customHeight="false" outlineLevel="0" collapsed="false">
      <c r="D3689" s="6"/>
      <c r="E3689" s="7"/>
      <c r="F3689" s="7"/>
      <c r="G3689" s="7"/>
    </row>
    <row r="3690" customFormat="false" ht="15" hidden="false" customHeight="false" outlineLevel="0" collapsed="false">
      <c r="D3690" s="6"/>
      <c r="E3690" s="7"/>
      <c r="F3690" s="7"/>
      <c r="G3690" s="7"/>
    </row>
    <row r="3691" customFormat="false" ht="15" hidden="false" customHeight="false" outlineLevel="0" collapsed="false">
      <c r="D3691" s="6"/>
      <c r="E3691" s="7"/>
      <c r="F3691" s="7"/>
      <c r="G3691" s="7"/>
    </row>
    <row r="3692" customFormat="false" ht="15" hidden="false" customHeight="false" outlineLevel="0" collapsed="false">
      <c r="D3692" s="6"/>
      <c r="E3692" s="7"/>
      <c r="F3692" s="7"/>
      <c r="G3692" s="7"/>
    </row>
    <row r="3693" customFormat="false" ht="15" hidden="false" customHeight="false" outlineLevel="0" collapsed="false">
      <c r="D3693" s="6"/>
      <c r="E3693" s="7"/>
      <c r="F3693" s="7"/>
      <c r="G3693" s="7"/>
    </row>
    <row r="3694" customFormat="false" ht="15" hidden="false" customHeight="false" outlineLevel="0" collapsed="false">
      <c r="D3694" s="6"/>
      <c r="E3694" s="7"/>
      <c r="F3694" s="7"/>
      <c r="G3694" s="7"/>
    </row>
    <row r="3695" customFormat="false" ht="15" hidden="false" customHeight="false" outlineLevel="0" collapsed="false">
      <c r="D3695" s="6"/>
      <c r="E3695" s="7"/>
      <c r="F3695" s="7"/>
      <c r="G3695" s="7"/>
    </row>
    <row r="3696" customFormat="false" ht="15" hidden="false" customHeight="false" outlineLevel="0" collapsed="false">
      <c r="D3696" s="6"/>
      <c r="E3696" s="7"/>
      <c r="F3696" s="7"/>
      <c r="G3696" s="7"/>
    </row>
    <row r="3697" customFormat="false" ht="15" hidden="false" customHeight="false" outlineLevel="0" collapsed="false">
      <c r="D3697" s="6"/>
      <c r="E3697" s="7"/>
      <c r="F3697" s="7"/>
      <c r="G3697" s="7"/>
    </row>
    <row r="3698" customFormat="false" ht="15" hidden="false" customHeight="false" outlineLevel="0" collapsed="false">
      <c r="D3698" s="6"/>
      <c r="E3698" s="7"/>
      <c r="F3698" s="7"/>
      <c r="G3698" s="7"/>
    </row>
    <row r="3699" customFormat="false" ht="15" hidden="false" customHeight="false" outlineLevel="0" collapsed="false">
      <c r="D3699" s="6"/>
      <c r="E3699" s="7"/>
      <c r="F3699" s="7"/>
      <c r="G3699" s="7"/>
    </row>
    <row r="3700" customFormat="false" ht="15" hidden="false" customHeight="false" outlineLevel="0" collapsed="false">
      <c r="D3700" s="6"/>
      <c r="E3700" s="7"/>
      <c r="F3700" s="7"/>
      <c r="G3700" s="7"/>
    </row>
    <row r="3701" customFormat="false" ht="15" hidden="false" customHeight="false" outlineLevel="0" collapsed="false">
      <c r="D3701" s="6"/>
      <c r="E3701" s="7"/>
      <c r="F3701" s="7"/>
      <c r="G3701" s="7"/>
    </row>
    <row r="3702" customFormat="false" ht="15" hidden="false" customHeight="false" outlineLevel="0" collapsed="false">
      <c r="D3702" s="6"/>
      <c r="E3702" s="7"/>
      <c r="F3702" s="7"/>
      <c r="G3702" s="7"/>
    </row>
    <row r="3703" customFormat="false" ht="15" hidden="false" customHeight="false" outlineLevel="0" collapsed="false">
      <c r="D3703" s="6"/>
      <c r="E3703" s="7"/>
      <c r="F3703" s="7"/>
      <c r="G3703" s="7"/>
    </row>
    <row r="3704" customFormat="false" ht="15" hidden="false" customHeight="false" outlineLevel="0" collapsed="false">
      <c r="D3704" s="6"/>
      <c r="E3704" s="7"/>
      <c r="F3704" s="7"/>
      <c r="G3704" s="7"/>
    </row>
    <row r="3705" customFormat="false" ht="15" hidden="false" customHeight="false" outlineLevel="0" collapsed="false">
      <c r="D3705" s="6"/>
      <c r="E3705" s="7"/>
      <c r="F3705" s="7"/>
      <c r="G3705" s="7"/>
    </row>
    <row r="3706" customFormat="false" ht="15" hidden="false" customHeight="false" outlineLevel="0" collapsed="false">
      <c r="D3706" s="6"/>
      <c r="E3706" s="7"/>
      <c r="F3706" s="7"/>
      <c r="G3706" s="7"/>
    </row>
    <row r="3707" customFormat="false" ht="15" hidden="false" customHeight="false" outlineLevel="0" collapsed="false">
      <c r="D3707" s="6"/>
      <c r="E3707" s="7"/>
      <c r="F3707" s="7"/>
      <c r="G3707" s="7"/>
    </row>
    <row r="3708" customFormat="false" ht="15" hidden="false" customHeight="false" outlineLevel="0" collapsed="false">
      <c r="D3708" s="6"/>
      <c r="E3708" s="7"/>
      <c r="F3708" s="7"/>
      <c r="G3708" s="7"/>
    </row>
    <row r="3709" customFormat="false" ht="15" hidden="false" customHeight="false" outlineLevel="0" collapsed="false">
      <c r="D3709" s="6"/>
      <c r="E3709" s="7"/>
      <c r="F3709" s="7"/>
      <c r="G3709" s="7"/>
    </row>
    <row r="3710" customFormat="false" ht="15" hidden="false" customHeight="false" outlineLevel="0" collapsed="false">
      <c r="D3710" s="6"/>
      <c r="E3710" s="7"/>
      <c r="F3710" s="7"/>
      <c r="G3710" s="7"/>
    </row>
    <row r="3711" customFormat="false" ht="15" hidden="false" customHeight="false" outlineLevel="0" collapsed="false">
      <c r="D3711" s="6"/>
      <c r="E3711" s="7"/>
      <c r="F3711" s="7"/>
      <c r="G3711" s="7"/>
    </row>
    <row r="3712" customFormat="false" ht="15" hidden="false" customHeight="false" outlineLevel="0" collapsed="false">
      <c r="D3712" s="6"/>
      <c r="E3712" s="7"/>
      <c r="F3712" s="7"/>
      <c r="G3712" s="7"/>
    </row>
    <row r="3713" customFormat="false" ht="15" hidden="false" customHeight="false" outlineLevel="0" collapsed="false">
      <c r="D3713" s="6"/>
      <c r="E3713" s="7"/>
      <c r="F3713" s="7"/>
      <c r="G3713" s="7"/>
    </row>
    <row r="3714" customFormat="false" ht="15" hidden="false" customHeight="false" outlineLevel="0" collapsed="false">
      <c r="D3714" s="6"/>
      <c r="E3714" s="7"/>
      <c r="F3714" s="7"/>
      <c r="G3714" s="7"/>
    </row>
    <row r="3715" customFormat="false" ht="15" hidden="false" customHeight="false" outlineLevel="0" collapsed="false">
      <c r="D3715" s="6"/>
      <c r="E3715" s="7"/>
      <c r="F3715" s="7"/>
      <c r="G3715" s="7"/>
    </row>
    <row r="3716" customFormat="false" ht="15" hidden="false" customHeight="false" outlineLevel="0" collapsed="false">
      <c r="D3716" s="6"/>
      <c r="E3716" s="7"/>
      <c r="F3716" s="7"/>
      <c r="G3716" s="7"/>
    </row>
    <row r="3717" customFormat="false" ht="15" hidden="false" customHeight="false" outlineLevel="0" collapsed="false">
      <c r="D3717" s="6"/>
      <c r="E3717" s="7"/>
      <c r="F3717" s="7"/>
      <c r="G3717" s="7"/>
    </row>
    <row r="3718" customFormat="false" ht="15" hidden="false" customHeight="false" outlineLevel="0" collapsed="false">
      <c r="D3718" s="6"/>
      <c r="E3718" s="7"/>
      <c r="F3718" s="7"/>
      <c r="G3718" s="7"/>
    </row>
    <row r="3719" customFormat="false" ht="15" hidden="false" customHeight="false" outlineLevel="0" collapsed="false">
      <c r="D3719" s="6"/>
      <c r="E3719" s="7"/>
      <c r="F3719" s="7"/>
      <c r="G3719" s="7"/>
    </row>
    <row r="3720" customFormat="false" ht="15" hidden="false" customHeight="false" outlineLevel="0" collapsed="false">
      <c r="D3720" s="6"/>
      <c r="E3720" s="7"/>
      <c r="F3720" s="7"/>
      <c r="G3720" s="7"/>
    </row>
    <row r="3721" customFormat="false" ht="15" hidden="false" customHeight="false" outlineLevel="0" collapsed="false">
      <c r="D3721" s="6"/>
      <c r="E3721" s="7"/>
      <c r="F3721" s="7"/>
      <c r="G3721" s="7"/>
    </row>
    <row r="3722" customFormat="false" ht="15" hidden="false" customHeight="false" outlineLevel="0" collapsed="false">
      <c r="D3722" s="6"/>
      <c r="E3722" s="7"/>
      <c r="F3722" s="7"/>
      <c r="G3722" s="7"/>
    </row>
    <row r="3723" customFormat="false" ht="15" hidden="false" customHeight="false" outlineLevel="0" collapsed="false">
      <c r="D3723" s="6"/>
      <c r="E3723" s="7"/>
      <c r="F3723" s="7"/>
      <c r="G3723" s="7"/>
    </row>
    <row r="3724" customFormat="false" ht="15" hidden="false" customHeight="false" outlineLevel="0" collapsed="false">
      <c r="D3724" s="6"/>
      <c r="E3724" s="7"/>
      <c r="F3724" s="7"/>
      <c r="G3724" s="7"/>
    </row>
    <row r="3725" customFormat="false" ht="15" hidden="false" customHeight="false" outlineLevel="0" collapsed="false">
      <c r="D3725" s="6"/>
      <c r="E3725" s="7"/>
      <c r="F3725" s="7"/>
      <c r="G3725" s="7"/>
    </row>
    <row r="3726" customFormat="false" ht="15" hidden="false" customHeight="false" outlineLevel="0" collapsed="false">
      <c r="D3726" s="6"/>
      <c r="E3726" s="7"/>
      <c r="F3726" s="7"/>
      <c r="G3726" s="7"/>
    </row>
    <row r="3727" customFormat="false" ht="15" hidden="false" customHeight="false" outlineLevel="0" collapsed="false">
      <c r="D3727" s="6"/>
      <c r="E3727" s="7"/>
      <c r="F3727" s="7"/>
      <c r="G3727" s="7"/>
    </row>
    <row r="3728" customFormat="false" ht="15" hidden="false" customHeight="false" outlineLevel="0" collapsed="false">
      <c r="D3728" s="6"/>
      <c r="E3728" s="7"/>
      <c r="F3728" s="7"/>
      <c r="G3728" s="7"/>
    </row>
    <row r="3729" customFormat="false" ht="15" hidden="false" customHeight="false" outlineLevel="0" collapsed="false">
      <c r="D3729" s="6"/>
      <c r="E3729" s="7"/>
      <c r="F3729" s="7"/>
      <c r="G3729" s="7"/>
    </row>
    <row r="3730" customFormat="false" ht="15" hidden="false" customHeight="false" outlineLevel="0" collapsed="false">
      <c r="D3730" s="6"/>
      <c r="E3730" s="7"/>
      <c r="F3730" s="7"/>
      <c r="G3730" s="7"/>
    </row>
    <row r="3731" customFormat="false" ht="15" hidden="false" customHeight="false" outlineLevel="0" collapsed="false">
      <c r="D3731" s="6"/>
      <c r="E3731" s="7"/>
      <c r="F3731" s="7"/>
      <c r="G3731" s="7"/>
    </row>
    <row r="3732" customFormat="false" ht="15" hidden="false" customHeight="false" outlineLevel="0" collapsed="false">
      <c r="D3732" s="6"/>
      <c r="E3732" s="7"/>
      <c r="F3732" s="7"/>
      <c r="G3732" s="7"/>
    </row>
    <row r="3733" customFormat="false" ht="15" hidden="false" customHeight="false" outlineLevel="0" collapsed="false">
      <c r="D3733" s="6"/>
      <c r="E3733" s="7"/>
      <c r="F3733" s="7"/>
      <c r="G3733" s="7"/>
    </row>
    <row r="3734" customFormat="false" ht="15" hidden="false" customHeight="false" outlineLevel="0" collapsed="false">
      <c r="D3734" s="6"/>
      <c r="E3734" s="7"/>
      <c r="F3734" s="7"/>
      <c r="G3734" s="7"/>
    </row>
    <row r="3735" customFormat="false" ht="15" hidden="false" customHeight="false" outlineLevel="0" collapsed="false">
      <c r="D3735" s="6"/>
      <c r="E3735" s="7"/>
      <c r="F3735" s="7"/>
      <c r="G3735" s="7"/>
    </row>
    <row r="3736" customFormat="false" ht="15" hidden="false" customHeight="false" outlineLevel="0" collapsed="false">
      <c r="D3736" s="6"/>
      <c r="E3736" s="7"/>
      <c r="F3736" s="7"/>
      <c r="G3736" s="7"/>
    </row>
    <row r="3737" customFormat="false" ht="15" hidden="false" customHeight="false" outlineLevel="0" collapsed="false">
      <c r="D3737" s="6"/>
      <c r="E3737" s="7"/>
      <c r="F3737" s="7"/>
      <c r="G3737" s="7"/>
    </row>
    <row r="3738" customFormat="false" ht="15" hidden="false" customHeight="false" outlineLevel="0" collapsed="false">
      <c r="D3738" s="6"/>
      <c r="E3738" s="7"/>
      <c r="F3738" s="7"/>
      <c r="G3738" s="7"/>
    </row>
    <row r="3739" customFormat="false" ht="15" hidden="false" customHeight="false" outlineLevel="0" collapsed="false">
      <c r="D3739" s="6"/>
      <c r="E3739" s="7"/>
      <c r="F3739" s="7"/>
      <c r="G3739" s="7"/>
    </row>
    <row r="3740" customFormat="false" ht="15" hidden="false" customHeight="false" outlineLevel="0" collapsed="false">
      <c r="D3740" s="6"/>
      <c r="E3740" s="7"/>
      <c r="F3740" s="7"/>
      <c r="G3740" s="7"/>
    </row>
    <row r="3741" customFormat="false" ht="15" hidden="false" customHeight="false" outlineLevel="0" collapsed="false">
      <c r="D3741" s="6"/>
      <c r="E3741" s="7"/>
      <c r="F3741" s="7"/>
      <c r="G3741" s="7"/>
    </row>
    <row r="3742" customFormat="false" ht="15" hidden="false" customHeight="false" outlineLevel="0" collapsed="false">
      <c r="D3742" s="6"/>
      <c r="E3742" s="7"/>
      <c r="F3742" s="7"/>
      <c r="G3742" s="7"/>
    </row>
    <row r="3743" customFormat="false" ht="15" hidden="false" customHeight="false" outlineLevel="0" collapsed="false">
      <c r="D3743" s="6"/>
      <c r="E3743" s="7"/>
      <c r="F3743" s="7"/>
      <c r="G3743" s="7"/>
    </row>
    <row r="3744" customFormat="false" ht="15" hidden="false" customHeight="false" outlineLevel="0" collapsed="false">
      <c r="D3744" s="6"/>
      <c r="E3744" s="7"/>
      <c r="F3744" s="7"/>
      <c r="G3744" s="7"/>
    </row>
    <row r="3745" customFormat="false" ht="15" hidden="false" customHeight="false" outlineLevel="0" collapsed="false">
      <c r="D3745" s="6"/>
      <c r="E3745" s="7"/>
      <c r="F3745" s="7"/>
      <c r="G3745" s="7"/>
    </row>
    <row r="3746" customFormat="false" ht="15" hidden="false" customHeight="false" outlineLevel="0" collapsed="false">
      <c r="D3746" s="6"/>
      <c r="E3746" s="7"/>
      <c r="F3746" s="7"/>
      <c r="G3746" s="7"/>
    </row>
    <row r="3747" customFormat="false" ht="15" hidden="false" customHeight="false" outlineLevel="0" collapsed="false">
      <c r="D3747" s="6"/>
      <c r="E3747" s="7"/>
      <c r="F3747" s="7"/>
      <c r="G3747" s="7"/>
    </row>
    <row r="3748" customFormat="false" ht="15" hidden="false" customHeight="false" outlineLevel="0" collapsed="false">
      <c r="D3748" s="6"/>
      <c r="E3748" s="7"/>
      <c r="F3748" s="7"/>
      <c r="G3748" s="7"/>
    </row>
    <row r="3749" customFormat="false" ht="15" hidden="false" customHeight="false" outlineLevel="0" collapsed="false">
      <c r="D3749" s="6"/>
      <c r="E3749" s="7"/>
      <c r="F3749" s="7"/>
      <c r="G3749" s="7"/>
    </row>
    <row r="3750" customFormat="false" ht="15" hidden="false" customHeight="false" outlineLevel="0" collapsed="false">
      <c r="D3750" s="6"/>
      <c r="E3750" s="7"/>
      <c r="F3750" s="7"/>
      <c r="G3750" s="7"/>
    </row>
    <row r="3751" customFormat="false" ht="15" hidden="false" customHeight="false" outlineLevel="0" collapsed="false">
      <c r="D3751" s="6"/>
      <c r="E3751" s="7"/>
      <c r="F3751" s="7"/>
      <c r="G3751" s="7"/>
    </row>
    <row r="3752" customFormat="false" ht="15" hidden="false" customHeight="false" outlineLevel="0" collapsed="false">
      <c r="D3752" s="6"/>
      <c r="E3752" s="7"/>
      <c r="F3752" s="7"/>
      <c r="G3752" s="7"/>
    </row>
    <row r="3753" customFormat="false" ht="15" hidden="false" customHeight="false" outlineLevel="0" collapsed="false">
      <c r="D3753" s="6"/>
      <c r="E3753" s="7"/>
      <c r="F3753" s="7"/>
      <c r="G3753" s="7"/>
    </row>
    <row r="3754" customFormat="false" ht="15" hidden="false" customHeight="false" outlineLevel="0" collapsed="false">
      <c r="D3754" s="6"/>
      <c r="E3754" s="7"/>
      <c r="F3754" s="7"/>
      <c r="G3754" s="7"/>
    </row>
    <row r="3755" customFormat="false" ht="15" hidden="false" customHeight="false" outlineLevel="0" collapsed="false">
      <c r="D3755" s="6"/>
      <c r="E3755" s="7"/>
      <c r="F3755" s="7"/>
      <c r="G3755" s="7"/>
    </row>
    <row r="3756" customFormat="false" ht="15" hidden="false" customHeight="false" outlineLevel="0" collapsed="false">
      <c r="D3756" s="6"/>
      <c r="E3756" s="7"/>
      <c r="F3756" s="7"/>
      <c r="G3756" s="7"/>
    </row>
    <row r="3757" customFormat="false" ht="15" hidden="false" customHeight="false" outlineLevel="0" collapsed="false">
      <c r="D3757" s="6"/>
      <c r="E3757" s="7"/>
      <c r="F3757" s="7"/>
      <c r="G3757" s="7"/>
    </row>
    <row r="3758" customFormat="false" ht="15" hidden="false" customHeight="false" outlineLevel="0" collapsed="false">
      <c r="D3758" s="6"/>
      <c r="E3758" s="7"/>
      <c r="F3758" s="7"/>
      <c r="G3758" s="7"/>
    </row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LibreOffice/7.3.7.2$Linux_X86_64 LibreOffice_project/30$Build-2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2024-02-28T06:47:22Z</dcterms:created>
  <dc:creator>Unknown Creator</dc:creator>
  <dc:description/>
  <dc:language>en-US</dc:language>
  <cp:lastModifiedBy/>
  <dcterms:modified xsi:type="dcterms:W3CDTF">2024-03-08T12:31:16Z</dcterms:modified>
  <cp:revision>6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