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540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40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  <row r="4461">
      <c r="A4461" t="inlineStr">
        <is>
          <t>Beautiful Beans S.L.</t>
        </is>
      </c>
      <c r="B4461" t="inlineStr">
        <is>
          <t>A25/SEM/004286</t>
        </is>
      </c>
      <c r="C4461" t="inlineStr">
        <is>
          <t>CZ8658235916</t>
        </is>
      </c>
      <c r="D4461" t="inlineStr">
        <is>
          <t>INKA SULCOVA</t>
        </is>
      </c>
      <c r="E4461" t="inlineStr">
        <is>
          <t>Cliente</t>
        </is>
      </c>
      <c r="F4461" t="n">
        <v>21</v>
      </c>
      <c r="G4461" t="n">
        <v>5</v>
      </c>
      <c r="H4461" t="n">
        <v>2025</v>
      </c>
      <c r="I4461" t="inlineStr">
        <is>
          <t>21/05/2025</t>
        </is>
      </c>
      <c r="J4461" t="inlineStr">
        <is>
          <t>Régimen Intracomunitario</t>
        </is>
      </c>
      <c r="K4461" t="n">
        <v>421.58</v>
      </c>
      <c r="L4461" t="n">
        <v>0</v>
      </c>
      <c r="M4461" t="n">
        <v>421.58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421.58</v>
      </c>
      <c r="AI4461" t="n">
        <v>421.58</v>
      </c>
      <c r="AJ4461" t="inlineStr">
        <is>
          <t>NO</t>
        </is>
      </c>
      <c r="AK4461" t="inlineStr">
        <is>
          <t>S-304792</t>
        </is>
      </c>
      <c r="AL4461" t="inlineStr">
        <is>
          <t>OSTRAVA-KUNCICKY</t>
        </is>
      </c>
    </row>
    <row r="4462">
      <c r="A4462" t="inlineStr">
        <is>
          <t>Beautiful Beans S.L.</t>
        </is>
      </c>
      <c r="B4462" t="inlineStr">
        <is>
          <t>A25/SEM/004287</t>
        </is>
      </c>
      <c r="C4462" t="inlineStr">
        <is>
          <t>FR64853736270</t>
        </is>
      </c>
      <c r="D4462" t="inlineStr">
        <is>
          <t>SASU MRC B2B</t>
        </is>
      </c>
      <c r="E4462" t="inlineStr">
        <is>
          <t>Cliente</t>
        </is>
      </c>
      <c r="F4462" t="n">
        <v>21</v>
      </c>
      <c r="G4462" t="n">
        <v>5</v>
      </c>
      <c r="H4462" t="n">
        <v>2025</v>
      </c>
      <c r="I4462" t="inlineStr">
        <is>
          <t>21/05/2025</t>
        </is>
      </c>
      <c r="J4462" t="inlineStr">
        <is>
          <t>Régimen Intracomunitario</t>
        </is>
      </c>
      <c r="K4462" t="n">
        <v>732.12</v>
      </c>
      <c r="L4462" t="n">
        <v>0</v>
      </c>
      <c r="M4462" t="n">
        <v>732.12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732.12</v>
      </c>
      <c r="AI4462" t="n">
        <v>732.12</v>
      </c>
      <c r="AJ4462" t="inlineStr">
        <is>
          <t>NO</t>
        </is>
      </c>
      <c r="AK4462" t="inlineStr">
        <is>
          <t>S-305528</t>
        </is>
      </c>
      <c r="AL4462" t="inlineStr">
        <is>
          <t>ALBI</t>
        </is>
      </c>
    </row>
    <row r="4463">
      <c r="A4463" t="inlineStr">
        <is>
          <t>Beautiful Beans S.L.</t>
        </is>
      </c>
      <c r="B4463" t="inlineStr">
        <is>
          <t>A25/SEM/004288</t>
        </is>
      </c>
      <c r="C4463" t="inlineStr">
        <is>
          <t>PL9720991532</t>
        </is>
      </c>
      <c r="D4463" t="inlineStr">
        <is>
          <t>INDORSHOP</t>
        </is>
      </c>
      <c r="E4463" t="inlineStr">
        <is>
          <t>Cliente</t>
        </is>
      </c>
      <c r="F4463" t="n">
        <v>21</v>
      </c>
      <c r="G4463" t="n">
        <v>5</v>
      </c>
      <c r="H4463" t="n">
        <v>2025</v>
      </c>
      <c r="I4463" t="inlineStr">
        <is>
          <t>21/05/2025</t>
        </is>
      </c>
      <c r="J4463" t="inlineStr">
        <is>
          <t>Régimen Intracomunitario</t>
        </is>
      </c>
      <c r="K4463" t="n">
        <v>259.35</v>
      </c>
      <c r="L4463" t="n">
        <v>0</v>
      </c>
      <c r="M4463" t="n">
        <v>259.35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259.35</v>
      </c>
      <c r="AI4463" t="n">
        <v>259.35</v>
      </c>
      <c r="AJ4463" t="inlineStr">
        <is>
          <t>NO</t>
        </is>
      </c>
      <c r="AK4463" t="inlineStr">
        <is>
          <t>S-102292</t>
        </is>
      </c>
      <c r="AL4463" t="inlineStr">
        <is>
          <t>PUZNAN</t>
        </is>
      </c>
    </row>
    <row r="4464">
      <c r="A4464" t="inlineStr">
        <is>
          <t>Beautiful Beans S.L.</t>
        </is>
      </c>
      <c r="B4464" t="inlineStr">
        <is>
          <t>A25/SEM/004289</t>
        </is>
      </c>
      <c r="C4464" t="inlineStr">
        <is>
          <t>FR91449358217</t>
        </is>
      </c>
      <c r="D4464" t="inlineStr">
        <is>
          <t>SARL WEH ET CO</t>
        </is>
      </c>
      <c r="E4464" t="inlineStr">
        <is>
          <t>Cliente</t>
        </is>
      </c>
      <c r="F4464" t="n">
        <v>21</v>
      </c>
      <c r="G4464" t="n">
        <v>5</v>
      </c>
      <c r="H4464" t="n">
        <v>2025</v>
      </c>
      <c r="I4464" t="inlineStr">
        <is>
          <t>21/05/2025</t>
        </is>
      </c>
      <c r="J4464" t="inlineStr">
        <is>
          <t>Régimen Intracomunitario</t>
        </is>
      </c>
      <c r="K4464" t="n">
        <v>550.22</v>
      </c>
      <c r="L4464" t="n">
        <v>0</v>
      </c>
      <c r="M4464" t="n">
        <v>550.22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550.22</v>
      </c>
      <c r="AI4464" t="n">
        <v>550.22</v>
      </c>
      <c r="AJ4464" t="inlineStr">
        <is>
          <t>NO</t>
        </is>
      </c>
      <c r="AK4464" t="inlineStr">
        <is>
          <t>S-101867</t>
        </is>
      </c>
      <c r="AL4464" t="inlineStr">
        <is>
          <t>LANDERNEAU</t>
        </is>
      </c>
    </row>
    <row r="4465">
      <c r="A4465" t="inlineStr">
        <is>
          <t>Beautiful Beans S.L.</t>
        </is>
      </c>
      <c r="B4465" t="inlineStr">
        <is>
          <t>A25/SEM/004290</t>
        </is>
      </c>
      <c r="C4465" t="inlineStr">
        <is>
          <t>B73847295</t>
        </is>
      </c>
      <c r="D4465" t="inlineStr">
        <is>
          <t>HORTICULTURE TECNIQUE DEL SURESTE, S.L.</t>
        </is>
      </c>
      <c r="E4465" t="inlineStr">
        <is>
          <t>Cliente</t>
        </is>
      </c>
      <c r="F4465" t="n">
        <v>21</v>
      </c>
      <c r="G4465" t="n">
        <v>5</v>
      </c>
      <c r="H4465" t="n">
        <v>2025</v>
      </c>
      <c r="I4465" t="inlineStr">
        <is>
          <t>21/05/2025</t>
        </is>
      </c>
      <c r="J4465" t="inlineStr">
        <is>
          <t>Régimen Nacional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38.09</v>
      </c>
      <c r="AA4465" t="n">
        <v>8</v>
      </c>
      <c r="AB4465" t="n">
        <v>46.09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46.09</v>
      </c>
      <c r="AI4465" t="n">
        <v>38.09</v>
      </c>
      <c r="AJ4465" t="inlineStr">
        <is>
          <t>NO</t>
        </is>
      </c>
      <c r="AK4465" t="inlineStr">
        <is>
          <t>S-301696</t>
        </is>
      </c>
      <c r="AL4465" t="inlineStr">
        <is>
          <t>SAN GINÉS - MURCIA</t>
        </is>
      </c>
    </row>
    <row r="4466">
      <c r="A4466" t="inlineStr">
        <is>
          <t>Beautiful Beans S.L.</t>
        </is>
      </c>
      <c r="B4466" t="inlineStr">
        <is>
          <t>A25/SEM/004291</t>
        </is>
      </c>
      <c r="C4466" t="inlineStr">
        <is>
          <t>30969568E</t>
        </is>
      </c>
      <c r="D4466" t="inlineStr">
        <is>
          <t>ANTONIO ANGEL MARIN SALADO</t>
        </is>
      </c>
      <c r="E4466" t="inlineStr">
        <is>
          <t>Cliente</t>
        </is>
      </c>
      <c r="F4466" t="n">
        <v>21</v>
      </c>
      <c r="G4466" t="n">
        <v>5</v>
      </c>
      <c r="H4466" t="n">
        <v>2025</v>
      </c>
      <c r="I4466" t="inlineStr">
        <is>
          <t>21/05/2025</t>
        </is>
      </c>
      <c r="J4466" t="inlineStr">
        <is>
          <t>Recargo de Equivalencia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44.46</v>
      </c>
      <c r="AA4466" t="n">
        <v>9.34</v>
      </c>
      <c r="AB4466" t="n">
        <v>53.8</v>
      </c>
      <c r="AC4466" t="n">
        <v>0</v>
      </c>
      <c r="AD4466" t="n">
        <v>0</v>
      </c>
      <c r="AE4466" t="n">
        <v>0</v>
      </c>
      <c r="AF4466" t="n">
        <v>0</v>
      </c>
      <c r="AG4466" t="n">
        <v>2.32</v>
      </c>
      <c r="AH4466" t="n">
        <v>56.12</v>
      </c>
      <c r="AI4466" t="n">
        <v>44.46</v>
      </c>
      <c r="AJ4466" t="inlineStr">
        <is>
          <t>NO</t>
        </is>
      </c>
      <c r="AK4466" t="inlineStr">
        <is>
          <t>S-301883</t>
        </is>
      </c>
      <c r="AL4466" t="inlineStr">
        <is>
          <t>LUCENA</t>
        </is>
      </c>
    </row>
    <row r="4467">
      <c r="A4467" t="inlineStr">
        <is>
          <t>Beautiful Beans S.L.</t>
        </is>
      </c>
      <c r="B4467" t="inlineStr">
        <is>
          <t>A25/SEM/004292</t>
        </is>
      </c>
      <c r="C4467" t="inlineStr">
        <is>
          <t>IT04012320240</t>
        </is>
      </c>
      <c r="D4467" t="inlineStr">
        <is>
          <t>LIONZO SILVIO</t>
        </is>
      </c>
      <c r="E4467" t="inlineStr">
        <is>
          <t>Cliente</t>
        </is>
      </c>
      <c r="F4467" t="n">
        <v>21</v>
      </c>
      <c r="G4467" t="n">
        <v>5</v>
      </c>
      <c r="H4467" t="n">
        <v>2025</v>
      </c>
      <c r="I4467" t="inlineStr">
        <is>
          <t>21/05/2025</t>
        </is>
      </c>
      <c r="J4467" t="inlineStr">
        <is>
          <t>Régimen Intracomunitario</t>
        </is>
      </c>
      <c r="K4467" t="n">
        <v>301.73</v>
      </c>
      <c r="L4467" t="n">
        <v>0</v>
      </c>
      <c r="M4467" t="n">
        <v>301.73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301.73</v>
      </c>
      <c r="AI4467" t="n">
        <v>301.73</v>
      </c>
      <c r="AJ4467" t="inlineStr">
        <is>
          <t>NO</t>
        </is>
      </c>
      <c r="AK4467" t="inlineStr">
        <is>
          <t>S-304204</t>
        </is>
      </c>
      <c r="AL4467" t="inlineStr">
        <is>
          <t>SCHIO</t>
        </is>
      </c>
    </row>
    <row r="4468">
      <c r="A4468" t="inlineStr">
        <is>
          <t>Beautiful Beans S.L.</t>
        </is>
      </c>
      <c r="B4468" t="inlineStr">
        <is>
          <t>A25/SEM/004293</t>
        </is>
      </c>
      <c r="C4468" t="inlineStr">
        <is>
          <t>ATU68133307</t>
        </is>
      </c>
      <c r="D4468" t="inlineStr">
        <is>
          <t>MATZENBERGER, MARTINA</t>
        </is>
      </c>
      <c r="E4468" t="inlineStr">
        <is>
          <t>Cliente</t>
        </is>
      </c>
      <c r="F4468" t="n">
        <v>21</v>
      </c>
      <c r="G4468" t="n">
        <v>5</v>
      </c>
      <c r="H4468" t="n">
        <v>2025</v>
      </c>
      <c r="I4468" t="inlineStr">
        <is>
          <t>21/05/2025</t>
        </is>
      </c>
      <c r="J4468" t="inlineStr">
        <is>
          <t>Régimen Intracomunitario</t>
        </is>
      </c>
      <c r="K4468" t="n">
        <v>262.19</v>
      </c>
      <c r="L4468" t="n">
        <v>0</v>
      </c>
      <c r="M4468" t="n">
        <v>262.19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262.19</v>
      </c>
      <c r="AI4468" t="n">
        <v>262.19</v>
      </c>
      <c r="AJ4468" t="inlineStr">
        <is>
          <t>NO</t>
        </is>
      </c>
      <c r="AK4468" t="inlineStr">
        <is>
          <t>S-301947</t>
        </is>
      </c>
      <c r="AL4468" t="inlineStr">
        <is>
          <t>SOEDING</t>
        </is>
      </c>
    </row>
    <row r="4469">
      <c r="A4469" t="inlineStr">
        <is>
          <t>Beautiful Beans S.L.</t>
        </is>
      </c>
      <c r="B4469" t="inlineStr">
        <is>
          <t>A25/SEM/004294</t>
        </is>
      </c>
      <c r="C4469" t="inlineStr">
        <is>
          <t>FR37797941085</t>
        </is>
      </c>
      <c r="D4469" t="inlineStr">
        <is>
          <t>SASU SAS J  GRIMA</t>
        </is>
      </c>
      <c r="E4469" t="inlineStr">
        <is>
          <t>Cliente</t>
        </is>
      </c>
      <c r="F4469" t="n">
        <v>21</v>
      </c>
      <c r="G4469" t="n">
        <v>5</v>
      </c>
      <c r="H4469" t="n">
        <v>2025</v>
      </c>
      <c r="I4469" t="inlineStr">
        <is>
          <t>21/05/2025</t>
        </is>
      </c>
      <c r="J4469" t="inlineStr">
        <is>
          <t>Régimen Intracomunitario</t>
        </is>
      </c>
      <c r="K4469" t="n">
        <v>516.38</v>
      </c>
      <c r="L4469" t="n">
        <v>0</v>
      </c>
      <c r="M4469" t="n">
        <v>516.38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516.38</v>
      </c>
      <c r="AI4469" t="n">
        <v>516.38</v>
      </c>
      <c r="AJ4469" t="inlineStr">
        <is>
          <t>NO</t>
        </is>
      </c>
      <c r="AK4469" t="inlineStr">
        <is>
          <t>S-302385</t>
        </is>
      </c>
      <c r="AL4469" t="inlineStr">
        <is>
          <t>LES PENNES MIRABEAU</t>
        </is>
      </c>
    </row>
    <row r="4470">
      <c r="A4470" t="inlineStr">
        <is>
          <t>Beautiful Beans S.L.</t>
        </is>
      </c>
      <c r="B4470" t="inlineStr">
        <is>
          <t>A25/SEM/004295</t>
        </is>
      </c>
      <c r="C4470" t="inlineStr">
        <is>
          <t>SK2022480812</t>
        </is>
      </c>
      <c r="D4470" t="inlineStr">
        <is>
          <t>GROWLAND S.R.O.</t>
        </is>
      </c>
      <c r="E4470" t="inlineStr">
        <is>
          <t>Cliente</t>
        </is>
      </c>
      <c r="F4470" t="n">
        <v>21</v>
      </c>
      <c r="G4470" t="n">
        <v>5</v>
      </c>
      <c r="H4470" t="n">
        <v>2025</v>
      </c>
      <c r="I4470" t="inlineStr">
        <is>
          <t>21/05/2025</t>
        </is>
      </c>
      <c r="J4470" t="inlineStr">
        <is>
          <t>Régimen Intracomunitario</t>
        </is>
      </c>
      <c r="K4470" t="n">
        <v>384.18</v>
      </c>
      <c r="L4470" t="n">
        <v>0</v>
      </c>
      <c r="M4470" t="n">
        <v>384.18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384.18</v>
      </c>
      <c r="AI4470" t="n">
        <v>384.18</v>
      </c>
      <c r="AJ4470" t="inlineStr">
        <is>
          <t>NO</t>
        </is>
      </c>
      <c r="AK4470" t="inlineStr">
        <is>
          <t>S-100942</t>
        </is>
      </c>
      <c r="AL4470" t="inlineStr">
        <is>
          <t>PUCHOV</t>
        </is>
      </c>
    </row>
    <row r="4471">
      <c r="A4471" t="inlineStr">
        <is>
          <t>Beautiful Beans S.L.</t>
        </is>
      </c>
      <c r="B4471" t="inlineStr">
        <is>
          <t>A25/SEM/004296</t>
        </is>
      </c>
      <c r="C4471" t="inlineStr">
        <is>
          <t>76652037Y</t>
        </is>
      </c>
      <c r="D4471" t="inlineStr">
        <is>
          <t>LUIS MANUEL GUERRERO HERNANDEZ</t>
        </is>
      </c>
      <c r="E4471" t="inlineStr">
        <is>
          <t>Cliente</t>
        </is>
      </c>
      <c r="F4471" t="n">
        <v>21</v>
      </c>
      <c r="G4471" t="n">
        <v>5</v>
      </c>
      <c r="H4471" t="n">
        <v>2025</v>
      </c>
      <c r="I4471" t="inlineStr">
        <is>
          <t>21/05/2025</t>
        </is>
      </c>
      <c r="J4471" t="inlineStr">
        <is>
          <t>Recargo de Equivalencia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199.4</v>
      </c>
      <c r="AA4471" t="n">
        <v>41.87</v>
      </c>
      <c r="AB4471" t="n">
        <v>241.27</v>
      </c>
      <c r="AC4471" t="n">
        <v>0</v>
      </c>
      <c r="AD4471" t="n">
        <v>0</v>
      </c>
      <c r="AE4471" t="n">
        <v>0</v>
      </c>
      <c r="AF4471" t="n">
        <v>0</v>
      </c>
      <c r="AG4471" t="n">
        <v>10.37</v>
      </c>
      <c r="AH4471" t="n">
        <v>251.64</v>
      </c>
      <c r="AI4471" t="n">
        <v>199.4</v>
      </c>
      <c r="AJ4471" t="inlineStr">
        <is>
          <t>NO</t>
        </is>
      </c>
      <c r="AK4471" t="inlineStr">
        <is>
          <t>S-301746</t>
        </is>
      </c>
      <c r="AL4471" t="inlineStr">
        <is>
          <t>CULLAR VEGA</t>
        </is>
      </c>
    </row>
    <row r="4472">
      <c r="A4472" t="inlineStr">
        <is>
          <t>Beautiful Beans S.L.</t>
        </is>
      </c>
      <c r="B4472" t="inlineStr">
        <is>
          <t>A25/SEM/004297</t>
        </is>
      </c>
      <c r="C4472" t="inlineStr">
        <is>
          <t>CZ8006244048</t>
        </is>
      </c>
      <c r="D4472" t="inlineStr">
        <is>
          <t>VACLAV NECESAL</t>
        </is>
      </c>
      <c r="E4472" t="inlineStr">
        <is>
          <t>Cliente</t>
        </is>
      </c>
      <c r="F4472" t="n">
        <v>21</v>
      </c>
      <c r="G4472" t="n">
        <v>5</v>
      </c>
      <c r="H4472" t="n">
        <v>2025</v>
      </c>
      <c r="I4472" t="inlineStr">
        <is>
          <t>21/05/2025</t>
        </is>
      </c>
      <c r="J4472" t="inlineStr">
        <is>
          <t>Régimen Intracomunitario</t>
        </is>
      </c>
      <c r="K4472" t="n">
        <v>506.01</v>
      </c>
      <c r="L4472" t="n">
        <v>0</v>
      </c>
      <c r="M4472" t="n">
        <v>506.01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506.01</v>
      </c>
      <c r="AI4472" t="n">
        <v>506.01</v>
      </c>
      <c r="AJ4472" t="inlineStr">
        <is>
          <t>NO</t>
        </is>
      </c>
      <c r="AK4472" t="inlineStr">
        <is>
          <t>S-308191</t>
        </is>
      </c>
      <c r="AL4472" t="inlineStr">
        <is>
          <t>BŘECLAV</t>
        </is>
      </c>
    </row>
    <row r="4473">
      <c r="A4473" t="inlineStr">
        <is>
          <t>Beautiful Beans S.L.</t>
        </is>
      </c>
      <c r="B4473" t="inlineStr">
        <is>
          <t>A25/SEM/004298</t>
        </is>
      </c>
      <c r="C4473" t="inlineStr">
        <is>
          <t>B64740384</t>
        </is>
      </c>
      <c r="D4473" t="inlineStr">
        <is>
          <t>DISTRIBUCIONES MARIANAS 08 S.L.</t>
        </is>
      </c>
      <c r="E4473" t="inlineStr">
        <is>
          <t>Cliente</t>
        </is>
      </c>
      <c r="F4473" t="n">
        <v>21</v>
      </c>
      <c r="G4473" t="n">
        <v>5</v>
      </c>
      <c r="H4473" t="n">
        <v>2025</v>
      </c>
      <c r="I4473" t="inlineStr">
        <is>
          <t>21/05/2025</t>
        </is>
      </c>
      <c r="J4473" t="inlineStr">
        <is>
          <t>Régimen Nacional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125.95</v>
      </c>
      <c r="AA4473" t="n">
        <v>26.45</v>
      </c>
      <c r="AB4473" t="n">
        <v>152.4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152.4</v>
      </c>
      <c r="AI4473" t="n">
        <v>125.95</v>
      </c>
      <c r="AJ4473" t="inlineStr">
        <is>
          <t>NO</t>
        </is>
      </c>
      <c r="AK4473" t="inlineStr">
        <is>
          <t>S-100156</t>
        </is>
      </c>
      <c r="AL4473" t="inlineStr">
        <is>
          <t>HOSPITALET DE LLOBREGAT</t>
        </is>
      </c>
    </row>
    <row r="4474">
      <c r="A4474" t="inlineStr">
        <is>
          <t>Beautiful Beans S.L.</t>
        </is>
      </c>
      <c r="B4474" t="inlineStr">
        <is>
          <t>A25/SEM/004299</t>
        </is>
      </c>
      <c r="C4474" t="inlineStr">
        <is>
          <t>14304475Q</t>
        </is>
      </c>
      <c r="D4474" t="inlineStr">
        <is>
          <t>GABRIEL MARINERO DIAZ</t>
        </is>
      </c>
      <c r="E4474" t="inlineStr">
        <is>
          <t>Cliente</t>
        </is>
      </c>
      <c r="F4474" t="n">
        <v>21</v>
      </c>
      <c r="G4474" t="n">
        <v>5</v>
      </c>
      <c r="H4474" t="n">
        <v>2025</v>
      </c>
      <c r="I4474" t="inlineStr">
        <is>
          <t>21/05/2025</t>
        </is>
      </c>
      <c r="J4474" t="inlineStr">
        <is>
          <t>Recargo de Equivalencia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165.72</v>
      </c>
      <c r="AA4474" t="n">
        <v>34.8</v>
      </c>
      <c r="AB4474" t="n">
        <v>200.52</v>
      </c>
      <c r="AC4474" t="n">
        <v>0</v>
      </c>
      <c r="AD4474" t="n">
        <v>0</v>
      </c>
      <c r="AE4474" t="n">
        <v>0</v>
      </c>
      <c r="AF4474" t="n">
        <v>0</v>
      </c>
      <c r="AG4474" t="n">
        <v>8.619999999999999</v>
      </c>
      <c r="AH4474" t="n">
        <v>209.14</v>
      </c>
      <c r="AI4474" t="n">
        <v>165.72</v>
      </c>
      <c r="AJ4474" t="inlineStr">
        <is>
          <t>NO</t>
        </is>
      </c>
      <c r="AK4474" t="inlineStr">
        <is>
          <t>S-308131</t>
        </is>
      </c>
      <c r="AL4474" t="inlineStr">
        <is>
          <t>LLANES</t>
        </is>
      </c>
    </row>
    <row r="4475">
      <c r="A4475" t="inlineStr">
        <is>
          <t>Beautiful Beans S.L.</t>
        </is>
      </c>
      <c r="B4475" t="inlineStr">
        <is>
          <t>A25/SEM/004300</t>
        </is>
      </c>
      <c r="C4475" t="inlineStr">
        <is>
          <t>B98262777</t>
        </is>
      </c>
      <c r="D4475" t="inlineStr">
        <is>
          <t>SITE OF SHOP ONLINE, S.R.L.U.</t>
        </is>
      </c>
      <c r="E4475" t="inlineStr">
        <is>
          <t>Cliente</t>
        </is>
      </c>
      <c r="F4475" t="n">
        <v>21</v>
      </c>
      <c r="G4475" t="n">
        <v>5</v>
      </c>
      <c r="H4475" t="n">
        <v>2025</v>
      </c>
      <c r="I4475" t="inlineStr">
        <is>
          <t>21/05/2025</t>
        </is>
      </c>
      <c r="J4475" t="inlineStr">
        <is>
          <t>Régimen Nacional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416.52</v>
      </c>
      <c r="AA4475" t="n">
        <v>87.47</v>
      </c>
      <c r="AB4475" t="n">
        <v>503.99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503.99</v>
      </c>
      <c r="AI4475" t="n">
        <v>416.52</v>
      </c>
      <c r="AJ4475" t="inlineStr">
        <is>
          <t>NO</t>
        </is>
      </c>
      <c r="AK4475" t="inlineStr">
        <is>
          <t>S-102274</t>
        </is>
      </c>
      <c r="AL4475" t="inlineStr">
        <is>
          <t>Mislata</t>
        </is>
      </c>
    </row>
    <row r="4476">
      <c r="A4476" t="inlineStr">
        <is>
          <t>Beautiful Beans S.L.</t>
        </is>
      </c>
      <c r="B4476" t="inlineStr">
        <is>
          <t>A25/SEM/004301</t>
        </is>
      </c>
      <c r="C4476" t="inlineStr">
        <is>
          <t>FR46513055483</t>
        </is>
      </c>
      <c r="D4476" t="inlineStr">
        <is>
          <t>GAELLE POULLELAOUEN</t>
        </is>
      </c>
      <c r="E4476" t="inlineStr">
        <is>
          <t>Cliente</t>
        </is>
      </c>
      <c r="F4476" t="n">
        <v>21</v>
      </c>
      <c r="G4476" t="n">
        <v>5</v>
      </c>
      <c r="H4476" t="n">
        <v>2025</v>
      </c>
      <c r="I4476" t="inlineStr">
        <is>
          <t>21/05/2025</t>
        </is>
      </c>
      <c r="J4476" t="inlineStr">
        <is>
          <t>Régimen Intracomunitario</t>
        </is>
      </c>
      <c r="K4476" t="n">
        <v>135.29</v>
      </c>
      <c r="L4476" t="n">
        <v>0</v>
      </c>
      <c r="M4476" t="n">
        <v>135.29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135.29</v>
      </c>
      <c r="AI4476" t="n">
        <v>135.29</v>
      </c>
      <c r="AJ4476" t="inlineStr">
        <is>
          <t>NO</t>
        </is>
      </c>
      <c r="AK4476" t="inlineStr">
        <is>
          <t>S-304874</t>
        </is>
      </c>
      <c r="AL4476" t="inlineStr">
        <is>
          <t>HYERES</t>
        </is>
      </c>
    </row>
    <row r="4477">
      <c r="A4477" t="inlineStr">
        <is>
          <t>Beautiful Beans S.L.</t>
        </is>
      </c>
      <c r="B4477" t="inlineStr">
        <is>
          <t>A25/SEM/004302</t>
        </is>
      </c>
      <c r="C4477" t="inlineStr">
        <is>
          <t>EL802689331</t>
        </is>
      </c>
      <c r="D4477" t="inlineStr">
        <is>
          <t>THESSALONIKI COMPANY L.P.</t>
        </is>
      </c>
      <c r="E4477" t="inlineStr">
        <is>
          <t>Cliente</t>
        </is>
      </c>
      <c r="F4477" t="n">
        <v>21</v>
      </c>
      <c r="G4477" t="n">
        <v>5</v>
      </c>
      <c r="H4477" t="n">
        <v>2025</v>
      </c>
      <c r="I4477" t="inlineStr">
        <is>
          <t>21/05/2025</t>
        </is>
      </c>
      <c r="J4477" t="inlineStr">
        <is>
          <t>Régimen Intracomunitario</t>
        </is>
      </c>
      <c r="K4477" t="n">
        <v>215.87</v>
      </c>
      <c r="L4477" t="n">
        <v>0</v>
      </c>
      <c r="M4477" t="n">
        <v>215.87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215.87</v>
      </c>
      <c r="AI4477" t="n">
        <v>215.87</v>
      </c>
      <c r="AJ4477" t="inlineStr">
        <is>
          <t>NO</t>
        </is>
      </c>
      <c r="AK4477" t="inlineStr">
        <is>
          <t>S-308291</t>
        </is>
      </c>
      <c r="AL4477" t="inlineStr">
        <is>
          <t>THESSALONIKI</t>
        </is>
      </c>
    </row>
    <row r="4478">
      <c r="A4478" t="inlineStr">
        <is>
          <t>Beautiful Beans S.L.</t>
        </is>
      </c>
      <c r="B4478" t="inlineStr">
        <is>
          <t>A25/SEM/004303</t>
        </is>
      </c>
      <c r="C4478" t="inlineStr">
        <is>
          <t>PL9542822306</t>
        </is>
      </c>
      <c r="D4478" t="inlineStr">
        <is>
          <t>KANCLERZ POLSKA Sp. z.o.o.</t>
        </is>
      </c>
      <c r="E4478" t="inlineStr">
        <is>
          <t>Cliente</t>
        </is>
      </c>
      <c r="F4478" t="n">
        <v>21</v>
      </c>
      <c r="G4478" t="n">
        <v>5</v>
      </c>
      <c r="H4478" t="n">
        <v>2025</v>
      </c>
      <c r="I4478" t="inlineStr">
        <is>
          <t>21/05/2025</t>
        </is>
      </c>
      <c r="J4478" t="inlineStr">
        <is>
          <t>Régimen Intracomunitario</t>
        </is>
      </c>
      <c r="K4478" t="n">
        <v>412.35</v>
      </c>
      <c r="L4478" t="n">
        <v>0</v>
      </c>
      <c r="M4478" t="n">
        <v>412.35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412.35</v>
      </c>
      <c r="AI4478" t="n">
        <v>412.35</v>
      </c>
      <c r="AJ4478" t="inlineStr">
        <is>
          <t>NO</t>
        </is>
      </c>
      <c r="AK4478" t="inlineStr">
        <is>
          <t>S-306684</t>
        </is>
      </c>
      <c r="AL4478" t="inlineStr">
        <is>
          <t>VARSOVIA</t>
        </is>
      </c>
    </row>
    <row r="4479">
      <c r="A4479" t="inlineStr">
        <is>
          <t>Beautiful Beans S.L.</t>
        </is>
      </c>
      <c r="B4479" t="inlineStr">
        <is>
          <t>A25/SEM/004304</t>
        </is>
      </c>
      <c r="C4479" t="inlineStr">
        <is>
          <t>SK2023604484</t>
        </is>
      </c>
      <c r="D4479" t="inlineStr">
        <is>
          <t>SEEDSTORE S.R.O.</t>
        </is>
      </c>
      <c r="E4479" t="inlineStr">
        <is>
          <t>Cliente</t>
        </is>
      </c>
      <c r="F4479" t="n">
        <v>21</v>
      </c>
      <c r="G4479" t="n">
        <v>5</v>
      </c>
      <c r="H4479" t="n">
        <v>2025</v>
      </c>
      <c r="I4479" t="inlineStr">
        <is>
          <t>21/05/2025</t>
        </is>
      </c>
      <c r="J4479" t="inlineStr">
        <is>
          <t>Régimen Intracomunitario</t>
        </is>
      </c>
      <c r="K4479" t="n">
        <v>1190.16</v>
      </c>
      <c r="L4479" t="n">
        <v>0</v>
      </c>
      <c r="M4479" t="n">
        <v>1190.16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1190.16</v>
      </c>
      <c r="AI4479" t="n">
        <v>1190.16</v>
      </c>
      <c r="AJ4479" t="inlineStr">
        <is>
          <t>NO</t>
        </is>
      </c>
      <c r="AK4479" t="inlineStr">
        <is>
          <t>S-300739</t>
        </is>
      </c>
      <c r="AL4479" t="inlineStr">
        <is>
          <t>PRESOV</t>
        </is>
      </c>
    </row>
    <row r="4480">
      <c r="A4480" t="inlineStr">
        <is>
          <t>Beautiful Beans S.L.</t>
        </is>
      </c>
      <c r="B4480" t="inlineStr">
        <is>
          <t>A25/SEM/004305</t>
        </is>
      </c>
      <c r="C4480" t="inlineStr">
        <is>
          <t>E98289275</t>
        </is>
      </c>
      <c r="D4480" t="inlineStr">
        <is>
          <t>HORTISATI, C.B.</t>
        </is>
      </c>
      <c r="E4480" t="inlineStr">
        <is>
          <t>Cliente</t>
        </is>
      </c>
      <c r="F4480" t="n">
        <v>21</v>
      </c>
      <c r="G4480" t="n">
        <v>5</v>
      </c>
      <c r="H4480" t="n">
        <v>2025</v>
      </c>
      <c r="I4480" t="inlineStr">
        <is>
          <t>21/05/2025</t>
        </is>
      </c>
      <c r="J4480" t="inlineStr">
        <is>
          <t>Recargo de Equivalencia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714</v>
      </c>
      <c r="AA4480" t="n">
        <v>149.94</v>
      </c>
      <c r="AB4480" t="n">
        <v>863.9400000000001</v>
      </c>
      <c r="AC4480" t="n">
        <v>0</v>
      </c>
      <c r="AD4480" t="n">
        <v>0</v>
      </c>
      <c r="AE4480" t="n">
        <v>0</v>
      </c>
      <c r="AF4480" t="n">
        <v>0</v>
      </c>
      <c r="AG4480" t="n">
        <v>37.13</v>
      </c>
      <c r="AH4480" t="n">
        <v>901.0700000000001</v>
      </c>
      <c r="AI4480" t="n">
        <v>714</v>
      </c>
      <c r="AJ4480" t="inlineStr">
        <is>
          <t>NO</t>
        </is>
      </c>
      <c r="AK4480" t="inlineStr">
        <is>
          <t>S-102128</t>
        </is>
      </c>
      <c r="AL4480" t="inlineStr">
        <is>
          <t>CATARROJA</t>
        </is>
      </c>
    </row>
    <row r="4481">
      <c r="A4481" t="inlineStr">
        <is>
          <t>Beautiful Beans S.L.</t>
        </is>
      </c>
      <c r="B4481" t="inlineStr">
        <is>
          <t>A25/SEM/004306</t>
        </is>
      </c>
      <c r="C4481" t="inlineStr">
        <is>
          <t>ATU67646559</t>
        </is>
      </c>
      <c r="D4481" t="inlineStr">
        <is>
          <t>SEEDS2GO GmbH</t>
        </is>
      </c>
      <c r="E4481" t="inlineStr">
        <is>
          <t>Cliente</t>
        </is>
      </c>
      <c r="F4481" t="n">
        <v>21</v>
      </c>
      <c r="G4481" t="n">
        <v>5</v>
      </c>
      <c r="H4481" t="n">
        <v>2025</v>
      </c>
      <c r="I4481" t="inlineStr">
        <is>
          <t>21/05/2025</t>
        </is>
      </c>
      <c r="J4481" t="inlineStr">
        <is>
          <t>Régimen Intracomunitario</t>
        </is>
      </c>
      <c r="K4481" t="n">
        <v>637.0599999999999</v>
      </c>
      <c r="L4481" t="n">
        <v>0</v>
      </c>
      <c r="M4481" t="n">
        <v>637.0599999999999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637.0599999999999</v>
      </c>
      <c r="AI4481" t="n">
        <v>637.0599999999999</v>
      </c>
      <c r="AJ4481" t="inlineStr">
        <is>
          <t>NO</t>
        </is>
      </c>
      <c r="AK4481" t="inlineStr">
        <is>
          <t>S-306315</t>
        </is>
      </c>
      <c r="AL4481" t="inlineStr">
        <is>
          <t>Hörbranz</t>
        </is>
      </c>
    </row>
    <row r="4482">
      <c r="A4482" t="inlineStr">
        <is>
          <t>Beautiful Beans S.L.</t>
        </is>
      </c>
      <c r="B4482" t="inlineStr">
        <is>
          <t>A25/SEM/004307</t>
        </is>
      </c>
      <c r="C4482" t="inlineStr">
        <is>
          <t>X3380399C</t>
        </is>
      </c>
      <c r="D4482" t="inlineStr">
        <is>
          <t>NADJA META DIRKS</t>
        </is>
      </c>
      <c r="E4482" t="inlineStr">
        <is>
          <t>Cliente</t>
        </is>
      </c>
      <c r="F4482" t="n">
        <v>21</v>
      </c>
      <c r="G4482" t="n">
        <v>5</v>
      </c>
      <c r="H4482" t="n">
        <v>2025</v>
      </c>
      <c r="I4482" t="inlineStr">
        <is>
          <t>21/05/2025</t>
        </is>
      </c>
      <c r="J4482" t="inlineStr">
        <is>
          <t>Régimen Nacional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73.06999999999999</v>
      </c>
      <c r="AA4482" t="n">
        <v>15.34</v>
      </c>
      <c r="AB4482" t="n">
        <v>88.41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88.41</v>
      </c>
      <c r="AI4482" t="n">
        <v>73.06999999999999</v>
      </c>
      <c r="AJ4482" t="inlineStr">
        <is>
          <t>NO</t>
        </is>
      </c>
      <c r="AK4482" t="inlineStr">
        <is>
          <t>S-307078</t>
        </is>
      </c>
      <c r="AL4482" t="inlineStr">
        <is>
          <t>ALHAURÍN EL GRANDE</t>
        </is>
      </c>
    </row>
    <row r="4483">
      <c r="A4483" t="inlineStr">
        <is>
          <t>Beautiful Beans S.L.</t>
        </is>
      </c>
      <c r="B4483" t="inlineStr">
        <is>
          <t>A25/SEM/004308</t>
        </is>
      </c>
      <c r="C4483" t="inlineStr">
        <is>
          <t>B19580331</t>
        </is>
      </c>
      <c r="D4483" t="inlineStr">
        <is>
          <t>MATILLA PLANT S.L.U</t>
        </is>
      </c>
      <c r="E4483" t="inlineStr">
        <is>
          <t>Cliente</t>
        </is>
      </c>
      <c r="F4483" t="n">
        <v>21</v>
      </c>
      <c r="G4483" t="n">
        <v>5</v>
      </c>
      <c r="H4483" t="n">
        <v>2025</v>
      </c>
      <c r="I4483" t="inlineStr">
        <is>
          <t>21/05/2025</t>
        </is>
      </c>
      <c r="J4483" t="inlineStr">
        <is>
          <t>Régimen Nacional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44.14</v>
      </c>
      <c r="AA4483" t="n">
        <v>9.27</v>
      </c>
      <c r="AB4483" t="n">
        <v>53.41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53.41</v>
      </c>
      <c r="AI4483" t="n">
        <v>44.14</v>
      </c>
      <c r="AJ4483" t="inlineStr">
        <is>
          <t>NO</t>
        </is>
      </c>
      <c r="AK4483" t="inlineStr">
        <is>
          <t>S-302153</t>
        </is>
      </c>
      <c r="AL4483" t="inlineStr">
        <is>
          <t>PELIGROS</t>
        </is>
      </c>
    </row>
    <row r="4484">
      <c r="A4484" t="inlineStr">
        <is>
          <t>Beautiful Beans S.L.</t>
        </is>
      </c>
      <c r="B4484" t="inlineStr">
        <is>
          <t>A25/SEM/004309</t>
        </is>
      </c>
      <c r="C4484" t="inlineStr">
        <is>
          <t>IT02049641208</t>
        </is>
      </c>
      <c r="D4484" t="inlineStr">
        <is>
          <t>FOGLIE D'ERBA SNC</t>
        </is>
      </c>
      <c r="E4484" t="inlineStr">
        <is>
          <t>Cliente</t>
        </is>
      </c>
      <c r="F4484" t="n">
        <v>21</v>
      </c>
      <c r="G4484" t="n">
        <v>5</v>
      </c>
      <c r="H4484" t="n">
        <v>2025</v>
      </c>
      <c r="I4484" t="inlineStr">
        <is>
          <t>21/05/2025</t>
        </is>
      </c>
      <c r="J4484" t="inlineStr">
        <is>
          <t>Régimen Intracomunitario</t>
        </is>
      </c>
      <c r="K4484" t="n">
        <v>217.16</v>
      </c>
      <c r="L4484" t="n">
        <v>0</v>
      </c>
      <c r="M4484" t="n">
        <v>217.16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217.16</v>
      </c>
      <c r="AI4484" t="n">
        <v>217.16</v>
      </c>
      <c r="AJ4484" t="inlineStr">
        <is>
          <t>NO</t>
        </is>
      </c>
      <c r="AK4484" t="inlineStr">
        <is>
          <t>S-302448</t>
        </is>
      </c>
      <c r="AL4484" t="inlineStr">
        <is>
          <t>BOLOGNA</t>
        </is>
      </c>
    </row>
    <row r="4485">
      <c r="A4485" t="inlineStr">
        <is>
          <t>Beautiful Beans S.L.</t>
        </is>
      </c>
      <c r="B4485" t="inlineStr">
        <is>
          <t>A25/SEM/004310</t>
        </is>
      </c>
      <c r="C4485" t="inlineStr">
        <is>
          <t>B17664368</t>
        </is>
      </c>
      <c r="D4485" t="inlineStr">
        <is>
          <t>ALCHIMIAWEB, S.L.</t>
        </is>
      </c>
      <c r="E4485" t="inlineStr">
        <is>
          <t>Cliente</t>
        </is>
      </c>
      <c r="F4485" t="n">
        <v>21</v>
      </c>
      <c r="G4485" t="n">
        <v>5</v>
      </c>
      <c r="H4485" t="n">
        <v>2025</v>
      </c>
      <c r="I4485" t="inlineStr">
        <is>
          <t>21/05/2025</t>
        </is>
      </c>
      <c r="J4485" t="inlineStr">
        <is>
          <t>Régimen Nacional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328.21</v>
      </c>
      <c r="AA4485" t="n">
        <v>68.92</v>
      </c>
      <c r="AB4485" t="n">
        <v>397.13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397.13</v>
      </c>
      <c r="AI4485" t="n">
        <v>328.21</v>
      </c>
      <c r="AJ4485" t="inlineStr">
        <is>
          <t>NO</t>
        </is>
      </c>
      <c r="AK4485" t="inlineStr">
        <is>
          <t>S-100428</t>
        </is>
      </c>
      <c r="AL4485" t="inlineStr">
        <is>
          <t>VILAMALLA</t>
        </is>
      </c>
    </row>
    <row r="4486">
      <c r="A4486" t="inlineStr">
        <is>
          <t>Beautiful Beans S.L.</t>
        </is>
      </c>
      <c r="B4486" t="inlineStr">
        <is>
          <t>A25/SEM/004311</t>
        </is>
      </c>
      <c r="C4486" t="inlineStr">
        <is>
          <t>B82993353</t>
        </is>
      </c>
      <c r="D4486" t="inlineStr">
        <is>
          <t>VEGECULTURA SLU</t>
        </is>
      </c>
      <c r="E4486" t="inlineStr">
        <is>
          <t>Cliente</t>
        </is>
      </c>
      <c r="F4486" t="n">
        <v>21</v>
      </c>
      <c r="G4486" t="n">
        <v>5</v>
      </c>
      <c r="H4486" t="n">
        <v>2025</v>
      </c>
      <c r="I4486" t="inlineStr">
        <is>
          <t>21/05/2025</t>
        </is>
      </c>
      <c r="J4486" t="inlineStr">
        <is>
          <t>Régimen Nacional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159.56</v>
      </c>
      <c r="AA4486" t="n">
        <v>33.51</v>
      </c>
      <c r="AB4486" t="n">
        <v>193.07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193.07</v>
      </c>
      <c r="AI4486" t="n">
        <v>159.56</v>
      </c>
      <c r="AJ4486" t="inlineStr">
        <is>
          <t>NO</t>
        </is>
      </c>
      <c r="AK4486" t="inlineStr">
        <is>
          <t>S-302712</t>
        </is>
      </c>
      <c r="AL4486" t="inlineStr">
        <is>
          <t>A CORUÑA</t>
        </is>
      </c>
    </row>
    <row r="4487">
      <c r="A4487" t="inlineStr">
        <is>
          <t>Beautiful Beans S.L.</t>
        </is>
      </c>
      <c r="B4487" t="inlineStr">
        <is>
          <t>A25/SEM/004312</t>
        </is>
      </c>
      <c r="C4487" t="inlineStr">
        <is>
          <t>B55222152</t>
        </is>
      </c>
      <c r="D4487" t="inlineStr">
        <is>
          <t>THE GREEN WORLD GIRONA, S.L.</t>
        </is>
      </c>
      <c r="E4487" t="inlineStr">
        <is>
          <t>Cliente</t>
        </is>
      </c>
      <c r="F4487" t="n">
        <v>21</v>
      </c>
      <c r="G4487" t="n">
        <v>5</v>
      </c>
      <c r="H4487" t="n">
        <v>2025</v>
      </c>
      <c r="I4487" t="inlineStr">
        <is>
          <t>21/05/2025</t>
        </is>
      </c>
      <c r="J4487" t="inlineStr">
        <is>
          <t>Régimen Nacional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448.53</v>
      </c>
      <c r="AA4487" t="n">
        <v>94.19</v>
      </c>
      <c r="AB4487" t="n">
        <v>542.72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542.72</v>
      </c>
      <c r="AI4487" t="n">
        <v>448.53</v>
      </c>
      <c r="AJ4487" t="inlineStr">
        <is>
          <t>NO</t>
        </is>
      </c>
      <c r="AK4487" t="inlineStr">
        <is>
          <t>S-301928</t>
        </is>
      </c>
      <c r="AL4487" t="inlineStr">
        <is>
          <t>GIRONA</t>
        </is>
      </c>
    </row>
    <row r="4488">
      <c r="A4488" t="inlineStr">
        <is>
          <t>Beautiful Beans S.L.</t>
        </is>
      </c>
      <c r="B4488" t="inlineStr">
        <is>
          <t>A25/SEM/004313</t>
        </is>
      </c>
      <c r="C4488" t="inlineStr">
        <is>
          <t>B26540096</t>
        </is>
      </c>
      <c r="D4488" t="inlineStr">
        <is>
          <t>LABRADORES DE FLORES Y PLANTAS S.L.</t>
        </is>
      </c>
      <c r="E4488" t="inlineStr">
        <is>
          <t>Cliente</t>
        </is>
      </c>
      <c r="F4488" t="n">
        <v>21</v>
      </c>
      <c r="G4488" t="n">
        <v>5</v>
      </c>
      <c r="H4488" t="n">
        <v>2025</v>
      </c>
      <c r="I4488" t="inlineStr">
        <is>
          <t>21/05/2025</t>
        </is>
      </c>
      <c r="J4488" t="inlineStr">
        <is>
          <t>Régimen Nacional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132.66</v>
      </c>
      <c r="AA4488" t="n">
        <v>27.86</v>
      </c>
      <c r="AB4488" t="n">
        <v>160.52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160.52</v>
      </c>
      <c r="AI4488" t="n">
        <v>132.66</v>
      </c>
      <c r="AJ4488" t="inlineStr">
        <is>
          <t>NO</t>
        </is>
      </c>
      <c r="AK4488" t="inlineStr">
        <is>
          <t>S-303070</t>
        </is>
      </c>
      <c r="AL4488" t="inlineStr">
        <is>
          <t>LOGROÑO</t>
        </is>
      </c>
    </row>
    <row r="4489">
      <c r="A4489" t="inlineStr">
        <is>
          <t>Beautiful Beans S.L.</t>
        </is>
      </c>
      <c r="B4489" t="inlineStr">
        <is>
          <t>A25/SEM/004314</t>
        </is>
      </c>
      <c r="C4489" t="inlineStr">
        <is>
          <t>B54742531</t>
        </is>
      </c>
      <c r="D4489" t="inlineStr">
        <is>
          <t>GLOBAL WEB MARKT S.L.</t>
        </is>
      </c>
      <c r="E4489" t="inlineStr">
        <is>
          <t>Cliente</t>
        </is>
      </c>
      <c r="F4489" t="n">
        <v>21</v>
      </c>
      <c r="G4489" t="n">
        <v>5</v>
      </c>
      <c r="H4489" t="n">
        <v>2025</v>
      </c>
      <c r="I4489" t="inlineStr">
        <is>
          <t>21/05/2025</t>
        </is>
      </c>
      <c r="J4489" t="inlineStr">
        <is>
          <t>Régimen Nacional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224.18</v>
      </c>
      <c r="AA4489" t="n">
        <v>47.08</v>
      </c>
      <c r="AB4489" t="n">
        <v>271.26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271.26</v>
      </c>
      <c r="AI4489" t="n">
        <v>224.18</v>
      </c>
      <c r="AJ4489" t="inlineStr">
        <is>
          <t>NO</t>
        </is>
      </c>
      <c r="AK4489" t="inlineStr">
        <is>
          <t>S-301298</t>
        </is>
      </c>
      <c r="AL4489" t="inlineStr">
        <is>
          <t>FINESTRAT</t>
        </is>
      </c>
    </row>
    <row r="4490">
      <c r="A4490" t="inlineStr">
        <is>
          <t>Beautiful Beans S.L.</t>
        </is>
      </c>
      <c r="B4490" t="inlineStr">
        <is>
          <t>A25/SEM/004315</t>
        </is>
      </c>
      <c r="C4490" t="inlineStr">
        <is>
          <t>B40516361</t>
        </is>
      </c>
      <c r="D4490" t="inlineStr">
        <is>
          <t>DH GREEN SL</t>
        </is>
      </c>
      <c r="E4490" t="inlineStr">
        <is>
          <t>Cliente</t>
        </is>
      </c>
      <c r="F4490" t="n">
        <v>21</v>
      </c>
      <c r="G4490" t="n">
        <v>5</v>
      </c>
      <c r="H4490" t="n">
        <v>2025</v>
      </c>
      <c r="I4490" t="inlineStr">
        <is>
          <t>21/05/2025</t>
        </is>
      </c>
      <c r="J4490" t="inlineStr">
        <is>
          <t>Régimen Nacional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40.92</v>
      </c>
      <c r="AA4490" t="n">
        <v>8.59</v>
      </c>
      <c r="AB4490" t="n">
        <v>49.51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49.51</v>
      </c>
      <c r="AI4490" t="n">
        <v>40.92</v>
      </c>
      <c r="AJ4490" t="inlineStr">
        <is>
          <t>NO</t>
        </is>
      </c>
      <c r="AK4490" t="inlineStr">
        <is>
          <t>S-307540</t>
        </is>
      </c>
      <c r="AL4490" t="inlineStr">
        <is>
          <t>DOS HERMANAS</t>
        </is>
      </c>
    </row>
    <row r="4491">
      <c r="A4491" t="inlineStr">
        <is>
          <t>Beautiful Beans S.L.</t>
        </is>
      </c>
      <c r="B4491" t="inlineStr">
        <is>
          <t>A25/SEM/004316</t>
        </is>
      </c>
      <c r="C4491" t="inlineStr">
        <is>
          <t>B65631681</t>
        </is>
      </c>
      <c r="D4491" t="inlineStr">
        <is>
          <t>LINDA PRODUCTS, S.L.</t>
        </is>
      </c>
      <c r="E4491" t="inlineStr">
        <is>
          <t>Cliente</t>
        </is>
      </c>
      <c r="F4491" t="n">
        <v>21</v>
      </c>
      <c r="G4491" t="n">
        <v>5</v>
      </c>
      <c r="H4491" t="n">
        <v>2025</v>
      </c>
      <c r="I4491" t="inlineStr">
        <is>
          <t>21/05/2025</t>
        </is>
      </c>
      <c r="J4491" t="inlineStr">
        <is>
          <t>Régimen Nacional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133.32</v>
      </c>
      <c r="AA4491" t="n">
        <v>28</v>
      </c>
      <c r="AB4491" t="n">
        <v>161.32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161.32</v>
      </c>
      <c r="AI4491" t="n">
        <v>133.32</v>
      </c>
      <c r="AJ4491" t="inlineStr">
        <is>
          <t>NO</t>
        </is>
      </c>
      <c r="AK4491" t="inlineStr">
        <is>
          <t>S-102304</t>
        </is>
      </c>
      <c r="AL4491" t="inlineStr">
        <is>
          <t>VALENCIA</t>
        </is>
      </c>
    </row>
    <row r="4492">
      <c r="A4492" t="inlineStr">
        <is>
          <t>Beautiful Beans S.L.</t>
        </is>
      </c>
      <c r="B4492" t="inlineStr">
        <is>
          <t>A25/SEM/004317</t>
        </is>
      </c>
      <c r="C4492" t="inlineStr">
        <is>
          <t>FR16892455841</t>
        </is>
      </c>
      <c r="D4492" t="inlineStr">
        <is>
          <t>SAS M7 STREET</t>
        </is>
      </c>
      <c r="E4492" t="inlineStr">
        <is>
          <t>Cliente</t>
        </is>
      </c>
      <c r="F4492" t="n">
        <v>21</v>
      </c>
      <c r="G4492" t="n">
        <v>5</v>
      </c>
      <c r="H4492" t="n">
        <v>2025</v>
      </c>
      <c r="I4492" t="inlineStr">
        <is>
          <t>21/05/2025</t>
        </is>
      </c>
      <c r="J4492" t="inlineStr">
        <is>
          <t>Régimen Intracomunitario</t>
        </is>
      </c>
      <c r="K4492" t="n">
        <v>743.16</v>
      </c>
      <c r="L4492" t="n">
        <v>0</v>
      </c>
      <c r="M4492" t="n">
        <v>743.16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743.16</v>
      </c>
      <c r="AI4492" t="n">
        <v>743.16</v>
      </c>
      <c r="AJ4492" t="inlineStr">
        <is>
          <t>NO</t>
        </is>
      </c>
      <c r="AK4492" t="inlineStr">
        <is>
          <t>S-306707</t>
        </is>
      </c>
      <c r="AL4492" t="inlineStr">
        <is>
          <t>BEZIERS</t>
        </is>
      </c>
    </row>
    <row r="4493">
      <c r="A4493" t="inlineStr">
        <is>
          <t>Beautiful Beans S.L.</t>
        </is>
      </c>
      <c r="B4493" t="inlineStr">
        <is>
          <t>A25/SEM/004318</t>
        </is>
      </c>
      <c r="C4493" t="inlineStr">
        <is>
          <t>FR01818033847</t>
        </is>
      </c>
      <c r="D4493" t="inlineStr">
        <is>
          <t>ROOTS SEEDS INDUSTRY</t>
        </is>
      </c>
      <c r="E4493" t="inlineStr">
        <is>
          <t>Cliente</t>
        </is>
      </c>
      <c r="F4493" t="n">
        <v>21</v>
      </c>
      <c r="G4493" t="n">
        <v>5</v>
      </c>
      <c r="H4493" t="n">
        <v>2025</v>
      </c>
      <c r="I4493" t="inlineStr">
        <is>
          <t>21/05/2025</t>
        </is>
      </c>
      <c r="J4493" t="inlineStr">
        <is>
          <t>Régimen Intracomunitario</t>
        </is>
      </c>
      <c r="K4493" t="n">
        <v>807.15</v>
      </c>
      <c r="L4493" t="n">
        <v>0</v>
      </c>
      <c r="M4493" t="n">
        <v>807.15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807.15</v>
      </c>
      <c r="AI4493" t="n">
        <v>807.15</v>
      </c>
      <c r="AJ4493" t="inlineStr">
        <is>
          <t>NO</t>
        </is>
      </c>
      <c r="AK4493" t="inlineStr">
        <is>
          <t>S-302777</t>
        </is>
      </c>
      <c r="AL4493" t="inlineStr">
        <is>
          <t>St Hilaire De Brethmas</t>
        </is>
      </c>
    </row>
    <row r="4494">
      <c r="A4494" t="inlineStr">
        <is>
          <t>Beautiful Beans S.L.</t>
        </is>
      </c>
      <c r="B4494" t="inlineStr">
        <is>
          <t>A25/SEM/004319</t>
        </is>
      </c>
      <c r="C4494" t="inlineStr">
        <is>
          <t>DE280902133</t>
        </is>
      </c>
      <c r="D4494" t="inlineStr">
        <is>
          <t>BLOOMTECH GmbH</t>
        </is>
      </c>
      <c r="E4494" t="inlineStr">
        <is>
          <t>Cliente</t>
        </is>
      </c>
      <c r="F4494" t="n">
        <v>21</v>
      </c>
      <c r="G4494" t="n">
        <v>5</v>
      </c>
      <c r="H4494" t="n">
        <v>2025</v>
      </c>
      <c r="I4494" t="inlineStr">
        <is>
          <t>21/05/2025</t>
        </is>
      </c>
      <c r="J4494" t="inlineStr">
        <is>
          <t>Régimen Intracomunitario</t>
        </is>
      </c>
      <c r="K4494" t="n">
        <v>1068.88</v>
      </c>
      <c r="L4494" t="n">
        <v>0</v>
      </c>
      <c r="M4494" t="n">
        <v>1068.88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1068.88</v>
      </c>
      <c r="AI4494" t="n">
        <v>1068.88</v>
      </c>
      <c r="AJ4494" t="inlineStr">
        <is>
          <t>NO</t>
        </is>
      </c>
      <c r="AK4494" t="inlineStr">
        <is>
          <t>S-304860</t>
        </is>
      </c>
      <c r="AL4494" t="inlineStr">
        <is>
          <t>NORTHEIM</t>
        </is>
      </c>
    </row>
    <row r="4495">
      <c r="A4495" t="inlineStr">
        <is>
          <t>Beautiful Beans S.L.</t>
        </is>
      </c>
      <c r="B4495" t="inlineStr">
        <is>
          <t>A25/SEM/004320</t>
        </is>
      </c>
      <c r="C4495" t="inlineStr">
        <is>
          <t>FR01500315973</t>
        </is>
      </c>
      <c r="D4495" t="inlineStr">
        <is>
          <t>EURL HYDRO -J UNGLE</t>
        </is>
      </c>
      <c r="E4495" t="inlineStr">
        <is>
          <t>Cliente</t>
        </is>
      </c>
      <c r="F4495" t="n">
        <v>21</v>
      </c>
      <c r="G4495" t="n">
        <v>5</v>
      </c>
      <c r="H4495" t="n">
        <v>2025</v>
      </c>
      <c r="I4495" t="inlineStr">
        <is>
          <t>21/05/2025</t>
        </is>
      </c>
      <c r="J4495" t="inlineStr">
        <is>
          <t>Régimen Intracomunitario</t>
        </is>
      </c>
      <c r="K4495" t="n">
        <v>1634.59</v>
      </c>
      <c r="L4495" t="n">
        <v>0</v>
      </c>
      <c r="M4495" t="n">
        <v>1634.59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1634.59</v>
      </c>
      <c r="AI4495" t="n">
        <v>1634.59</v>
      </c>
      <c r="AJ4495" t="inlineStr">
        <is>
          <t>NO</t>
        </is>
      </c>
      <c r="AK4495" t="inlineStr">
        <is>
          <t>S-300007</t>
        </is>
      </c>
      <c r="AL4495" t="inlineStr">
        <is>
          <t>MONTPELLIER</t>
        </is>
      </c>
    </row>
    <row r="4496">
      <c r="A4496" t="inlineStr">
        <is>
          <t>Beautiful Beans S.L.</t>
        </is>
      </c>
      <c r="B4496" t="inlineStr">
        <is>
          <t>A25/SEM/004321</t>
        </is>
      </c>
      <c r="C4496" t="inlineStr">
        <is>
          <t>ATU63914269</t>
        </is>
      </c>
      <c r="D4496" t="inlineStr">
        <is>
          <t>INDRAS PLANET GMBH</t>
        </is>
      </c>
      <c r="E4496" t="inlineStr">
        <is>
          <t>Cliente</t>
        </is>
      </c>
      <c r="F4496" t="n">
        <v>21</v>
      </c>
      <c r="G4496" t="n">
        <v>5</v>
      </c>
      <c r="H4496" t="n">
        <v>2025</v>
      </c>
      <c r="I4496" t="inlineStr">
        <is>
          <t>21/05/2025</t>
        </is>
      </c>
      <c r="J4496" t="inlineStr">
        <is>
          <t>Régimen Intracomunitario</t>
        </is>
      </c>
      <c r="K4496" t="n">
        <v>4677.03</v>
      </c>
      <c r="L4496" t="n">
        <v>0</v>
      </c>
      <c r="M4496" t="n">
        <v>4677.03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4677.03</v>
      </c>
      <c r="AI4496" t="n">
        <v>4677.03</v>
      </c>
      <c r="AJ4496" t="inlineStr">
        <is>
          <t>NO</t>
        </is>
      </c>
      <c r="AK4496" t="inlineStr">
        <is>
          <t>S-100848</t>
        </is>
      </c>
      <c r="AL4496" t="inlineStr">
        <is>
          <t>WIEN</t>
        </is>
      </c>
    </row>
    <row r="4497">
      <c r="A4497" t="inlineStr">
        <is>
          <t>Beautiful Beans S.L.</t>
        </is>
      </c>
      <c r="B4497" t="inlineStr">
        <is>
          <t>A25/SEM/004322</t>
        </is>
      </c>
      <c r="C4497" t="inlineStr">
        <is>
          <t>CZ7507275479</t>
        </is>
      </c>
      <c r="D4497" t="inlineStr">
        <is>
          <t>MEDICAL SEEDS - KAMIL ZÁVODNÝ</t>
        </is>
      </c>
      <c r="E4497" t="inlineStr">
        <is>
          <t>Cliente</t>
        </is>
      </c>
      <c r="F4497" t="n">
        <v>21</v>
      </c>
      <c r="G4497" t="n">
        <v>5</v>
      </c>
      <c r="H4497" t="n">
        <v>2025</v>
      </c>
      <c r="I4497" t="inlineStr">
        <is>
          <t>21/05/2025</t>
        </is>
      </c>
      <c r="J4497" t="inlineStr">
        <is>
          <t>Régimen Intracomunitario</t>
        </is>
      </c>
      <c r="K4497" t="n">
        <v>511.37</v>
      </c>
      <c r="L4497" t="n">
        <v>0</v>
      </c>
      <c r="M4497" t="n">
        <v>511.37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511.37</v>
      </c>
      <c r="AI4497" t="n">
        <v>511.37</v>
      </c>
      <c r="AJ4497" t="inlineStr">
        <is>
          <t>NO</t>
        </is>
      </c>
      <c r="AK4497" t="inlineStr">
        <is>
          <t>S-303292</t>
        </is>
      </c>
      <c r="AL4497" t="inlineStr">
        <is>
          <t>OPAVA</t>
        </is>
      </c>
    </row>
    <row r="4498">
      <c r="A4498" t="inlineStr">
        <is>
          <t>Beautiful Beans S.L.</t>
        </is>
      </c>
      <c r="B4498" t="inlineStr">
        <is>
          <t>A25/SEM/004323</t>
        </is>
      </c>
      <c r="C4498" t="inlineStr">
        <is>
          <t>B56963150</t>
        </is>
      </c>
      <c r="D4498" t="inlineStr">
        <is>
          <t>THE KING GREEN GROW SHOP THC CBD, SOCIEDAD LIMITADA</t>
        </is>
      </c>
      <c r="E4498" t="inlineStr">
        <is>
          <t>Cliente</t>
        </is>
      </c>
      <c r="F4498" t="n">
        <v>21</v>
      </c>
      <c r="G4498" t="n">
        <v>5</v>
      </c>
      <c r="H4498" t="n">
        <v>2025</v>
      </c>
      <c r="I4498" t="inlineStr">
        <is>
          <t>21/05/2025</t>
        </is>
      </c>
      <c r="J4498" t="inlineStr">
        <is>
          <t>Régimen Nacional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114.11</v>
      </c>
      <c r="AA4498" t="n">
        <v>23.96</v>
      </c>
      <c r="AB4498" t="n">
        <v>138.07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138.07</v>
      </c>
      <c r="AI4498" t="n">
        <v>114.11</v>
      </c>
      <c r="AJ4498" t="inlineStr">
        <is>
          <t>NO</t>
        </is>
      </c>
      <c r="AK4498" t="inlineStr">
        <is>
          <t>S-308007</t>
        </is>
      </c>
      <c r="AL4498" t="inlineStr">
        <is>
          <t>CHURRIANA DE LA VEGA</t>
        </is>
      </c>
    </row>
    <row r="4499">
      <c r="A4499" t="inlineStr">
        <is>
          <t>Beautiful Beans S.L.</t>
        </is>
      </c>
      <c r="B4499" t="inlineStr">
        <is>
          <t>A25/SEM/004324</t>
        </is>
      </c>
      <c r="C4499" t="inlineStr">
        <is>
          <t>15451324Q</t>
        </is>
      </c>
      <c r="D4499" t="inlineStr">
        <is>
          <t>EXPOSITO CALVO, JUAN ANTONIO</t>
        </is>
      </c>
      <c r="E4499" t="inlineStr">
        <is>
          <t>Cliente</t>
        </is>
      </c>
      <c r="F4499" t="n">
        <v>21</v>
      </c>
      <c r="G4499" t="n">
        <v>5</v>
      </c>
      <c r="H4499" t="n">
        <v>2025</v>
      </c>
      <c r="I4499" t="inlineStr">
        <is>
          <t>21/05/2025</t>
        </is>
      </c>
      <c r="J4499" t="inlineStr">
        <is>
          <t>Recargo de Equivalencia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83.34</v>
      </c>
      <c r="AA4499" t="n">
        <v>17.5</v>
      </c>
      <c r="AB4499" t="n">
        <v>100.84</v>
      </c>
      <c r="AC4499" t="n">
        <v>0</v>
      </c>
      <c r="AD4499" t="n">
        <v>0</v>
      </c>
      <c r="AE4499" t="n">
        <v>0</v>
      </c>
      <c r="AF4499" t="n">
        <v>0</v>
      </c>
      <c r="AG4499" t="n">
        <v>4.33</v>
      </c>
      <c r="AH4499" t="n">
        <v>105.17</v>
      </c>
      <c r="AI4499" t="n">
        <v>83.34</v>
      </c>
      <c r="AJ4499" t="inlineStr">
        <is>
          <t>NO</t>
        </is>
      </c>
      <c r="AK4499" t="inlineStr">
        <is>
          <t>S-306137</t>
        </is>
      </c>
      <c r="AL4499" t="inlineStr">
        <is>
          <t>PRIEGO DE CORDOBA</t>
        </is>
      </c>
    </row>
    <row r="4500">
      <c r="A4500" t="inlineStr">
        <is>
          <t>Beautiful Beans S.L.</t>
        </is>
      </c>
      <c r="B4500" t="inlineStr">
        <is>
          <t>A25/SEM/004325</t>
        </is>
      </c>
      <c r="C4500" t="inlineStr">
        <is>
          <t>FR81840744031</t>
        </is>
      </c>
      <c r="D4500" t="inlineStr">
        <is>
          <t>SAS ACJ2L</t>
        </is>
      </c>
      <c r="E4500" t="inlineStr">
        <is>
          <t>Cliente</t>
        </is>
      </c>
      <c r="F4500" t="n">
        <v>21</v>
      </c>
      <c r="G4500" t="n">
        <v>5</v>
      </c>
      <c r="H4500" t="n">
        <v>2025</v>
      </c>
      <c r="I4500" t="inlineStr">
        <is>
          <t>21/05/2025</t>
        </is>
      </c>
      <c r="J4500" t="inlineStr">
        <is>
          <t>Régimen Intracomunitario</t>
        </is>
      </c>
      <c r="K4500" t="n">
        <v>46.15</v>
      </c>
      <c r="L4500" t="n">
        <v>0</v>
      </c>
      <c r="M4500" t="n">
        <v>46.15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46.15</v>
      </c>
      <c r="AI4500" t="n">
        <v>46.15</v>
      </c>
      <c r="AJ4500" t="inlineStr">
        <is>
          <t>NO</t>
        </is>
      </c>
      <c r="AK4500" t="inlineStr">
        <is>
          <t>S-305572</t>
        </is>
      </c>
      <c r="AL4500" t="inlineStr">
        <is>
          <t>DIJON</t>
        </is>
      </c>
    </row>
    <row r="4501">
      <c r="A4501" t="inlineStr">
        <is>
          <t>Beautiful Beans S.L.</t>
        </is>
      </c>
      <c r="B4501" t="inlineStr">
        <is>
          <t>A25/SEM/004326</t>
        </is>
      </c>
      <c r="C4501" t="inlineStr">
        <is>
          <t>FR70532454618</t>
        </is>
      </c>
      <c r="D4501" t="inlineStr">
        <is>
          <t>VALEPYN THOMAS</t>
        </is>
      </c>
      <c r="E4501" t="inlineStr">
        <is>
          <t>Cliente</t>
        </is>
      </c>
      <c r="F4501" t="n">
        <v>22</v>
      </c>
      <c r="G4501" t="n">
        <v>5</v>
      </c>
      <c r="H4501" t="n">
        <v>2025</v>
      </c>
      <c r="I4501" t="inlineStr">
        <is>
          <t>22/05/2025</t>
        </is>
      </c>
      <c r="J4501" t="inlineStr">
        <is>
          <t>Régimen Intracomunitario</t>
        </is>
      </c>
      <c r="K4501" t="n">
        <v>708</v>
      </c>
      <c r="L4501" t="n">
        <v>0</v>
      </c>
      <c r="M4501" t="n">
        <v>708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708</v>
      </c>
      <c r="AI4501" t="n">
        <v>708</v>
      </c>
      <c r="AJ4501" t="inlineStr">
        <is>
          <t>NO</t>
        </is>
      </c>
      <c r="AK4501" t="inlineStr">
        <is>
          <t>S-300656</t>
        </is>
      </c>
      <c r="AL4501" t="inlineStr">
        <is>
          <t>MONTPELLIER</t>
        </is>
      </c>
    </row>
    <row r="4502">
      <c r="A4502" t="inlineStr">
        <is>
          <t>Beautiful Beans S.L.</t>
        </is>
      </c>
      <c r="B4502" t="inlineStr">
        <is>
          <t>A25/SEM/004327</t>
        </is>
      </c>
      <c r="C4502" t="inlineStr">
        <is>
          <t>Y4393391Z</t>
        </is>
      </c>
      <c r="D4502" t="inlineStr">
        <is>
          <t>FAIVRET , MARC ALEXANDRE</t>
        </is>
      </c>
      <c r="E4502" t="inlineStr">
        <is>
          <t>Cliente</t>
        </is>
      </c>
      <c r="F4502" t="n">
        <v>22</v>
      </c>
      <c r="G4502" t="n">
        <v>5</v>
      </c>
      <c r="H4502" t="n">
        <v>2025</v>
      </c>
      <c r="I4502" t="inlineStr">
        <is>
          <t>22/05/2025</t>
        </is>
      </c>
      <c r="J4502" t="inlineStr">
        <is>
          <t>Recargo de Equivalencia</t>
        </is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36.69</v>
      </c>
      <c r="AA4502" t="n">
        <v>7.7</v>
      </c>
      <c r="AB4502" t="n">
        <v>44.39</v>
      </c>
      <c r="AC4502" t="n">
        <v>0</v>
      </c>
      <c r="AD4502" t="n">
        <v>0</v>
      </c>
      <c r="AE4502" t="n">
        <v>0</v>
      </c>
      <c r="AF4502" t="n">
        <v>0</v>
      </c>
      <c r="AG4502" t="n">
        <v>1.91</v>
      </c>
      <c r="AH4502" t="n">
        <v>46.3</v>
      </c>
      <c r="AI4502" t="n">
        <v>36.69</v>
      </c>
      <c r="AJ4502" t="inlineStr">
        <is>
          <t>NO</t>
        </is>
      </c>
      <c r="AK4502" t="inlineStr">
        <is>
          <t>S-305986</t>
        </is>
      </c>
      <c r="AL4502" t="inlineStr">
        <is>
          <t>MALAGA</t>
        </is>
      </c>
    </row>
    <row r="4503">
      <c r="A4503" t="inlineStr">
        <is>
          <t>Beautiful Beans S.L.</t>
        </is>
      </c>
      <c r="B4503" t="inlineStr">
        <is>
          <t>A25/SEM/004328</t>
        </is>
      </c>
      <c r="C4503" t="inlineStr">
        <is>
          <t>PL6482554070</t>
        </is>
      </c>
      <c r="D4503" t="inlineStr">
        <is>
          <t>LUKASZ MISALA</t>
        </is>
      </c>
      <c r="E4503" t="inlineStr">
        <is>
          <t>Cliente</t>
        </is>
      </c>
      <c r="F4503" t="n">
        <v>22</v>
      </c>
      <c r="G4503" t="n">
        <v>5</v>
      </c>
      <c r="H4503" t="n">
        <v>2025</v>
      </c>
      <c r="I4503" t="inlineStr">
        <is>
          <t>22/05/2025</t>
        </is>
      </c>
      <c r="J4503" t="inlineStr">
        <is>
          <t>Régimen Intracomunitario</t>
        </is>
      </c>
      <c r="K4503" t="n">
        <v>115.5</v>
      </c>
      <c r="L4503" t="n">
        <v>0</v>
      </c>
      <c r="M4503" t="n">
        <v>115.5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115.5</v>
      </c>
      <c r="AI4503" t="n">
        <v>115.5</v>
      </c>
      <c r="AJ4503" t="inlineStr">
        <is>
          <t>NO</t>
        </is>
      </c>
      <c r="AK4503" t="inlineStr">
        <is>
          <t>S-307694</t>
        </is>
      </c>
      <c r="AL4503" t="inlineStr">
        <is>
          <t>ZABRZE</t>
        </is>
      </c>
    </row>
    <row r="4504">
      <c r="A4504" t="inlineStr">
        <is>
          <t>Beautiful Beans S.L.</t>
        </is>
      </c>
      <c r="B4504" t="inlineStr">
        <is>
          <t>A25/SEM/004329</t>
        </is>
      </c>
      <c r="C4504" t="inlineStr">
        <is>
          <t>DE317910206</t>
        </is>
      </c>
      <c r="D4504" t="inlineStr">
        <is>
          <t>URBANGROW DÜSSELDORF</t>
        </is>
      </c>
      <c r="E4504" t="inlineStr">
        <is>
          <t>Cliente</t>
        </is>
      </c>
      <c r="F4504" t="n">
        <v>22</v>
      </c>
      <c r="G4504" t="n">
        <v>5</v>
      </c>
      <c r="H4504" t="n">
        <v>2025</v>
      </c>
      <c r="I4504" t="inlineStr">
        <is>
          <t>22/05/2025</t>
        </is>
      </c>
      <c r="J4504" t="inlineStr">
        <is>
          <t>Régimen Intracomunitario</t>
        </is>
      </c>
      <c r="K4504" t="n">
        <v>211.35</v>
      </c>
      <c r="L4504" t="n">
        <v>0</v>
      </c>
      <c r="M4504" t="n">
        <v>211.35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211.35</v>
      </c>
      <c r="AI4504" t="n">
        <v>211.35</v>
      </c>
      <c r="AJ4504" t="inlineStr">
        <is>
          <t>NO</t>
        </is>
      </c>
      <c r="AK4504" t="inlineStr">
        <is>
          <t>S-308069</t>
        </is>
      </c>
      <c r="AL4504" t="inlineStr">
        <is>
          <t>DÜSSELDORF</t>
        </is>
      </c>
    </row>
    <row r="4505">
      <c r="A4505" t="inlineStr">
        <is>
          <t>Beautiful Beans S.L.</t>
        </is>
      </c>
      <c r="B4505" t="inlineStr">
        <is>
          <t>A25/SEM/004330</t>
        </is>
      </c>
      <c r="C4505" t="inlineStr">
        <is>
          <t>PL9860179569</t>
        </is>
      </c>
      <c r="D4505" t="inlineStr">
        <is>
          <t>GENESIS  S.K. KATARZYNA  SZAFRAN</t>
        </is>
      </c>
      <c r="E4505" t="inlineStr">
        <is>
          <t>Cliente</t>
        </is>
      </c>
      <c r="F4505" t="n">
        <v>22</v>
      </c>
      <c r="G4505" t="n">
        <v>5</v>
      </c>
      <c r="H4505" t="n">
        <v>2025</v>
      </c>
      <c r="I4505" t="inlineStr">
        <is>
          <t>22/05/2025</t>
        </is>
      </c>
      <c r="J4505" t="inlineStr">
        <is>
          <t>Régimen Intracomunitario</t>
        </is>
      </c>
      <c r="K4505" t="n">
        <v>348.1</v>
      </c>
      <c r="L4505" t="n">
        <v>0</v>
      </c>
      <c r="M4505" t="n">
        <v>348.1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348.1</v>
      </c>
      <c r="AI4505" t="n">
        <v>348.1</v>
      </c>
      <c r="AJ4505" t="inlineStr">
        <is>
          <t>NO</t>
        </is>
      </c>
      <c r="AK4505" t="inlineStr">
        <is>
          <t>S-306363</t>
        </is>
      </c>
      <c r="AL4505" t="inlineStr">
        <is>
          <t>SZCZECIN</t>
        </is>
      </c>
    </row>
    <row r="4506">
      <c r="A4506" t="inlineStr">
        <is>
          <t>Beautiful Beans S.L.</t>
        </is>
      </c>
      <c r="B4506" t="inlineStr">
        <is>
          <t>A25/SEM/004331</t>
        </is>
      </c>
      <c r="C4506" t="inlineStr">
        <is>
          <t>FR83540044161</t>
        </is>
      </c>
      <c r="D4506" t="inlineStr">
        <is>
          <t>SARL HYDROPONIK</t>
        </is>
      </c>
      <c r="E4506" t="inlineStr">
        <is>
          <t>Cliente</t>
        </is>
      </c>
      <c r="F4506" t="n">
        <v>22</v>
      </c>
      <c r="G4506" t="n">
        <v>5</v>
      </c>
      <c r="H4506" t="n">
        <v>2025</v>
      </c>
      <c r="I4506" t="inlineStr">
        <is>
          <t>22/05/2025</t>
        </is>
      </c>
      <c r="J4506" t="inlineStr">
        <is>
          <t>Régimen Intracomunitario</t>
        </is>
      </c>
      <c r="K4506" t="n">
        <v>833.38</v>
      </c>
      <c r="L4506" t="n">
        <v>0</v>
      </c>
      <c r="M4506" t="n">
        <v>833.38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833.38</v>
      </c>
      <c r="AI4506" t="n">
        <v>833.38</v>
      </c>
      <c r="AJ4506" t="inlineStr">
        <is>
          <t>NO</t>
        </is>
      </c>
      <c r="AK4506" t="inlineStr">
        <is>
          <t>S-300854</t>
        </is>
      </c>
      <c r="AL4506" t="inlineStr">
        <is>
          <t>MONTFAVET</t>
        </is>
      </c>
    </row>
    <row r="4507">
      <c r="A4507" t="inlineStr">
        <is>
          <t>Beautiful Beans S.L.</t>
        </is>
      </c>
      <c r="B4507" t="inlineStr">
        <is>
          <t>A25/SEM/004332</t>
        </is>
      </c>
      <c r="C4507" t="inlineStr">
        <is>
          <t>B19550839</t>
        </is>
      </c>
      <c r="D4507" t="inlineStr">
        <is>
          <t>GREEN LIVING COSTA TROPICAL S.L.</t>
        </is>
      </c>
      <c r="E4507" t="inlineStr">
        <is>
          <t>Cliente</t>
        </is>
      </c>
      <c r="F4507" t="n">
        <v>22</v>
      </c>
      <c r="G4507" t="n">
        <v>5</v>
      </c>
      <c r="H4507" t="n">
        <v>2025</v>
      </c>
      <c r="I4507" t="inlineStr">
        <is>
          <t>22/05/2025</t>
        </is>
      </c>
      <c r="J4507" t="inlineStr">
        <is>
          <t>Régimen Nacional</t>
        </is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212.27</v>
      </c>
      <c r="AA4507" t="n">
        <v>44.58</v>
      </c>
      <c r="AB4507" t="n">
        <v>256.85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256.85</v>
      </c>
      <c r="AI4507" t="n">
        <v>212.27</v>
      </c>
      <c r="AJ4507" t="inlineStr">
        <is>
          <t>NO</t>
        </is>
      </c>
      <c r="AK4507" t="inlineStr">
        <is>
          <t>S-302092</t>
        </is>
      </c>
      <c r="AL4507" t="inlineStr">
        <is>
          <t>MOTRIL</t>
        </is>
      </c>
    </row>
    <row r="4508">
      <c r="A4508" t="inlineStr">
        <is>
          <t>Beautiful Beans S.L.</t>
        </is>
      </c>
      <c r="B4508" t="inlineStr">
        <is>
          <t>A25/SEM/004333</t>
        </is>
      </c>
      <c r="C4508" t="inlineStr">
        <is>
          <t>CZ8006244048</t>
        </is>
      </c>
      <c r="D4508" t="inlineStr">
        <is>
          <t>VACLAV NECESAL</t>
        </is>
      </c>
      <c r="E4508" t="inlineStr">
        <is>
          <t>Cliente</t>
        </is>
      </c>
      <c r="F4508" t="n">
        <v>22</v>
      </c>
      <c r="G4508" t="n">
        <v>5</v>
      </c>
      <c r="H4508" t="n">
        <v>2025</v>
      </c>
      <c r="I4508" t="inlineStr">
        <is>
          <t>22/05/2025</t>
        </is>
      </c>
      <c r="J4508" t="inlineStr">
        <is>
          <t>Régimen Intracomunitario</t>
        </is>
      </c>
      <c r="K4508" t="n">
        <v>351.78</v>
      </c>
      <c r="L4508" t="n">
        <v>0</v>
      </c>
      <c r="M4508" t="n">
        <v>351.78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351.78</v>
      </c>
      <c r="AI4508" t="n">
        <v>351.78</v>
      </c>
      <c r="AJ4508" t="inlineStr">
        <is>
          <t>NO</t>
        </is>
      </c>
      <c r="AK4508" t="inlineStr">
        <is>
          <t>S-308191</t>
        </is>
      </c>
      <c r="AL4508" t="inlineStr">
        <is>
          <t>BŘECLAV</t>
        </is>
      </c>
    </row>
    <row r="4509">
      <c r="A4509" t="inlineStr">
        <is>
          <t>Beautiful Beans S.L.</t>
        </is>
      </c>
      <c r="B4509" t="inlineStr">
        <is>
          <t>A25/SEM/004334</t>
        </is>
      </c>
      <c r="C4509" t="inlineStr">
        <is>
          <t>B19580331</t>
        </is>
      </c>
      <c r="D4509" t="inlineStr">
        <is>
          <t>MATILLA PLANT S.L.U</t>
        </is>
      </c>
      <c r="E4509" t="inlineStr">
        <is>
          <t>Cliente</t>
        </is>
      </c>
      <c r="F4509" t="n">
        <v>22</v>
      </c>
      <c r="G4509" t="n">
        <v>5</v>
      </c>
      <c r="H4509" t="n">
        <v>2025</v>
      </c>
      <c r="I4509" t="inlineStr">
        <is>
          <t>22/05/2025</t>
        </is>
      </c>
      <c r="J4509" t="inlineStr">
        <is>
          <t>Régimen Nacional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32.65</v>
      </c>
      <c r="AA4509" t="n">
        <v>6.86</v>
      </c>
      <c r="AB4509" t="n">
        <v>39.51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39.51</v>
      </c>
      <c r="AI4509" t="n">
        <v>32.65</v>
      </c>
      <c r="AJ4509" t="inlineStr">
        <is>
          <t>NO</t>
        </is>
      </c>
      <c r="AK4509" t="inlineStr">
        <is>
          <t>S-302153</t>
        </is>
      </c>
      <c r="AL4509" t="inlineStr">
        <is>
          <t>PELIGROS</t>
        </is>
      </c>
    </row>
    <row r="4510">
      <c r="A4510" t="inlineStr">
        <is>
          <t>Beautiful Beans S.L.</t>
        </is>
      </c>
      <c r="B4510" t="inlineStr">
        <is>
          <t>A25/SEM/004335</t>
        </is>
      </c>
      <c r="C4510" t="inlineStr">
        <is>
          <t>ATU67707706</t>
        </is>
      </c>
      <c r="D4510" t="inlineStr">
        <is>
          <t>VALESKINI &amp; PARTNER GSBR</t>
        </is>
      </c>
      <c r="E4510" t="inlineStr">
        <is>
          <t>Cliente</t>
        </is>
      </c>
      <c r="F4510" t="n">
        <v>22</v>
      </c>
      <c r="G4510" t="n">
        <v>5</v>
      </c>
      <c r="H4510" t="n">
        <v>2025</v>
      </c>
      <c r="I4510" t="inlineStr">
        <is>
          <t>22/05/2025</t>
        </is>
      </c>
      <c r="J4510" t="inlineStr">
        <is>
          <t>Régimen Intracomunitario</t>
        </is>
      </c>
      <c r="K4510" t="n">
        <v>436.14</v>
      </c>
      <c r="L4510" t="n">
        <v>0</v>
      </c>
      <c r="M4510" t="n">
        <v>436.14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436.14</v>
      </c>
      <c r="AI4510" t="n">
        <v>436.14</v>
      </c>
      <c r="AJ4510" t="inlineStr">
        <is>
          <t>NO</t>
        </is>
      </c>
      <c r="AK4510" t="inlineStr">
        <is>
          <t>S-302358</t>
        </is>
      </c>
      <c r="AL4510" t="inlineStr">
        <is>
          <t>MA. LANKOWITZ</t>
        </is>
      </c>
    </row>
    <row r="4511">
      <c r="A4511" t="inlineStr">
        <is>
          <t>Beautiful Beans S.L.</t>
        </is>
      </c>
      <c r="B4511" t="inlineStr">
        <is>
          <t>A25/SEM/004336</t>
        </is>
      </c>
      <c r="C4511" t="inlineStr">
        <is>
          <t>DE353641062</t>
        </is>
      </c>
      <c r="D4511" t="inlineStr">
        <is>
          <t>PIUMA TRADING GMBH</t>
        </is>
      </c>
      <c r="E4511" t="inlineStr">
        <is>
          <t>Cliente</t>
        </is>
      </c>
      <c r="F4511" t="n">
        <v>22</v>
      </c>
      <c r="G4511" t="n">
        <v>5</v>
      </c>
      <c r="H4511" t="n">
        <v>2025</v>
      </c>
      <c r="I4511" t="inlineStr">
        <is>
          <t>22/05/2025</t>
        </is>
      </c>
      <c r="J4511" t="inlineStr">
        <is>
          <t>Régimen Intracomunitario</t>
        </is>
      </c>
      <c r="K4511" t="n">
        <v>69.63</v>
      </c>
      <c r="L4511" t="n">
        <v>0</v>
      </c>
      <c r="M4511" t="n">
        <v>69.63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69.63</v>
      </c>
      <c r="AI4511" t="n">
        <v>69.63</v>
      </c>
      <c r="AJ4511" t="inlineStr">
        <is>
          <t>NO</t>
        </is>
      </c>
      <c r="AK4511" t="inlineStr">
        <is>
          <t>S-307978</t>
        </is>
      </c>
      <c r="AL4511" t="inlineStr">
        <is>
          <t>NORDERSTEDT</t>
        </is>
      </c>
    </row>
    <row r="4512">
      <c r="A4512" t="inlineStr">
        <is>
          <t>Beautiful Beans S.L.</t>
        </is>
      </c>
      <c r="B4512" t="inlineStr">
        <is>
          <t>A25/SEM/004337</t>
        </is>
      </c>
      <c r="C4512" t="inlineStr">
        <is>
          <t>PL6412540140</t>
        </is>
      </c>
      <c r="D4512" t="inlineStr">
        <is>
          <t>PAN PESTKA S.C.</t>
        </is>
      </c>
      <c r="E4512" t="inlineStr">
        <is>
          <t>Cliente</t>
        </is>
      </c>
      <c r="F4512" t="n">
        <v>22</v>
      </c>
      <c r="G4512" t="n">
        <v>5</v>
      </c>
      <c r="H4512" t="n">
        <v>2025</v>
      </c>
      <c r="I4512" t="inlineStr">
        <is>
          <t>22/05/2025</t>
        </is>
      </c>
      <c r="J4512" t="inlineStr">
        <is>
          <t>Régimen Intracomunitario</t>
        </is>
      </c>
      <c r="K4512" t="n">
        <v>270.16</v>
      </c>
      <c r="L4512" t="n">
        <v>0</v>
      </c>
      <c r="M4512" t="n">
        <v>270.16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270.16</v>
      </c>
      <c r="AI4512" t="n">
        <v>270.16</v>
      </c>
      <c r="AJ4512" t="inlineStr">
        <is>
          <t>NO</t>
        </is>
      </c>
      <c r="AK4512" t="inlineStr">
        <is>
          <t>S-305988</t>
        </is>
      </c>
      <c r="AL4512" t="inlineStr">
        <is>
          <t>RUDA ŚLĄSKA</t>
        </is>
      </c>
    </row>
    <row r="4513">
      <c r="A4513" t="inlineStr">
        <is>
          <t>Beautiful Beans S.L.</t>
        </is>
      </c>
      <c r="B4513" t="inlineStr">
        <is>
          <t>A25/SEM/004338</t>
        </is>
      </c>
      <c r="C4513" t="inlineStr">
        <is>
          <t>DK40276289</t>
        </is>
      </c>
      <c r="D4513" t="inlineStr">
        <is>
          <t>NORDLAND SEEDS APS</t>
        </is>
      </c>
      <c r="E4513" t="inlineStr">
        <is>
          <t>Cliente</t>
        </is>
      </c>
      <c r="F4513" t="n">
        <v>22</v>
      </c>
      <c r="G4513" t="n">
        <v>5</v>
      </c>
      <c r="H4513" t="n">
        <v>2025</v>
      </c>
      <c r="I4513" t="inlineStr">
        <is>
          <t>22/05/2025</t>
        </is>
      </c>
      <c r="J4513" t="inlineStr">
        <is>
          <t>Régimen Intracomunitario</t>
        </is>
      </c>
      <c r="K4513" t="n">
        <v>325.5</v>
      </c>
      <c r="L4513" t="n">
        <v>0</v>
      </c>
      <c r="M4513" t="n">
        <v>325.5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325.5</v>
      </c>
      <c r="AI4513" t="n">
        <v>325.5</v>
      </c>
      <c r="AJ4513" t="inlineStr">
        <is>
          <t>NO</t>
        </is>
      </c>
      <c r="AK4513" t="inlineStr">
        <is>
          <t>S-305215</t>
        </is>
      </c>
      <c r="AL4513" t="inlineStr">
        <is>
          <t>KOBENHAVN</t>
        </is>
      </c>
    </row>
    <row r="4514">
      <c r="A4514" t="inlineStr">
        <is>
          <t>Beautiful Beans S.L.</t>
        </is>
      </c>
      <c r="B4514" t="inlineStr">
        <is>
          <t>A25/SEM/004339</t>
        </is>
      </c>
      <c r="C4514" t="inlineStr">
        <is>
          <t>SI25309153</t>
        </is>
      </c>
      <c r="D4514" t="inlineStr">
        <is>
          <t>SEME D.O.O</t>
        </is>
      </c>
      <c r="E4514" t="inlineStr">
        <is>
          <t>Cliente</t>
        </is>
      </c>
      <c r="F4514" t="n">
        <v>22</v>
      </c>
      <c r="G4514" t="n">
        <v>5</v>
      </c>
      <c r="H4514" t="n">
        <v>2025</v>
      </c>
      <c r="I4514" t="inlineStr">
        <is>
          <t>22/05/2025</t>
        </is>
      </c>
      <c r="J4514" t="inlineStr">
        <is>
          <t>Régimen Intracomunitario</t>
        </is>
      </c>
      <c r="K4514" t="n">
        <v>4642.28</v>
      </c>
      <c r="L4514" t="n">
        <v>0</v>
      </c>
      <c r="M4514" t="n">
        <v>4642.28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4642.28</v>
      </c>
      <c r="AI4514" t="n">
        <v>4642.28</v>
      </c>
      <c r="AJ4514" t="inlineStr">
        <is>
          <t>NO</t>
        </is>
      </c>
      <c r="AK4514" t="inlineStr">
        <is>
          <t>S-305124</t>
        </is>
      </c>
      <c r="AL4514" t="inlineStr">
        <is>
          <t>LJUBLJANA</t>
        </is>
      </c>
    </row>
    <row r="4515">
      <c r="A4515" t="inlineStr">
        <is>
          <t>Beautiful Beans S.L.</t>
        </is>
      </c>
      <c r="B4515" t="inlineStr">
        <is>
          <t>A25/SEM/004340</t>
        </is>
      </c>
      <c r="C4515" t="inlineStr">
        <is>
          <t>PL9542822306</t>
        </is>
      </c>
      <c r="D4515" t="inlineStr">
        <is>
          <t>KANCLERZ POLSKA Sp. z.o.o.</t>
        </is>
      </c>
      <c r="E4515" t="inlineStr">
        <is>
          <t>Cliente</t>
        </is>
      </c>
      <c r="F4515" t="n">
        <v>22</v>
      </c>
      <c r="G4515" t="n">
        <v>5</v>
      </c>
      <c r="H4515" t="n">
        <v>2025</v>
      </c>
      <c r="I4515" t="inlineStr">
        <is>
          <t>22/05/2025</t>
        </is>
      </c>
      <c r="J4515" t="inlineStr">
        <is>
          <t>Régimen Intracomunitario</t>
        </is>
      </c>
      <c r="K4515" t="n">
        <v>349.07</v>
      </c>
      <c r="L4515" t="n">
        <v>0</v>
      </c>
      <c r="M4515" t="n">
        <v>349.07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349.07</v>
      </c>
      <c r="AI4515" t="n">
        <v>349.07</v>
      </c>
      <c r="AJ4515" t="inlineStr">
        <is>
          <t>NO</t>
        </is>
      </c>
      <c r="AK4515" t="inlineStr">
        <is>
          <t>S-306684</t>
        </is>
      </c>
      <c r="AL4515" t="inlineStr">
        <is>
          <t>VARSOVIA</t>
        </is>
      </c>
    </row>
    <row r="4516">
      <c r="A4516" t="inlineStr">
        <is>
          <t>Beautiful Beans S.L.</t>
        </is>
      </c>
      <c r="B4516" t="inlineStr">
        <is>
          <t>A25/SEM/004341</t>
        </is>
      </c>
      <c r="C4516" t="inlineStr">
        <is>
          <t>B73603805</t>
        </is>
      </c>
      <c r="D4516" t="inlineStr">
        <is>
          <t>GARDEN SEEDS TRADING S.L.</t>
        </is>
      </c>
      <c r="E4516" t="inlineStr">
        <is>
          <t>Cliente</t>
        </is>
      </c>
      <c r="F4516" t="n">
        <v>22</v>
      </c>
      <c r="G4516" t="n">
        <v>5</v>
      </c>
      <c r="H4516" t="n">
        <v>2025</v>
      </c>
      <c r="I4516" t="inlineStr">
        <is>
          <t>22/05/2025</t>
        </is>
      </c>
      <c r="J4516" t="inlineStr">
        <is>
          <t>Régimen Nacional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443.87</v>
      </c>
      <c r="AA4516" t="n">
        <v>93.20999999999999</v>
      </c>
      <c r="AB4516" t="n">
        <v>537.08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537.08</v>
      </c>
      <c r="AI4516" t="n">
        <v>443.87</v>
      </c>
      <c r="AJ4516" t="inlineStr">
        <is>
          <t>NO</t>
        </is>
      </c>
      <c r="AK4516" t="inlineStr">
        <is>
          <t>S-100969</t>
        </is>
      </c>
      <c r="AL4516" t="inlineStr">
        <is>
          <t>MOLINA DE SEGURA</t>
        </is>
      </c>
    </row>
    <row r="4517">
      <c r="A4517" t="inlineStr">
        <is>
          <t>Beautiful Beans S.L.</t>
        </is>
      </c>
      <c r="B4517" t="inlineStr">
        <is>
          <t>A25/SEM/004342</t>
        </is>
      </c>
      <c r="C4517" t="inlineStr">
        <is>
          <t>FR88822686481</t>
        </is>
      </c>
      <c r="D4517" t="inlineStr">
        <is>
          <t>SARL GVEL</t>
        </is>
      </c>
      <c r="E4517" t="inlineStr">
        <is>
          <t>Cliente</t>
        </is>
      </c>
      <c r="F4517" t="n">
        <v>22</v>
      </c>
      <c r="G4517" t="n">
        <v>5</v>
      </c>
      <c r="H4517" t="n">
        <v>2025</v>
      </c>
      <c r="I4517" t="inlineStr">
        <is>
          <t>22/05/2025</t>
        </is>
      </c>
      <c r="J4517" t="inlineStr">
        <is>
          <t>Régimen Intracomunitario</t>
        </is>
      </c>
      <c r="K4517" t="n">
        <v>252.54</v>
      </c>
      <c r="L4517" t="n">
        <v>0</v>
      </c>
      <c r="M4517" t="n">
        <v>252.54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252.54</v>
      </c>
      <c r="AI4517" t="n">
        <v>252.54</v>
      </c>
      <c r="AJ4517" t="inlineStr">
        <is>
          <t>NO</t>
        </is>
      </c>
      <c r="AK4517" t="inlineStr">
        <is>
          <t>S-304182</t>
        </is>
      </c>
      <c r="AL4517" t="inlineStr">
        <is>
          <t>LILLE</t>
        </is>
      </c>
    </row>
    <row r="4518">
      <c r="A4518" t="inlineStr">
        <is>
          <t>Beautiful Beans S.L.</t>
        </is>
      </c>
      <c r="B4518" t="inlineStr">
        <is>
          <t>A25/SEM/004343</t>
        </is>
      </c>
      <c r="C4518" t="inlineStr">
        <is>
          <t>B44937589</t>
        </is>
      </c>
      <c r="D4518" t="inlineStr">
        <is>
          <t>SEEDS GUADIX SL</t>
        </is>
      </c>
      <c r="E4518" t="inlineStr">
        <is>
          <t>Cliente</t>
        </is>
      </c>
      <c r="F4518" t="n">
        <v>22</v>
      </c>
      <c r="G4518" t="n">
        <v>5</v>
      </c>
      <c r="H4518" t="n">
        <v>2025</v>
      </c>
      <c r="I4518" t="inlineStr">
        <is>
          <t>22/05/2025</t>
        </is>
      </c>
      <c r="J4518" t="inlineStr">
        <is>
          <t>Régimen Nacional</t>
        </is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18.88</v>
      </c>
      <c r="AA4518" t="n">
        <v>3.96</v>
      </c>
      <c r="AB4518" t="n">
        <v>22.84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22.84</v>
      </c>
      <c r="AI4518" t="n">
        <v>18.88</v>
      </c>
      <c r="AJ4518" t="inlineStr">
        <is>
          <t>NO</t>
        </is>
      </c>
      <c r="AK4518" t="inlineStr">
        <is>
          <t>S-307894</t>
        </is>
      </c>
      <c r="AL4518" t="inlineStr">
        <is>
          <t>GUADIX</t>
        </is>
      </c>
    </row>
    <row r="4519">
      <c r="A4519" t="inlineStr">
        <is>
          <t>Beautiful Beans S.L.</t>
        </is>
      </c>
      <c r="B4519" t="inlineStr">
        <is>
          <t>A25/SEM/004344</t>
        </is>
      </c>
      <c r="C4519" t="inlineStr">
        <is>
          <t>FR64853736270</t>
        </is>
      </c>
      <c r="D4519" t="inlineStr">
        <is>
          <t>SASU MRC B2B</t>
        </is>
      </c>
      <c r="E4519" t="inlineStr">
        <is>
          <t>Cliente</t>
        </is>
      </c>
      <c r="F4519" t="n">
        <v>22</v>
      </c>
      <c r="G4519" t="n">
        <v>5</v>
      </c>
      <c r="H4519" t="n">
        <v>2025</v>
      </c>
      <c r="I4519" t="inlineStr">
        <is>
          <t>22/05/2025</t>
        </is>
      </c>
      <c r="J4519" t="inlineStr">
        <is>
          <t>Régimen Intracomunitario</t>
        </is>
      </c>
      <c r="K4519" t="n">
        <v>289.17</v>
      </c>
      <c r="L4519" t="n">
        <v>0</v>
      </c>
      <c r="M4519" t="n">
        <v>289.17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289.17</v>
      </c>
      <c r="AI4519" t="n">
        <v>289.17</v>
      </c>
      <c r="AJ4519" t="inlineStr">
        <is>
          <t>NO</t>
        </is>
      </c>
      <c r="AK4519" t="inlineStr">
        <is>
          <t>S-305528</t>
        </is>
      </c>
      <c r="AL4519" t="inlineStr">
        <is>
          <t>ALBI</t>
        </is>
      </c>
    </row>
    <row r="4520">
      <c r="A4520" t="inlineStr">
        <is>
          <t>Beautiful Beans S.L.</t>
        </is>
      </c>
      <c r="B4520" t="inlineStr">
        <is>
          <t>A25/SEM/004345</t>
        </is>
      </c>
      <c r="C4520" t="inlineStr">
        <is>
          <t>20018816F</t>
        </is>
      </c>
      <c r="D4520" t="inlineStr">
        <is>
          <t>BENIMELI SORIA, DAVID</t>
        </is>
      </c>
      <c r="E4520" t="inlineStr">
        <is>
          <t>Cliente</t>
        </is>
      </c>
      <c r="F4520" t="n">
        <v>22</v>
      </c>
      <c r="G4520" t="n">
        <v>5</v>
      </c>
      <c r="H4520" t="n">
        <v>2025</v>
      </c>
      <c r="I4520" t="inlineStr">
        <is>
          <t>22/05/2025</t>
        </is>
      </c>
      <c r="J4520" t="inlineStr">
        <is>
          <t>Recargo de Equivalencia</t>
        </is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129</v>
      </c>
      <c r="AA4520" t="n">
        <v>27.09</v>
      </c>
      <c r="AB4520" t="n">
        <v>156.09</v>
      </c>
      <c r="AC4520" t="n">
        <v>0</v>
      </c>
      <c r="AD4520" t="n">
        <v>0</v>
      </c>
      <c r="AE4520" t="n">
        <v>0</v>
      </c>
      <c r="AF4520" t="n">
        <v>0</v>
      </c>
      <c r="AG4520" t="n">
        <v>6.71</v>
      </c>
      <c r="AH4520" t="n">
        <v>162.8</v>
      </c>
      <c r="AI4520" t="n">
        <v>129</v>
      </c>
      <c r="AJ4520" t="inlineStr">
        <is>
          <t>NO</t>
        </is>
      </c>
      <c r="AK4520" t="inlineStr">
        <is>
          <t>S-100075</t>
        </is>
      </c>
      <c r="AL4520" t="inlineStr">
        <is>
          <t>GANDIA</t>
        </is>
      </c>
    </row>
    <row r="4521">
      <c r="A4521" t="inlineStr">
        <is>
          <t>Beautiful Beans S.L.</t>
        </is>
      </c>
      <c r="B4521" t="inlineStr">
        <is>
          <t>A25/SEM/004346</t>
        </is>
      </c>
      <c r="C4521" t="inlineStr">
        <is>
          <t>B98262777</t>
        </is>
      </c>
      <c r="D4521" t="inlineStr">
        <is>
          <t>SITE OF SHOP ONLINE, S.R.L.U.</t>
        </is>
      </c>
      <c r="E4521" t="inlineStr">
        <is>
          <t>Cliente</t>
        </is>
      </c>
      <c r="F4521" t="n">
        <v>22</v>
      </c>
      <c r="G4521" t="n">
        <v>5</v>
      </c>
      <c r="H4521" t="n">
        <v>2025</v>
      </c>
      <c r="I4521" t="inlineStr">
        <is>
          <t>22/05/2025</t>
        </is>
      </c>
      <c r="J4521" t="inlineStr">
        <is>
          <t>Régimen Nacional</t>
        </is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181.42</v>
      </c>
      <c r="AA4521" t="n">
        <v>38.1</v>
      </c>
      <c r="AB4521" t="n">
        <v>219.52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219.52</v>
      </c>
      <c r="AI4521" t="n">
        <v>181.42</v>
      </c>
      <c r="AJ4521" t="inlineStr">
        <is>
          <t>NO</t>
        </is>
      </c>
      <c r="AK4521" t="inlineStr">
        <is>
          <t>S-102274</t>
        </is>
      </c>
      <c r="AL4521" t="inlineStr">
        <is>
          <t>Mislata</t>
        </is>
      </c>
    </row>
    <row r="4522">
      <c r="A4522" t="inlineStr">
        <is>
          <t>Beautiful Beans S.L.</t>
        </is>
      </c>
      <c r="B4522" t="inlineStr">
        <is>
          <t>A25/SEM/004347</t>
        </is>
      </c>
      <c r="C4522" t="inlineStr">
        <is>
          <t>B66051434</t>
        </is>
      </c>
      <c r="D4522" t="inlineStr">
        <is>
          <t>IMAGINE GROW S.L.</t>
        </is>
      </c>
      <c r="E4522" t="inlineStr">
        <is>
          <t>Cliente</t>
        </is>
      </c>
      <c r="F4522" t="n">
        <v>22</v>
      </c>
      <c r="G4522" t="n">
        <v>5</v>
      </c>
      <c r="H4522" t="n">
        <v>2025</v>
      </c>
      <c r="I4522" t="inlineStr">
        <is>
          <t>22/05/2025</t>
        </is>
      </c>
      <c r="J4522" t="inlineStr">
        <is>
          <t>Régimen Nacional</t>
        </is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21.82</v>
      </c>
      <c r="AA4522" t="n">
        <v>4.58</v>
      </c>
      <c r="AB4522" t="n">
        <v>26.4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26.4</v>
      </c>
      <c r="AI4522" t="n">
        <v>21.82</v>
      </c>
      <c r="AJ4522" t="inlineStr">
        <is>
          <t>NO</t>
        </is>
      </c>
      <c r="AK4522" t="inlineStr">
        <is>
          <t>S-300840</t>
        </is>
      </c>
      <c r="AL4522" t="inlineStr">
        <is>
          <t>HOSPITALET DE LLOBREGAT</t>
        </is>
      </c>
    </row>
    <row r="4523">
      <c r="A4523" t="inlineStr">
        <is>
          <t>Beautiful Beans S.L.</t>
        </is>
      </c>
      <c r="B4523" t="inlineStr">
        <is>
          <t>A25/SEM/004348</t>
        </is>
      </c>
      <c r="C4523" t="inlineStr">
        <is>
          <t>FR45794740993</t>
        </is>
      </c>
      <c r="D4523" t="inlineStr">
        <is>
          <t>EURL INDOOR FARMERS</t>
        </is>
      </c>
      <c r="E4523" t="inlineStr">
        <is>
          <t>Cliente</t>
        </is>
      </c>
      <c r="F4523" t="n">
        <v>22</v>
      </c>
      <c r="G4523" t="n">
        <v>5</v>
      </c>
      <c r="H4523" t="n">
        <v>2025</v>
      </c>
      <c r="I4523" t="inlineStr">
        <is>
          <t>22/05/2025</t>
        </is>
      </c>
      <c r="J4523" t="inlineStr">
        <is>
          <t>Régimen Intracomunitario</t>
        </is>
      </c>
      <c r="K4523" t="n">
        <v>526.9299999999999</v>
      </c>
      <c r="L4523" t="n">
        <v>0</v>
      </c>
      <c r="M4523" t="n">
        <v>526.9299999999999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526.9299999999999</v>
      </c>
      <c r="AI4523" t="n">
        <v>526.9299999999999</v>
      </c>
      <c r="AJ4523" t="inlineStr">
        <is>
          <t>NO</t>
        </is>
      </c>
      <c r="AK4523" t="inlineStr">
        <is>
          <t>S-304408</t>
        </is>
      </c>
      <c r="AL4523" t="inlineStr">
        <is>
          <t>ANGLET</t>
        </is>
      </c>
    </row>
    <row r="4524">
      <c r="A4524" t="inlineStr">
        <is>
          <t>Beautiful Beans S.L.</t>
        </is>
      </c>
      <c r="B4524" t="inlineStr">
        <is>
          <t>A25/SEM/004349</t>
        </is>
      </c>
      <c r="C4524" t="inlineStr">
        <is>
          <t>B98767239</t>
        </is>
      </c>
      <c r="D4524" t="inlineStr">
        <is>
          <t>GROW BARATO DISTRIBUCIONES S.L.</t>
        </is>
      </c>
      <c r="E4524" t="inlineStr">
        <is>
          <t>Cliente</t>
        </is>
      </c>
      <c r="F4524" t="n">
        <v>22</v>
      </c>
      <c r="G4524" t="n">
        <v>5</v>
      </c>
      <c r="H4524" t="n">
        <v>2025</v>
      </c>
      <c r="I4524" t="inlineStr">
        <is>
          <t>22/05/2025</t>
        </is>
      </c>
      <c r="J4524" t="inlineStr">
        <is>
          <t>Régimen Nacional</t>
        </is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99.36</v>
      </c>
      <c r="AA4524" t="n">
        <v>20.87</v>
      </c>
      <c r="AB4524" t="n">
        <v>120.23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120.23</v>
      </c>
      <c r="AI4524" t="n">
        <v>99.36</v>
      </c>
      <c r="AJ4524" t="inlineStr">
        <is>
          <t>NO</t>
        </is>
      </c>
      <c r="AK4524" t="inlineStr">
        <is>
          <t>S-302541</t>
        </is>
      </c>
      <c r="AL4524" t="inlineStr">
        <is>
          <t>SILLA</t>
        </is>
      </c>
    </row>
    <row r="4525">
      <c r="A4525" t="inlineStr">
        <is>
          <t>Beautiful Beans S.L.</t>
        </is>
      </c>
      <c r="B4525" t="inlineStr">
        <is>
          <t>A25/SEM/004350</t>
        </is>
      </c>
      <c r="C4525" t="inlineStr">
        <is>
          <t>B04750824</t>
        </is>
      </c>
      <c r="D4525" t="inlineStr">
        <is>
          <t>OSSC SOUVENIRS,S.L.</t>
        </is>
      </c>
      <c r="E4525" t="inlineStr">
        <is>
          <t>Cliente</t>
        </is>
      </c>
      <c r="F4525" t="n">
        <v>22</v>
      </c>
      <c r="G4525" t="n">
        <v>5</v>
      </c>
      <c r="H4525" t="n">
        <v>2025</v>
      </c>
      <c r="I4525" t="inlineStr">
        <is>
          <t>22/05/2025</t>
        </is>
      </c>
      <c r="J4525" t="inlineStr">
        <is>
          <t>Régimen Nacional</t>
        </is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178.63</v>
      </c>
      <c r="AA4525" t="n">
        <v>37.51</v>
      </c>
      <c r="AB4525" t="n">
        <v>216.14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216.14</v>
      </c>
      <c r="AI4525" t="n">
        <v>178.63</v>
      </c>
      <c r="AJ4525" t="inlineStr">
        <is>
          <t>NO</t>
        </is>
      </c>
      <c r="AK4525" t="inlineStr">
        <is>
          <t>S-300281</t>
        </is>
      </c>
      <c r="AL4525" t="inlineStr">
        <is>
          <t>HUERCAL OVERA</t>
        </is>
      </c>
    </row>
    <row r="4526">
      <c r="A4526" t="inlineStr">
        <is>
          <t>Beautiful Beans S.L.</t>
        </is>
      </c>
      <c r="B4526" t="inlineStr">
        <is>
          <t>A25/SEM/004351</t>
        </is>
      </c>
      <c r="C4526" t="inlineStr">
        <is>
          <t>B65237273</t>
        </is>
      </c>
      <c r="D4526" t="inlineStr">
        <is>
          <t>GREEN WORLD DREAMS, S.L.</t>
        </is>
      </c>
      <c r="E4526" t="inlineStr">
        <is>
          <t>Cliente</t>
        </is>
      </c>
      <c r="F4526" t="n">
        <v>22</v>
      </c>
      <c r="G4526" t="n">
        <v>5</v>
      </c>
      <c r="H4526" t="n">
        <v>2025</v>
      </c>
      <c r="I4526" t="inlineStr">
        <is>
          <t>22/05/2025</t>
        </is>
      </c>
      <c r="J4526" t="inlineStr">
        <is>
          <t>Régimen Nacional</t>
        </is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81.18000000000001</v>
      </c>
      <c r="AA4526" t="n">
        <v>17.05</v>
      </c>
      <c r="AB4526" t="n">
        <v>98.23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98.23</v>
      </c>
      <c r="AI4526" t="n">
        <v>81.18000000000001</v>
      </c>
      <c r="AJ4526" t="inlineStr">
        <is>
          <t>NO</t>
        </is>
      </c>
      <c r="AK4526" t="inlineStr">
        <is>
          <t>S-101228</t>
        </is>
      </c>
      <c r="AL4526" t="inlineStr">
        <is>
          <t>MATARO</t>
        </is>
      </c>
    </row>
    <row r="4527">
      <c r="A4527" t="inlineStr">
        <is>
          <t>Beautiful Beans S.L.</t>
        </is>
      </c>
      <c r="B4527" t="inlineStr">
        <is>
          <t>A25/SEM/004352</t>
        </is>
      </c>
      <c r="C4527" t="inlineStr">
        <is>
          <t>B17664368</t>
        </is>
      </c>
      <c r="D4527" t="inlineStr">
        <is>
          <t>ALCHIMIAWEB, S.L.</t>
        </is>
      </c>
      <c r="E4527" t="inlineStr">
        <is>
          <t>Cliente</t>
        </is>
      </c>
      <c r="F4527" t="n">
        <v>22</v>
      </c>
      <c r="G4527" t="n">
        <v>5</v>
      </c>
      <c r="H4527" t="n">
        <v>2025</v>
      </c>
      <c r="I4527" t="inlineStr">
        <is>
          <t>22/05/2025</t>
        </is>
      </c>
      <c r="J4527" t="inlineStr">
        <is>
          <t>Régimen Nacional</t>
        </is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327.03</v>
      </c>
      <c r="AA4527" t="n">
        <v>68.68000000000001</v>
      </c>
      <c r="AB4527" t="n">
        <v>395.71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395.71</v>
      </c>
      <c r="AI4527" t="n">
        <v>327.03</v>
      </c>
      <c r="AJ4527" t="inlineStr">
        <is>
          <t>NO</t>
        </is>
      </c>
      <c r="AK4527" t="inlineStr">
        <is>
          <t>S-100428</t>
        </is>
      </c>
      <c r="AL4527" t="inlineStr">
        <is>
          <t>VILAMALLA</t>
        </is>
      </c>
    </row>
    <row r="4528">
      <c r="A4528" t="inlineStr">
        <is>
          <t>Beautiful Beans S.L.</t>
        </is>
      </c>
      <c r="B4528" t="inlineStr">
        <is>
          <t>A25/SEM/004353</t>
        </is>
      </c>
      <c r="C4528" t="inlineStr">
        <is>
          <t>B90111543</t>
        </is>
      </c>
      <c r="D4528" t="inlineStr">
        <is>
          <t>GALCAN GREEN S.L.</t>
        </is>
      </c>
      <c r="E4528" t="inlineStr">
        <is>
          <t>Cliente</t>
        </is>
      </c>
      <c r="F4528" t="n">
        <v>22</v>
      </c>
      <c r="G4528" t="n">
        <v>5</v>
      </c>
      <c r="H4528" t="n">
        <v>2025</v>
      </c>
      <c r="I4528" t="inlineStr">
        <is>
          <t>22/05/2025</t>
        </is>
      </c>
      <c r="J4528" t="inlineStr">
        <is>
          <t>Régimen Nacional</t>
        </is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118.86</v>
      </c>
      <c r="AA4528" t="n">
        <v>24.96</v>
      </c>
      <c r="AB4528" t="n">
        <v>143.82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143.82</v>
      </c>
      <c r="AI4528" t="n">
        <v>118.86</v>
      </c>
      <c r="AJ4528" t="inlineStr">
        <is>
          <t>NO</t>
        </is>
      </c>
      <c r="AK4528" t="inlineStr">
        <is>
          <t>S-303781</t>
        </is>
      </c>
      <c r="AL4528" t="inlineStr">
        <is>
          <t>SEVILLA</t>
        </is>
      </c>
    </row>
    <row r="4529">
      <c r="A4529" t="inlineStr">
        <is>
          <t>Beautiful Beans S.L.</t>
        </is>
      </c>
      <c r="B4529" t="inlineStr">
        <is>
          <t>A25/SEM/004354</t>
        </is>
      </c>
      <c r="C4529" t="inlineStr">
        <is>
          <t>PL8952125233</t>
        </is>
      </c>
      <c r="D4529" t="inlineStr">
        <is>
          <t>L SLONIK SPJ</t>
        </is>
      </c>
      <c r="E4529" t="inlineStr">
        <is>
          <t>Cliente</t>
        </is>
      </c>
      <c r="F4529" t="n">
        <v>22</v>
      </c>
      <c r="G4529" t="n">
        <v>5</v>
      </c>
      <c r="H4529" t="n">
        <v>2025</v>
      </c>
      <c r="I4529" t="inlineStr">
        <is>
          <t>22/05/2025</t>
        </is>
      </c>
      <c r="J4529" t="inlineStr">
        <is>
          <t>Régimen Intracomunitario</t>
        </is>
      </c>
      <c r="K4529" t="n">
        <v>443.06</v>
      </c>
      <c r="L4529" t="n">
        <v>0</v>
      </c>
      <c r="M4529" t="n">
        <v>443.06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443.06</v>
      </c>
      <c r="AI4529" t="n">
        <v>443.06</v>
      </c>
      <c r="AJ4529" t="inlineStr">
        <is>
          <t>NO</t>
        </is>
      </c>
      <c r="AK4529" t="inlineStr">
        <is>
          <t>S-303819</t>
        </is>
      </c>
      <c r="AL4529" t="inlineStr">
        <is>
          <t>BIELANY WROCLAWSKIE</t>
        </is>
      </c>
    </row>
    <row r="4530">
      <c r="A4530" t="inlineStr">
        <is>
          <t>Beautiful Beans S.L.</t>
        </is>
      </c>
      <c r="B4530" t="inlineStr">
        <is>
          <t>A25/SEM/004355</t>
        </is>
      </c>
      <c r="C4530" t="inlineStr">
        <is>
          <t>B98341191</t>
        </is>
      </c>
      <c r="D4530" t="inlineStr">
        <is>
          <t>HEMP PASSION</t>
        </is>
      </c>
      <c r="E4530" t="inlineStr">
        <is>
          <t>Cliente</t>
        </is>
      </c>
      <c r="F4530" t="n">
        <v>22</v>
      </c>
      <c r="G4530" t="n">
        <v>5</v>
      </c>
      <c r="H4530" t="n">
        <v>2025</v>
      </c>
      <c r="I4530" t="inlineStr">
        <is>
          <t>22/05/2025</t>
        </is>
      </c>
      <c r="J4530" t="inlineStr">
        <is>
          <t>Régimen Nacional</t>
        </is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126.55</v>
      </c>
      <c r="AA4530" t="n">
        <v>26.58</v>
      </c>
      <c r="AB4530" t="n">
        <v>153.13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153.13</v>
      </c>
      <c r="AI4530" t="n">
        <v>126.55</v>
      </c>
      <c r="AJ4530" t="inlineStr">
        <is>
          <t>NO</t>
        </is>
      </c>
      <c r="AK4530" t="inlineStr">
        <is>
          <t>S-102301</t>
        </is>
      </c>
      <c r="AL4530" t="inlineStr">
        <is>
          <t>TORRENTE</t>
        </is>
      </c>
    </row>
    <row r="4531">
      <c r="A4531" t="inlineStr">
        <is>
          <t>Beautiful Beans S.L.</t>
        </is>
      </c>
      <c r="B4531" t="inlineStr">
        <is>
          <t>A25/SEM/004356</t>
        </is>
      </c>
      <c r="C4531" t="inlineStr">
        <is>
          <t>B55747836</t>
        </is>
      </c>
      <c r="D4531" t="inlineStr">
        <is>
          <t>LA MARIA DE VALLS GROW SHOP S.L.U.</t>
        </is>
      </c>
      <c r="E4531" t="inlineStr">
        <is>
          <t>Cliente</t>
        </is>
      </c>
      <c r="F4531" t="n">
        <v>22</v>
      </c>
      <c r="G4531" t="n">
        <v>5</v>
      </c>
      <c r="H4531" t="n">
        <v>2025</v>
      </c>
      <c r="I4531" t="inlineStr">
        <is>
          <t>22/05/2025</t>
        </is>
      </c>
      <c r="J4531" t="inlineStr">
        <is>
          <t>Régimen Nacional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122.29</v>
      </c>
      <c r="AA4531" t="n">
        <v>25.68</v>
      </c>
      <c r="AB4531" t="n">
        <v>147.97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147.97</v>
      </c>
      <c r="AI4531" t="n">
        <v>122.29</v>
      </c>
      <c r="AJ4531" t="inlineStr">
        <is>
          <t>NO</t>
        </is>
      </c>
      <c r="AK4531" t="inlineStr">
        <is>
          <t>S-305907</t>
        </is>
      </c>
      <c r="AL4531" t="inlineStr">
        <is>
          <t>VALLS</t>
        </is>
      </c>
    </row>
    <row r="4532">
      <c r="A4532" t="inlineStr">
        <is>
          <t>Beautiful Beans S.L.</t>
        </is>
      </c>
      <c r="B4532" t="inlineStr">
        <is>
          <t>A25/SEM/004357</t>
        </is>
      </c>
      <c r="C4532" t="inlineStr">
        <is>
          <t>B05247226</t>
        </is>
      </c>
      <c r="D4532" t="inlineStr">
        <is>
          <t>COMPRAS SEGURAS 2015 S.L.U.</t>
        </is>
      </c>
      <c r="E4532" t="inlineStr">
        <is>
          <t>Cliente</t>
        </is>
      </c>
      <c r="F4532" t="n">
        <v>22</v>
      </c>
      <c r="G4532" t="n">
        <v>5</v>
      </c>
      <c r="H4532" t="n">
        <v>2025</v>
      </c>
      <c r="I4532" t="inlineStr">
        <is>
          <t>22/05/2025</t>
        </is>
      </c>
      <c r="J4532" t="inlineStr">
        <is>
          <t>Régimen Nacional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178.45</v>
      </c>
      <c r="AA4532" t="n">
        <v>37.47</v>
      </c>
      <c r="AB4532" t="n">
        <v>215.92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215.92</v>
      </c>
      <c r="AI4532" t="n">
        <v>178.45</v>
      </c>
      <c r="AJ4532" t="inlineStr">
        <is>
          <t>NO</t>
        </is>
      </c>
      <c r="AK4532" t="inlineStr">
        <is>
          <t>S-302410</t>
        </is>
      </c>
      <c r="AL4532" t="inlineStr">
        <is>
          <t>AVILA</t>
        </is>
      </c>
    </row>
    <row r="4533">
      <c r="A4533" t="inlineStr">
        <is>
          <t>Beautiful Beans S.L.</t>
        </is>
      </c>
      <c r="B4533" t="inlineStr">
        <is>
          <t>A25/SEM/004358</t>
        </is>
      </c>
      <c r="C4533" t="inlineStr">
        <is>
          <t>B26540096</t>
        </is>
      </c>
      <c r="D4533" t="inlineStr">
        <is>
          <t>LABRADORES DE FLORES Y PLANTAS S.L.</t>
        </is>
      </c>
      <c r="E4533" t="inlineStr">
        <is>
          <t>Cliente</t>
        </is>
      </c>
      <c r="F4533" t="n">
        <v>22</v>
      </c>
      <c r="G4533" t="n">
        <v>5</v>
      </c>
      <c r="H4533" t="n">
        <v>2025</v>
      </c>
      <c r="I4533" t="inlineStr">
        <is>
          <t>22/05/2025</t>
        </is>
      </c>
      <c r="J4533" t="inlineStr">
        <is>
          <t>Régimen Nacional</t>
        </is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121.4</v>
      </c>
      <c r="AA4533" t="n">
        <v>25.49</v>
      </c>
      <c r="AB4533" t="n">
        <v>146.89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146.89</v>
      </c>
      <c r="AI4533" t="n">
        <v>121.4</v>
      </c>
      <c r="AJ4533" t="inlineStr">
        <is>
          <t>NO</t>
        </is>
      </c>
      <c r="AK4533" t="inlineStr">
        <is>
          <t>S-303070</t>
        </is>
      </c>
      <c r="AL4533" t="inlineStr">
        <is>
          <t>LOGROÑO</t>
        </is>
      </c>
    </row>
    <row r="4534">
      <c r="A4534" t="inlineStr">
        <is>
          <t>Beautiful Beans S.L.</t>
        </is>
      </c>
      <c r="B4534" t="inlineStr">
        <is>
          <t>A25/SEM/004359</t>
        </is>
      </c>
      <c r="C4534" t="inlineStr">
        <is>
          <t>B82993353</t>
        </is>
      </c>
      <c r="D4534" t="inlineStr">
        <is>
          <t>VEGECULTURA SLU</t>
        </is>
      </c>
      <c r="E4534" t="inlineStr">
        <is>
          <t>Cliente</t>
        </is>
      </c>
      <c r="F4534" t="n">
        <v>22</v>
      </c>
      <c r="G4534" t="n">
        <v>5</v>
      </c>
      <c r="H4534" t="n">
        <v>2025</v>
      </c>
      <c r="I4534" t="inlineStr">
        <is>
          <t>22/05/2025</t>
        </is>
      </c>
      <c r="J4534" t="inlineStr">
        <is>
          <t>Régimen Nacional</t>
        </is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160.09</v>
      </c>
      <c r="AA4534" t="n">
        <v>33.62</v>
      </c>
      <c r="AB4534" t="n">
        <v>193.71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193.71</v>
      </c>
      <c r="AI4534" t="n">
        <v>160.09</v>
      </c>
      <c r="AJ4534" t="inlineStr">
        <is>
          <t>NO</t>
        </is>
      </c>
      <c r="AK4534" t="inlineStr">
        <is>
          <t>S-302712</t>
        </is>
      </c>
      <c r="AL4534" t="inlineStr">
        <is>
          <t>A CORUÑA</t>
        </is>
      </c>
    </row>
    <row r="4535">
      <c r="A4535" t="inlineStr">
        <is>
          <t>Beautiful Beans S.L.</t>
        </is>
      </c>
      <c r="B4535" t="inlineStr">
        <is>
          <t>A25/SEM/004360</t>
        </is>
      </c>
      <c r="C4535" t="inlineStr">
        <is>
          <t>B86425360</t>
        </is>
      </c>
      <c r="D4535" t="inlineStr">
        <is>
          <t>LABRIS LEMON, S.L.</t>
        </is>
      </c>
      <c r="E4535" t="inlineStr">
        <is>
          <t>Cliente</t>
        </is>
      </c>
      <c r="F4535" t="n">
        <v>22</v>
      </c>
      <c r="G4535" t="n">
        <v>5</v>
      </c>
      <c r="H4535" t="n">
        <v>2025</v>
      </c>
      <c r="I4535" t="inlineStr">
        <is>
          <t>22/05/2025</t>
        </is>
      </c>
      <c r="J4535" t="inlineStr">
        <is>
          <t>Régimen Nacional</t>
        </is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25.35</v>
      </c>
      <c r="AA4535" t="n">
        <v>5.32</v>
      </c>
      <c r="AB4535" t="n">
        <v>30.67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30.67</v>
      </c>
      <c r="AI4535" t="n">
        <v>25.35</v>
      </c>
      <c r="AJ4535" t="inlineStr">
        <is>
          <t>NO</t>
        </is>
      </c>
      <c r="AK4535" t="inlineStr">
        <is>
          <t>S-300073</t>
        </is>
      </c>
      <c r="AL4535" t="inlineStr">
        <is>
          <t>ALCORCON</t>
        </is>
      </c>
    </row>
    <row r="4536">
      <c r="A4536" t="inlineStr">
        <is>
          <t>Beautiful Beans S.L.</t>
        </is>
      </c>
      <c r="B4536" t="inlineStr">
        <is>
          <t>A25/SEM/004361</t>
        </is>
      </c>
      <c r="C4536" t="inlineStr">
        <is>
          <t>77166409Y</t>
        </is>
      </c>
      <c r="D4536" t="inlineStr">
        <is>
          <t>MARTINEZ MARQUEZ, FRANCISCO</t>
        </is>
      </c>
      <c r="E4536" t="inlineStr">
        <is>
          <t>Cliente</t>
        </is>
      </c>
      <c r="F4536" t="n">
        <v>22</v>
      </c>
      <c r="G4536" t="n">
        <v>5</v>
      </c>
      <c r="H4536" t="n">
        <v>2025</v>
      </c>
      <c r="I4536" t="inlineStr">
        <is>
          <t>22/05/2025</t>
        </is>
      </c>
      <c r="J4536" t="inlineStr">
        <is>
          <t>Recargo de Equivalencia</t>
        </is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39.46</v>
      </c>
      <c r="AA4536" t="n">
        <v>8.289999999999999</v>
      </c>
      <c r="AB4536" t="n">
        <v>47.75</v>
      </c>
      <c r="AC4536" t="n">
        <v>0</v>
      </c>
      <c r="AD4536" t="n">
        <v>0</v>
      </c>
      <c r="AE4536" t="n">
        <v>0</v>
      </c>
      <c r="AF4536" t="n">
        <v>0</v>
      </c>
      <c r="AG4536" t="n">
        <v>2.05</v>
      </c>
      <c r="AH4536" t="n">
        <v>49.8</v>
      </c>
      <c r="AI4536" t="n">
        <v>39.46</v>
      </c>
      <c r="AJ4536" t="inlineStr">
        <is>
          <t>NO</t>
        </is>
      </c>
      <c r="AK4536" t="inlineStr">
        <is>
          <t>S-306898</t>
        </is>
      </c>
      <c r="AL4536" t="inlineStr">
        <is>
          <t>VIATOR</t>
        </is>
      </c>
    </row>
    <row r="4537">
      <c r="A4537" t="inlineStr">
        <is>
          <t>Beautiful Beans S.L.</t>
        </is>
      </c>
      <c r="B4537" t="inlineStr">
        <is>
          <t>A25/SEM/004362</t>
        </is>
      </c>
      <c r="C4537" t="inlineStr">
        <is>
          <t>B65631681</t>
        </is>
      </c>
      <c r="D4537" t="inlineStr">
        <is>
          <t>LINDA PRODUCTS, S.L.</t>
        </is>
      </c>
      <c r="E4537" t="inlineStr">
        <is>
          <t>Cliente</t>
        </is>
      </c>
      <c r="F4537" t="n">
        <v>22</v>
      </c>
      <c r="G4537" t="n">
        <v>5</v>
      </c>
      <c r="H4537" t="n">
        <v>2025</v>
      </c>
      <c r="I4537" t="inlineStr">
        <is>
          <t>22/05/2025</t>
        </is>
      </c>
      <c r="J4537" t="inlineStr">
        <is>
          <t>Régimen Nacional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142.85</v>
      </c>
      <c r="AA4537" t="n">
        <v>30</v>
      </c>
      <c r="AB4537" t="n">
        <v>172.85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172.85</v>
      </c>
      <c r="AI4537" t="n">
        <v>142.85</v>
      </c>
      <c r="AJ4537" t="inlineStr">
        <is>
          <t>NO</t>
        </is>
      </c>
      <c r="AK4537" t="inlineStr">
        <is>
          <t>S-102304</t>
        </is>
      </c>
      <c r="AL4537" t="inlineStr">
        <is>
          <t>VALENCIA</t>
        </is>
      </c>
    </row>
    <row r="4538">
      <c r="A4538" t="inlineStr">
        <is>
          <t>Beautiful Beans S.L.</t>
        </is>
      </c>
      <c r="B4538" t="inlineStr">
        <is>
          <t>A25/SEM/004363</t>
        </is>
      </c>
      <c r="C4538" t="inlineStr">
        <is>
          <t>X3380399C</t>
        </is>
      </c>
      <c r="D4538" t="inlineStr">
        <is>
          <t>NADJA META DIRKS</t>
        </is>
      </c>
      <c r="E4538" t="inlineStr">
        <is>
          <t>Cliente</t>
        </is>
      </c>
      <c r="F4538" t="n">
        <v>22</v>
      </c>
      <c r="G4538" t="n">
        <v>5</v>
      </c>
      <c r="H4538" t="n">
        <v>2025</v>
      </c>
      <c r="I4538" t="inlineStr">
        <is>
          <t>22/05/2025</t>
        </is>
      </c>
      <c r="J4538" t="inlineStr">
        <is>
          <t>Régimen Nacional</t>
        </is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143.06</v>
      </c>
      <c r="AA4538" t="n">
        <v>30.04</v>
      </c>
      <c r="AB4538" t="n">
        <v>173.1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173.1</v>
      </c>
      <c r="AI4538" t="n">
        <v>143.06</v>
      </c>
      <c r="AJ4538" t="inlineStr">
        <is>
          <t>NO</t>
        </is>
      </c>
      <c r="AK4538" t="inlineStr">
        <is>
          <t>S-307078</t>
        </is>
      </c>
      <c r="AL4538" t="inlineStr">
        <is>
          <t>ALHAURÍN EL GRANDE</t>
        </is>
      </c>
    </row>
    <row r="4539">
      <c r="A4539" t="inlineStr">
        <is>
          <t>Beautiful Beans S.L.</t>
        </is>
      </c>
      <c r="B4539" t="inlineStr">
        <is>
          <t>AB25/SEM/000077</t>
        </is>
      </c>
      <c r="C4539" t="inlineStr">
        <is>
          <t>B65464364</t>
        </is>
      </c>
      <c r="D4539" t="inlineStr">
        <is>
          <t>TECNOCULTUR SL</t>
        </is>
      </c>
      <c r="E4539" t="inlineStr">
        <is>
          <t>Cliente</t>
        </is>
      </c>
      <c r="F4539" t="n">
        <v>22</v>
      </c>
      <c r="G4539" t="n">
        <v>5</v>
      </c>
      <c r="H4539" t="n">
        <v>2025</v>
      </c>
      <c r="I4539" t="inlineStr">
        <is>
          <t>22/05/2025</t>
        </is>
      </c>
      <c r="J4539" t="inlineStr">
        <is>
          <t>Régimen Nacional</t>
        </is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-303.21</v>
      </c>
      <c r="AA4539" t="n">
        <v>-63.67</v>
      </c>
      <c r="AB4539" t="n">
        <v>-366.88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-366.88</v>
      </c>
      <c r="AI4539" t="n">
        <v>-303.21</v>
      </c>
      <c r="AJ4539" t="inlineStr">
        <is>
          <t>NO</t>
        </is>
      </c>
      <c r="AK4539" t="inlineStr">
        <is>
          <t>S-101741</t>
        </is>
      </c>
      <c r="AL4539" t="inlineStr">
        <is>
          <t>PAMPLONA</t>
        </is>
      </c>
    </row>
    <row r="4540">
      <c r="A4540" t="inlineStr">
        <is>
          <t>Beautiful Beans S.L.</t>
        </is>
      </c>
      <c r="B4540" t="inlineStr">
        <is>
          <t>AB25/SEM/000078</t>
        </is>
      </c>
      <c r="C4540" t="inlineStr">
        <is>
          <t>B54742531</t>
        </is>
      </c>
      <c r="D4540" t="inlineStr">
        <is>
          <t>GLOBAL WEB MARKT S.L.</t>
        </is>
      </c>
      <c r="E4540" t="inlineStr">
        <is>
          <t>Cliente</t>
        </is>
      </c>
      <c r="F4540" t="n">
        <v>22</v>
      </c>
      <c r="G4540" t="n">
        <v>5</v>
      </c>
      <c r="H4540" t="n">
        <v>2025</v>
      </c>
      <c r="I4540" t="inlineStr">
        <is>
          <t>22/05/2025</t>
        </is>
      </c>
      <c r="J4540" t="inlineStr">
        <is>
          <t>Régimen Nacional</t>
        </is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-74.78</v>
      </c>
      <c r="AA4540" t="n">
        <v>-15.7</v>
      </c>
      <c r="AB4540" t="n">
        <v>-90.48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-90.48</v>
      </c>
      <c r="AI4540" t="n">
        <v>-74.78</v>
      </c>
      <c r="AJ4540" t="inlineStr">
        <is>
          <t>NO</t>
        </is>
      </c>
      <c r="AK4540" t="inlineStr">
        <is>
          <t>S-301298</t>
        </is>
      </c>
      <c r="AL4540" t="inlineStr">
        <is>
          <t>FINESTRAT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2025-05-22T13:26:34Z</dcterms:modified>
  <cp:lastModifiedBy>Álvaro Pavón</cp:lastModifiedBy>
</cp:coreProperties>
</file>