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426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426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  <row r="4409">
      <c r="A4409" t="inlineStr">
        <is>
          <t>Beautiful Beans S.L.</t>
        </is>
      </c>
      <c r="B4409" t="inlineStr">
        <is>
          <t>A25/SEM/004235</t>
        </is>
      </c>
      <c r="C4409" t="inlineStr">
        <is>
          <t>DE346675223</t>
        </is>
      </c>
      <c r="D4409" t="inlineStr">
        <is>
          <t>MY420GADGETS</t>
        </is>
      </c>
      <c r="E4409" t="inlineStr">
        <is>
          <t>Cliente</t>
        </is>
      </c>
      <c r="F4409" t="n">
        <v>20</v>
      </c>
      <c r="G4409" t="n">
        <v>5</v>
      </c>
      <c r="H4409" t="n">
        <v>2025</v>
      </c>
      <c r="I4409" t="inlineStr">
        <is>
          <t>20/05/2025</t>
        </is>
      </c>
      <c r="J4409" t="inlineStr">
        <is>
          <t>Régimen Intracomunitario</t>
        </is>
      </c>
      <c r="K4409" t="n">
        <v>317.85</v>
      </c>
      <c r="L4409" t="n">
        <v>0</v>
      </c>
      <c r="M4409" t="n">
        <v>317.85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317.85</v>
      </c>
      <c r="AI4409" t="n">
        <v>317.85</v>
      </c>
      <c r="AJ4409" t="inlineStr">
        <is>
          <t>NO</t>
        </is>
      </c>
      <c r="AK4409" t="inlineStr">
        <is>
          <t>S-308204</t>
        </is>
      </c>
      <c r="AL4409" t="inlineStr">
        <is>
          <t>NÜRNBERG</t>
        </is>
      </c>
    </row>
    <row r="4410">
      <c r="A4410" t="inlineStr">
        <is>
          <t>Beautiful Beans S.L.</t>
        </is>
      </c>
      <c r="B4410" t="inlineStr">
        <is>
          <t>A25/SEM/004236</t>
        </is>
      </c>
      <c r="C4410" t="inlineStr">
        <is>
          <t>IT10553240010</t>
        </is>
      </c>
      <c r="D4410" t="inlineStr">
        <is>
          <t>VINCIS SIMONE, D.I.</t>
        </is>
      </c>
      <c r="E4410" t="inlineStr">
        <is>
          <t>Cliente</t>
        </is>
      </c>
      <c r="F4410" t="n">
        <v>20</v>
      </c>
      <c r="G4410" t="n">
        <v>5</v>
      </c>
      <c r="H4410" t="n">
        <v>2025</v>
      </c>
      <c r="I4410" t="inlineStr">
        <is>
          <t>20/05/2025</t>
        </is>
      </c>
      <c r="J4410" t="inlineStr">
        <is>
          <t>Régimen Intracomunitario</t>
        </is>
      </c>
      <c r="K4410" t="n">
        <v>526.39</v>
      </c>
      <c r="L4410" t="n">
        <v>0</v>
      </c>
      <c r="M4410" t="n">
        <v>526.39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526.39</v>
      </c>
      <c r="AI4410" t="n">
        <v>526.39</v>
      </c>
      <c r="AJ4410" t="inlineStr">
        <is>
          <t>NO</t>
        </is>
      </c>
      <c r="AK4410" t="inlineStr">
        <is>
          <t>S-102383</t>
        </is>
      </c>
      <c r="AL4410" t="inlineStr">
        <is>
          <t>TORINO</t>
        </is>
      </c>
    </row>
    <row r="4411">
      <c r="A4411" t="inlineStr">
        <is>
          <t>Beautiful Beans S.L.</t>
        </is>
      </c>
      <c r="B4411" t="inlineStr">
        <is>
          <t>A25/SEM/004237</t>
        </is>
      </c>
      <c r="C4411" t="inlineStr">
        <is>
          <t>ATU77606618</t>
        </is>
      </c>
      <c r="D4411" t="inlineStr">
        <is>
          <t>DRGREEN GMBH</t>
        </is>
      </c>
      <c r="E4411" t="inlineStr">
        <is>
          <t>Cliente</t>
        </is>
      </c>
      <c r="F4411" t="n">
        <v>20</v>
      </c>
      <c r="G4411" t="n">
        <v>5</v>
      </c>
      <c r="H4411" t="n">
        <v>2025</v>
      </c>
      <c r="I4411" t="inlineStr">
        <is>
          <t>20/05/2025</t>
        </is>
      </c>
      <c r="J4411" t="inlineStr">
        <is>
          <t>Régimen Intracomunitario</t>
        </is>
      </c>
      <c r="K4411" t="n">
        <v>373.29</v>
      </c>
      <c r="L4411" t="n">
        <v>0</v>
      </c>
      <c r="M4411" t="n">
        <v>373.29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373.29</v>
      </c>
      <c r="AI4411" t="n">
        <v>373.29</v>
      </c>
      <c r="AJ4411" t="inlineStr">
        <is>
          <t>NO</t>
        </is>
      </c>
      <c r="AK4411" t="inlineStr">
        <is>
          <t>S-307606</t>
        </is>
      </c>
      <c r="AL4411" t="inlineStr">
        <is>
          <t>SUBEN</t>
        </is>
      </c>
    </row>
    <row r="4412">
      <c r="A4412" t="inlineStr">
        <is>
          <t>Beautiful Beans S.L.</t>
        </is>
      </c>
      <c r="B4412" t="inlineStr">
        <is>
          <t>A25/SEM/004238</t>
        </is>
      </c>
      <c r="C4412" t="inlineStr">
        <is>
          <t>B75772327</t>
        </is>
      </c>
      <c r="D4412" t="inlineStr">
        <is>
          <t>TX SUPPLY CENTER</t>
        </is>
      </c>
      <c r="E4412" t="inlineStr">
        <is>
          <t>Cliente</t>
        </is>
      </c>
      <c r="F4412" t="n">
        <v>20</v>
      </c>
      <c r="G4412" t="n">
        <v>5</v>
      </c>
      <c r="H4412" t="n">
        <v>2025</v>
      </c>
      <c r="I4412" t="inlineStr">
        <is>
          <t>20/05/2025</t>
        </is>
      </c>
      <c r="J4412" t="inlineStr">
        <is>
          <t>Régimen Nacional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48.03</v>
      </c>
      <c r="AA4412" t="n">
        <v>10.09</v>
      </c>
      <c r="AB4412" t="n">
        <v>58.12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58.12</v>
      </c>
      <c r="AI4412" t="n">
        <v>48.03</v>
      </c>
      <c r="AJ4412" t="inlineStr">
        <is>
          <t>NO</t>
        </is>
      </c>
      <c r="AK4412" t="inlineStr">
        <is>
          <t>S-308313</t>
        </is>
      </c>
      <c r="AL4412" t="inlineStr">
        <is>
          <t>MALAGA</t>
        </is>
      </c>
    </row>
    <row r="4413">
      <c r="A4413" t="inlineStr">
        <is>
          <t>Beautiful Beans S.L.</t>
        </is>
      </c>
      <c r="B4413" t="inlineStr">
        <is>
          <t>A25/SEM/004239</t>
        </is>
      </c>
      <c r="C4413" t="inlineStr">
        <is>
          <t>35482564G</t>
        </is>
      </c>
      <c r="D4413" t="inlineStr">
        <is>
          <t>BARROS ALVAREZ SANTIAGO</t>
        </is>
      </c>
      <c r="E4413" t="inlineStr">
        <is>
          <t>Cliente</t>
        </is>
      </c>
      <c r="F4413" t="n">
        <v>20</v>
      </c>
      <c r="G4413" t="n">
        <v>5</v>
      </c>
      <c r="H4413" t="n">
        <v>2025</v>
      </c>
      <c r="I4413" t="inlineStr">
        <is>
          <t>20/05/2025</t>
        </is>
      </c>
      <c r="J4413" t="inlineStr">
        <is>
          <t>Recargo de Equivalencia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41.04</v>
      </c>
      <c r="AA4413" t="n">
        <v>8.619999999999999</v>
      </c>
      <c r="AB4413" t="n">
        <v>49.66</v>
      </c>
      <c r="AC4413" t="n">
        <v>0</v>
      </c>
      <c r="AD4413" t="n">
        <v>0</v>
      </c>
      <c r="AE4413" t="n">
        <v>0</v>
      </c>
      <c r="AF4413" t="n">
        <v>0</v>
      </c>
      <c r="AG4413" t="n">
        <v>2.13</v>
      </c>
      <c r="AH4413" t="n">
        <v>51.79</v>
      </c>
      <c r="AI4413" t="n">
        <v>41.04</v>
      </c>
      <c r="AJ4413" t="inlineStr">
        <is>
          <t>NO</t>
        </is>
      </c>
      <c r="AK4413" t="inlineStr">
        <is>
          <t>S-307927</t>
        </is>
      </c>
      <c r="AL4413" t="inlineStr">
        <is>
          <t>RIBEIRA</t>
        </is>
      </c>
    </row>
    <row r="4414">
      <c r="A4414" t="inlineStr">
        <is>
          <t>Beautiful Beans S.L.</t>
        </is>
      </c>
      <c r="B4414" t="inlineStr">
        <is>
          <t>A25/SEM/004240</t>
        </is>
      </c>
      <c r="C4414" t="inlineStr">
        <is>
          <t>FR52838434322</t>
        </is>
      </c>
      <c r="D4414" t="inlineStr">
        <is>
          <t>SARL LES PEPINS DE CARL</t>
        </is>
      </c>
      <c r="E4414" t="inlineStr">
        <is>
          <t>Cliente</t>
        </is>
      </c>
      <c r="F4414" t="n">
        <v>20</v>
      </c>
      <c r="G4414" t="n">
        <v>5</v>
      </c>
      <c r="H4414" t="n">
        <v>2025</v>
      </c>
      <c r="I4414" t="inlineStr">
        <is>
          <t>20/05/2025</t>
        </is>
      </c>
      <c r="J4414" t="inlineStr">
        <is>
          <t>Régimen Intracomunitario</t>
        </is>
      </c>
      <c r="K4414" t="n">
        <v>40.23</v>
      </c>
      <c r="L4414" t="n">
        <v>0</v>
      </c>
      <c r="M4414" t="n">
        <v>40.23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40.23</v>
      </c>
      <c r="AI4414" t="n">
        <v>40.23</v>
      </c>
      <c r="AJ4414" t="inlineStr">
        <is>
          <t>NO</t>
        </is>
      </c>
      <c r="AK4414" t="inlineStr">
        <is>
          <t>S-305310</t>
        </is>
      </c>
      <c r="AL4414" t="inlineStr">
        <is>
          <t>MARSAC-SUR-L'ISLE</t>
        </is>
      </c>
    </row>
    <row r="4415">
      <c r="A4415" t="inlineStr">
        <is>
          <t>Beautiful Beans S.L.</t>
        </is>
      </c>
      <c r="B4415" t="inlineStr">
        <is>
          <t>A25/SEM/004241</t>
        </is>
      </c>
      <c r="C4415" t="inlineStr">
        <is>
          <t>B19580331</t>
        </is>
      </c>
      <c r="D4415" t="inlineStr">
        <is>
          <t>MATILLA PLANT S.L.U</t>
        </is>
      </c>
      <c r="E4415" t="inlineStr">
        <is>
          <t>Cliente</t>
        </is>
      </c>
      <c r="F4415" t="n">
        <v>20</v>
      </c>
      <c r="G4415" t="n">
        <v>5</v>
      </c>
      <c r="H4415" t="n">
        <v>2025</v>
      </c>
      <c r="I4415" t="inlineStr">
        <is>
          <t>20/05/2025</t>
        </is>
      </c>
      <c r="J4415" t="inlineStr">
        <is>
          <t>Régimen Nacional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38.13</v>
      </c>
      <c r="AA4415" t="n">
        <v>8.01</v>
      </c>
      <c r="AB4415" t="n">
        <v>46.14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46.14</v>
      </c>
      <c r="AI4415" t="n">
        <v>38.13</v>
      </c>
      <c r="AJ4415" t="inlineStr">
        <is>
          <t>NO</t>
        </is>
      </c>
      <c r="AK4415" t="inlineStr">
        <is>
          <t>S-302153</t>
        </is>
      </c>
      <c r="AL4415" t="inlineStr">
        <is>
          <t>PELIGROS</t>
        </is>
      </c>
    </row>
    <row r="4416">
      <c r="A4416" t="inlineStr">
        <is>
          <t>Beautiful Beans S.L.</t>
        </is>
      </c>
      <c r="B4416" t="inlineStr">
        <is>
          <t>A25/SEM/004242</t>
        </is>
      </c>
      <c r="C4416" t="inlineStr">
        <is>
          <t>FR70532454618</t>
        </is>
      </c>
      <c r="D4416" t="inlineStr">
        <is>
          <t>VALEPYN THOMAS</t>
        </is>
      </c>
      <c r="E4416" t="inlineStr">
        <is>
          <t>Cliente</t>
        </is>
      </c>
      <c r="F4416" t="n">
        <v>20</v>
      </c>
      <c r="G4416" t="n">
        <v>5</v>
      </c>
      <c r="H4416" t="n">
        <v>2025</v>
      </c>
      <c r="I4416" t="inlineStr">
        <is>
          <t>20/05/2025</t>
        </is>
      </c>
      <c r="J4416" t="inlineStr">
        <is>
          <t>Régimen Intracomunitario</t>
        </is>
      </c>
      <c r="K4416" t="n">
        <v>944</v>
      </c>
      <c r="L4416" t="n">
        <v>0</v>
      </c>
      <c r="M4416" t="n">
        <v>944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944</v>
      </c>
      <c r="AI4416" t="n">
        <v>944</v>
      </c>
      <c r="AJ4416" t="inlineStr">
        <is>
          <t>NO</t>
        </is>
      </c>
      <c r="AK4416" t="inlineStr">
        <is>
          <t>S-300656</t>
        </is>
      </c>
      <c r="AL4416" t="inlineStr">
        <is>
          <t>MONTPELLIER</t>
        </is>
      </c>
    </row>
    <row r="4417">
      <c r="A4417" t="inlineStr">
        <is>
          <t>Beautiful Beans S.L.</t>
        </is>
      </c>
      <c r="B4417" t="inlineStr">
        <is>
          <t>A25/SEM/004243</t>
        </is>
      </c>
      <c r="C4417" t="inlineStr">
        <is>
          <t>DE356232927</t>
        </is>
      </c>
      <c r="D4417" t="inlineStr">
        <is>
          <t>KIF KIF GROW &amp; HEADSHOP</t>
        </is>
      </c>
      <c r="E4417" t="inlineStr">
        <is>
          <t>Cliente</t>
        </is>
      </c>
      <c r="F4417" t="n">
        <v>20</v>
      </c>
      <c r="G4417" t="n">
        <v>5</v>
      </c>
      <c r="H4417" t="n">
        <v>2025</v>
      </c>
      <c r="I4417" t="inlineStr">
        <is>
          <t>20/05/2025</t>
        </is>
      </c>
      <c r="J4417" t="inlineStr">
        <is>
          <t>Régimen Intracomunitario</t>
        </is>
      </c>
      <c r="K4417" t="n">
        <v>242.01</v>
      </c>
      <c r="L4417" t="n">
        <v>0</v>
      </c>
      <c r="M4417" t="n">
        <v>242.01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242.01</v>
      </c>
      <c r="AI4417" t="n">
        <v>242.01</v>
      </c>
      <c r="AJ4417" t="inlineStr">
        <is>
          <t>NO</t>
        </is>
      </c>
      <c r="AK4417" t="inlineStr">
        <is>
          <t>S-308145</t>
        </is>
      </c>
      <c r="AL4417" t="inlineStr">
        <is>
          <t>LEIPZIG</t>
        </is>
      </c>
    </row>
    <row r="4418">
      <c r="A4418" t="inlineStr">
        <is>
          <t>Beautiful Beans S.L.</t>
        </is>
      </c>
      <c r="B4418" t="inlineStr">
        <is>
          <t>A25/SEM/004244</t>
        </is>
      </c>
      <c r="C4418" t="inlineStr">
        <is>
          <t>75143620K</t>
        </is>
      </c>
      <c r="D4418" t="inlineStr">
        <is>
          <t>PAJARES FERNANDEZ JUAN MIGUEL</t>
        </is>
      </c>
      <c r="E4418" t="inlineStr">
        <is>
          <t>Cliente</t>
        </is>
      </c>
      <c r="F4418" t="n">
        <v>20</v>
      </c>
      <c r="G4418" t="n">
        <v>5</v>
      </c>
      <c r="H4418" t="n">
        <v>2025</v>
      </c>
      <c r="I4418" t="inlineStr">
        <is>
          <t>20/05/2025</t>
        </is>
      </c>
      <c r="J4418" t="inlineStr">
        <is>
          <t>Recargo de Equivalencia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258.33</v>
      </c>
      <c r="AA4418" t="n">
        <v>54.25</v>
      </c>
      <c r="AB4418" t="n">
        <v>312.58</v>
      </c>
      <c r="AC4418" t="n">
        <v>0</v>
      </c>
      <c r="AD4418" t="n">
        <v>0</v>
      </c>
      <c r="AE4418" t="n">
        <v>0</v>
      </c>
      <c r="AF4418" t="n">
        <v>0</v>
      </c>
      <c r="AG4418" t="n">
        <v>13.43</v>
      </c>
      <c r="AH4418" t="n">
        <v>326.01</v>
      </c>
      <c r="AI4418" t="n">
        <v>258.33</v>
      </c>
      <c r="AJ4418" t="inlineStr">
        <is>
          <t>NO</t>
        </is>
      </c>
      <c r="AK4418" t="inlineStr">
        <is>
          <t>S-303253</t>
        </is>
      </c>
      <c r="AL4418" t="inlineStr">
        <is>
          <t>VALDERRUBIO</t>
        </is>
      </c>
    </row>
    <row r="4419">
      <c r="A4419" t="inlineStr">
        <is>
          <t>Beautiful Beans S.L.</t>
        </is>
      </c>
      <c r="B4419" t="inlineStr">
        <is>
          <t>A25/SEM/004245</t>
        </is>
      </c>
      <c r="C4419" t="inlineStr">
        <is>
          <t>09044199R</t>
        </is>
      </c>
      <c r="D4419" t="inlineStr">
        <is>
          <t>FERNANDEZ GOMES, NOEL</t>
        </is>
      </c>
      <c r="E4419" t="inlineStr">
        <is>
          <t>Cliente</t>
        </is>
      </c>
      <c r="F4419" t="n">
        <v>20</v>
      </c>
      <c r="G4419" t="n">
        <v>5</v>
      </c>
      <c r="H4419" t="n">
        <v>2025</v>
      </c>
      <c r="I4419" t="inlineStr">
        <is>
          <t>20/05/2025</t>
        </is>
      </c>
      <c r="J4419" t="inlineStr">
        <is>
          <t>Régimen Nacional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120.41</v>
      </c>
      <c r="AA4419" t="n">
        <v>25.29</v>
      </c>
      <c r="AB4419" t="n">
        <v>145.7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145.7</v>
      </c>
      <c r="AI4419" t="n">
        <v>120.41</v>
      </c>
      <c r="AJ4419" t="inlineStr">
        <is>
          <t>NO</t>
        </is>
      </c>
      <c r="AK4419" t="inlineStr">
        <is>
          <t>S-301503</t>
        </is>
      </c>
      <c r="AL4419" t="inlineStr">
        <is>
          <t>ALCALA DE HENARES</t>
        </is>
      </c>
    </row>
    <row r="4420">
      <c r="A4420" t="inlineStr">
        <is>
          <t>Beautiful Beans S.L.</t>
        </is>
      </c>
      <c r="B4420" t="inlineStr">
        <is>
          <t>A25/SEM/004246</t>
        </is>
      </c>
      <c r="C4420" t="inlineStr">
        <is>
          <t>DE280902133</t>
        </is>
      </c>
      <c r="D4420" t="inlineStr">
        <is>
          <t>BLOOMTECH GmbH</t>
        </is>
      </c>
      <c r="E4420" t="inlineStr">
        <is>
          <t>Cliente</t>
        </is>
      </c>
      <c r="F4420" t="n">
        <v>20</v>
      </c>
      <c r="G4420" t="n">
        <v>5</v>
      </c>
      <c r="H4420" t="n">
        <v>2025</v>
      </c>
      <c r="I4420" t="inlineStr">
        <is>
          <t>20/05/2025</t>
        </is>
      </c>
      <c r="J4420" t="inlineStr">
        <is>
          <t>Régimen Intracomunitario</t>
        </is>
      </c>
      <c r="K4420" t="n">
        <v>5476.97</v>
      </c>
      <c r="L4420" t="n">
        <v>0</v>
      </c>
      <c r="M4420" t="n">
        <v>5476.97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5476.97</v>
      </c>
      <c r="AI4420" t="n">
        <v>5476.97</v>
      </c>
      <c r="AJ4420" t="inlineStr">
        <is>
          <t>NO</t>
        </is>
      </c>
      <c r="AK4420" t="inlineStr">
        <is>
          <t>S-304860</t>
        </is>
      </c>
      <c r="AL4420" t="inlineStr">
        <is>
          <t>NORTHEIM</t>
        </is>
      </c>
    </row>
    <row r="4421">
      <c r="A4421" t="inlineStr">
        <is>
          <t>Beautiful Beans S.L.</t>
        </is>
      </c>
      <c r="B4421" t="inlineStr">
        <is>
          <t>A25/SEM/004247</t>
        </is>
      </c>
      <c r="C4421" t="inlineStr">
        <is>
          <t>DE363368484</t>
        </is>
      </c>
      <c r="D4421" t="inlineStr">
        <is>
          <t>CHRISTOPH LESSER</t>
        </is>
      </c>
      <c r="E4421" t="inlineStr">
        <is>
          <t>Cliente</t>
        </is>
      </c>
      <c r="F4421" t="n">
        <v>20</v>
      </c>
      <c r="G4421" t="n">
        <v>5</v>
      </c>
      <c r="H4421" t="n">
        <v>2025</v>
      </c>
      <c r="I4421" t="inlineStr">
        <is>
          <t>20/05/2025</t>
        </is>
      </c>
      <c r="J4421" t="inlineStr">
        <is>
          <t>Régimen Intracomunitario</t>
        </is>
      </c>
      <c r="K4421" t="n">
        <v>507.49</v>
      </c>
      <c r="L4421" t="n">
        <v>0</v>
      </c>
      <c r="M4421" t="n">
        <v>507.49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507.49</v>
      </c>
      <c r="AI4421" t="n">
        <v>507.49</v>
      </c>
      <c r="AJ4421" t="inlineStr">
        <is>
          <t>NO</t>
        </is>
      </c>
      <c r="AK4421" t="inlineStr">
        <is>
          <t>S-308282</t>
        </is>
      </c>
      <c r="AL4421" t="inlineStr">
        <is>
          <t>HASSFURT</t>
        </is>
      </c>
    </row>
    <row r="4422">
      <c r="A4422" t="inlineStr">
        <is>
          <t>Beautiful Beans S.L.</t>
        </is>
      </c>
      <c r="B4422" t="inlineStr">
        <is>
          <t>A25/SEM/004248</t>
        </is>
      </c>
      <c r="C4422" t="inlineStr">
        <is>
          <t>ATU80919446</t>
        </is>
      </c>
      <c r="D4422" t="inlineStr">
        <is>
          <t>MRH N-Trade GmbH</t>
        </is>
      </c>
      <c r="E4422" t="inlineStr">
        <is>
          <t>Cliente</t>
        </is>
      </c>
      <c r="F4422" t="n">
        <v>20</v>
      </c>
      <c r="G4422" t="n">
        <v>5</v>
      </c>
      <c r="H4422" t="n">
        <v>2025</v>
      </c>
      <c r="I4422" t="inlineStr">
        <is>
          <t>20/05/2025</t>
        </is>
      </c>
      <c r="J4422" t="inlineStr">
        <is>
          <t>Régimen Intracomunitario</t>
        </is>
      </c>
      <c r="K4422" t="n">
        <v>128.97</v>
      </c>
      <c r="L4422" t="n">
        <v>0</v>
      </c>
      <c r="M4422" t="n">
        <v>128.97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128.97</v>
      </c>
      <c r="AI4422" t="n">
        <v>128.97</v>
      </c>
      <c r="AJ4422" t="inlineStr">
        <is>
          <t>NO</t>
        </is>
      </c>
      <c r="AK4422" t="inlineStr">
        <is>
          <t>S-308192</t>
        </is>
      </c>
      <c r="AL4422" t="inlineStr">
        <is>
          <t>RINN</t>
        </is>
      </c>
    </row>
    <row r="4423">
      <c r="A4423" t="inlineStr">
        <is>
          <t>Beautiful Beans S.L.</t>
        </is>
      </c>
      <c r="B4423" t="inlineStr">
        <is>
          <t>A25/SEM/004249</t>
        </is>
      </c>
      <c r="C4423" t="inlineStr">
        <is>
          <t>FR13520476748</t>
        </is>
      </c>
      <c r="D4423" t="inlineStr">
        <is>
          <t>EURL LES JARDINS DE BOUDDHA</t>
        </is>
      </c>
      <c r="E4423" t="inlineStr">
        <is>
          <t>Cliente</t>
        </is>
      </c>
      <c r="F4423" t="n">
        <v>20</v>
      </c>
      <c r="G4423" t="n">
        <v>5</v>
      </c>
      <c r="H4423" t="n">
        <v>2025</v>
      </c>
      <c r="I4423" t="inlineStr">
        <is>
          <t>20/05/2025</t>
        </is>
      </c>
      <c r="J4423" t="inlineStr">
        <is>
          <t>Régimen Intracomunitario</t>
        </is>
      </c>
      <c r="K4423" t="n">
        <v>1287.59</v>
      </c>
      <c r="L4423" t="n">
        <v>0</v>
      </c>
      <c r="M4423" t="n">
        <v>1287.59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1287.59</v>
      </c>
      <c r="AI4423" t="n">
        <v>1287.59</v>
      </c>
      <c r="AJ4423" t="inlineStr">
        <is>
          <t>NO</t>
        </is>
      </c>
      <c r="AK4423" t="inlineStr">
        <is>
          <t>S-301065</t>
        </is>
      </c>
      <c r="AL4423" t="inlineStr">
        <is>
          <t>LONS</t>
        </is>
      </c>
    </row>
    <row r="4424">
      <c r="A4424" t="inlineStr">
        <is>
          <t>Beautiful Beans S.L.</t>
        </is>
      </c>
      <c r="B4424" t="inlineStr">
        <is>
          <t>A25/SEM/004250</t>
        </is>
      </c>
      <c r="C4424" t="inlineStr">
        <is>
          <t>SK2023549275</t>
        </is>
      </c>
      <c r="D4424" t="inlineStr">
        <is>
          <t>CASIDA S.R.O</t>
        </is>
      </c>
      <c r="E4424" t="inlineStr">
        <is>
          <t>Cliente</t>
        </is>
      </c>
      <c r="F4424" t="n">
        <v>20</v>
      </c>
      <c r="G4424" t="n">
        <v>5</v>
      </c>
      <c r="H4424" t="n">
        <v>2025</v>
      </c>
      <c r="I4424" t="inlineStr">
        <is>
          <t>20/05/2025</t>
        </is>
      </c>
      <c r="J4424" t="inlineStr">
        <is>
          <t>Régimen Intracomunitario</t>
        </is>
      </c>
      <c r="K4424" t="n">
        <v>1016.57</v>
      </c>
      <c r="L4424" t="n">
        <v>0</v>
      </c>
      <c r="M4424" t="n">
        <v>1016.57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1016.57</v>
      </c>
      <c r="AI4424" t="n">
        <v>1016.57</v>
      </c>
      <c r="AJ4424" t="inlineStr">
        <is>
          <t>NO</t>
        </is>
      </c>
      <c r="AK4424" t="inlineStr">
        <is>
          <t>S-308140</t>
        </is>
      </c>
      <c r="AL4424" t="inlineStr">
        <is>
          <t>Komarno</t>
        </is>
      </c>
    </row>
    <row r="4425">
      <c r="A4425" t="inlineStr">
        <is>
          <t>Beautiful Beans S.L.</t>
        </is>
      </c>
      <c r="B4425" t="inlineStr">
        <is>
          <t>A25/SEM/004251</t>
        </is>
      </c>
      <c r="C4425" t="inlineStr">
        <is>
          <t>DK40276289</t>
        </is>
      </c>
      <c r="D4425" t="inlineStr">
        <is>
          <t>NORDLAND SEEDS APS</t>
        </is>
      </c>
      <c r="E4425" t="inlineStr">
        <is>
          <t>Cliente</t>
        </is>
      </c>
      <c r="F4425" t="n">
        <v>20</v>
      </c>
      <c r="G4425" t="n">
        <v>5</v>
      </c>
      <c r="H4425" t="n">
        <v>2025</v>
      </c>
      <c r="I4425" t="inlineStr">
        <is>
          <t>20/05/2025</t>
        </is>
      </c>
      <c r="J4425" t="inlineStr">
        <is>
          <t>Régimen Intracomunitario</t>
        </is>
      </c>
      <c r="K4425" t="n">
        <v>1141.33</v>
      </c>
      <c r="L4425" t="n">
        <v>0</v>
      </c>
      <c r="M4425" t="n">
        <v>1141.33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1141.33</v>
      </c>
      <c r="AI4425" t="n">
        <v>1141.33</v>
      </c>
      <c r="AJ4425" t="inlineStr">
        <is>
          <t>NO</t>
        </is>
      </c>
      <c r="AK4425" t="inlineStr">
        <is>
          <t>S-305215</t>
        </is>
      </c>
      <c r="AL4425" t="inlineStr">
        <is>
          <t>KOBENHAVN</t>
        </is>
      </c>
    </row>
    <row r="4426">
      <c r="A4426" t="inlineStr">
        <is>
          <t>Beautiful Beans S.L.</t>
        </is>
      </c>
      <c r="B4426" t="inlineStr">
        <is>
          <t>A25/SEM/004252</t>
        </is>
      </c>
      <c r="C4426" t="inlineStr">
        <is>
          <t>B98341191</t>
        </is>
      </c>
      <c r="D4426" t="inlineStr">
        <is>
          <t>HEMP PASSION</t>
        </is>
      </c>
      <c r="E4426" t="inlineStr">
        <is>
          <t>Cliente</t>
        </is>
      </c>
      <c r="F4426" t="n">
        <v>20</v>
      </c>
      <c r="G4426" t="n">
        <v>5</v>
      </c>
      <c r="H4426" t="n">
        <v>2025</v>
      </c>
      <c r="I4426" t="inlineStr">
        <is>
          <t>20/05/2025</t>
        </is>
      </c>
      <c r="J4426" t="inlineStr">
        <is>
          <t>Régimen Nacional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378.19</v>
      </c>
      <c r="AA4426" t="n">
        <v>79.42</v>
      </c>
      <c r="AB4426" t="n">
        <v>457.61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457.61</v>
      </c>
      <c r="AI4426" t="n">
        <v>378.19</v>
      </c>
      <c r="AJ4426" t="inlineStr">
        <is>
          <t>NO</t>
        </is>
      </c>
      <c r="AK4426" t="inlineStr">
        <is>
          <t>S-102301</t>
        </is>
      </c>
      <c r="AL4426" t="inlineStr">
        <is>
          <t>TORRENTE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2025-05-20T11:20:52Z</dcterms:modified>
  <cp:lastModifiedBy>Álvaro Pavón</cp:lastModifiedBy>
</cp:coreProperties>
</file>