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556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556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  <row r="4369">
      <c r="A4369" t="inlineStr">
        <is>
          <t>Beautiful Beans S.L.</t>
        </is>
      </c>
      <c r="B4369" t="inlineStr">
        <is>
          <t>A25/SEM/004196</t>
        </is>
      </c>
      <c r="C4369" t="inlineStr">
        <is>
          <t>SK2022480812</t>
        </is>
      </c>
      <c r="D4369" t="inlineStr">
        <is>
          <t>GROWLAND S.R.O.</t>
        </is>
      </c>
      <c r="E4369" t="inlineStr">
        <is>
          <t>Cliente</t>
        </is>
      </c>
      <c r="F4369" t="n">
        <v>19</v>
      </c>
      <c r="G4369" t="n">
        <v>5</v>
      </c>
      <c r="H4369" t="n">
        <v>2025</v>
      </c>
      <c r="I4369" t="inlineStr">
        <is>
          <t>19/05/2025</t>
        </is>
      </c>
      <c r="J4369" t="inlineStr">
        <is>
          <t>Régimen Intracomunitario</t>
        </is>
      </c>
      <c r="K4369" t="n">
        <v>448.35</v>
      </c>
      <c r="L4369" t="n">
        <v>0</v>
      </c>
      <c r="M4369" t="n">
        <v>448.35</v>
      </c>
      <c r="N4369" t="n">
        <v>0</v>
      </c>
      <c r="O4369" t="n">
        <v>0</v>
      </c>
      <c r="P4369" t="n">
        <v>0</v>
      </c>
      <c r="Q4369" t="n">
        <v>0</v>
      </c>
      <c r="R4369" t="n">
        <v>0</v>
      </c>
      <c r="S4369" t="n">
        <v>0</v>
      </c>
      <c r="T4369" t="n">
        <v>0</v>
      </c>
      <c r="U4369" t="n">
        <v>0</v>
      </c>
      <c r="V4369" t="n">
        <v>0</v>
      </c>
      <c r="W4369" t="n">
        <v>0</v>
      </c>
      <c r="X4369" t="n">
        <v>0</v>
      </c>
      <c r="Y4369" t="n">
        <v>0</v>
      </c>
      <c r="Z4369" t="n">
        <v>0</v>
      </c>
      <c r="AA4369" t="n">
        <v>0</v>
      </c>
      <c r="AB4369" t="n">
        <v>0</v>
      </c>
      <c r="AC4369" t="n">
        <v>0</v>
      </c>
      <c r="AD4369" t="n">
        <v>0</v>
      </c>
      <c r="AE4369" t="n">
        <v>0</v>
      </c>
      <c r="AF4369" t="n">
        <v>0</v>
      </c>
      <c r="AG4369" t="n">
        <v>0</v>
      </c>
      <c r="AH4369" t="n">
        <v>448.35</v>
      </c>
      <c r="AI4369" t="n">
        <v>448.35</v>
      </c>
      <c r="AJ4369" t="inlineStr">
        <is>
          <t>NO</t>
        </is>
      </c>
      <c r="AK4369" t="inlineStr">
        <is>
          <t>S-100942</t>
        </is>
      </c>
      <c r="AL4369" t="inlineStr">
        <is>
          <t>PUCHOV</t>
        </is>
      </c>
    </row>
    <row r="4370">
      <c r="A4370" t="inlineStr">
        <is>
          <t>Beautiful Beans S.L.</t>
        </is>
      </c>
      <c r="B4370" t="inlineStr">
        <is>
          <t>A25/SEM/004197</t>
        </is>
      </c>
      <c r="C4370" t="inlineStr">
        <is>
          <t>FR46929282580</t>
        </is>
      </c>
      <c r="D4370" t="inlineStr">
        <is>
          <t>SAS TCHOUKAR DISTRIBUTION</t>
        </is>
      </c>
      <c r="E4370" t="inlineStr">
        <is>
          <t>Cliente</t>
        </is>
      </c>
      <c r="F4370" t="n">
        <v>19</v>
      </c>
      <c r="G4370" t="n">
        <v>5</v>
      </c>
      <c r="H4370" t="n">
        <v>2025</v>
      </c>
      <c r="I4370" t="inlineStr">
        <is>
          <t>19/05/2025</t>
        </is>
      </c>
      <c r="J4370" t="inlineStr">
        <is>
          <t>Régimen Intracomunitario</t>
        </is>
      </c>
      <c r="K4370" t="n">
        <v>327.83</v>
      </c>
      <c r="L4370" t="n">
        <v>0</v>
      </c>
      <c r="M4370" t="n">
        <v>327.83</v>
      </c>
      <c r="N4370" t="n">
        <v>0</v>
      </c>
      <c r="O4370" t="n">
        <v>0</v>
      </c>
      <c r="P4370" t="n">
        <v>0</v>
      </c>
      <c r="Q4370" t="n">
        <v>0</v>
      </c>
      <c r="R4370" t="n">
        <v>0</v>
      </c>
      <c r="S4370" t="n">
        <v>0</v>
      </c>
      <c r="T4370" t="n">
        <v>0</v>
      </c>
      <c r="U4370" t="n">
        <v>0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  <c r="AC4370" t="n">
        <v>0</v>
      </c>
      <c r="AD4370" t="n">
        <v>0</v>
      </c>
      <c r="AE4370" t="n">
        <v>0</v>
      </c>
      <c r="AF4370" t="n">
        <v>0</v>
      </c>
      <c r="AG4370" t="n">
        <v>0</v>
      </c>
      <c r="AH4370" t="n">
        <v>327.83</v>
      </c>
      <c r="AI4370" t="n">
        <v>327.83</v>
      </c>
      <c r="AJ4370" t="inlineStr">
        <is>
          <t>NO</t>
        </is>
      </c>
      <c r="AK4370" t="inlineStr">
        <is>
          <t>S-308193</t>
        </is>
      </c>
      <c r="AL4370" t="inlineStr">
        <is>
          <t>EYBENS</t>
        </is>
      </c>
    </row>
    <row r="4371">
      <c r="A4371" t="inlineStr">
        <is>
          <t>Beautiful Beans S.L.</t>
        </is>
      </c>
      <c r="B4371" t="inlineStr">
        <is>
          <t>A25/SEM/004198</t>
        </is>
      </c>
      <c r="C4371" t="inlineStr">
        <is>
          <t>PL9860179569</t>
        </is>
      </c>
      <c r="D4371" t="inlineStr">
        <is>
          <t>GENESIS  S.K. KATARZYNA  SZAFRAN</t>
        </is>
      </c>
      <c r="E4371" t="inlineStr">
        <is>
          <t>Cliente</t>
        </is>
      </c>
      <c r="F4371" t="n">
        <v>19</v>
      </c>
      <c r="G4371" t="n">
        <v>5</v>
      </c>
      <c r="H4371" t="n">
        <v>2025</v>
      </c>
      <c r="I4371" t="inlineStr">
        <is>
          <t>19/05/2025</t>
        </is>
      </c>
      <c r="J4371" t="inlineStr">
        <is>
          <t>Régimen Intracomunitario</t>
        </is>
      </c>
      <c r="K4371" t="n">
        <v>499.14</v>
      </c>
      <c r="L4371" t="n">
        <v>0</v>
      </c>
      <c r="M4371" t="n">
        <v>499.14</v>
      </c>
      <c r="N4371" t="n">
        <v>0</v>
      </c>
      <c r="O4371" t="n">
        <v>0</v>
      </c>
      <c r="P4371" t="n">
        <v>0</v>
      </c>
      <c r="Q4371" t="n">
        <v>0</v>
      </c>
      <c r="R4371" t="n">
        <v>0</v>
      </c>
      <c r="S4371" t="n">
        <v>0</v>
      </c>
      <c r="T4371" t="n">
        <v>0</v>
      </c>
      <c r="U4371" t="n">
        <v>0</v>
      </c>
      <c r="V4371" t="n">
        <v>0</v>
      </c>
      <c r="W4371" t="n">
        <v>0</v>
      </c>
      <c r="X4371" t="n">
        <v>0</v>
      </c>
      <c r="Y4371" t="n">
        <v>0</v>
      </c>
      <c r="Z4371" t="n">
        <v>0</v>
      </c>
      <c r="AA4371" t="n">
        <v>0</v>
      </c>
      <c r="AB4371" t="n">
        <v>0</v>
      </c>
      <c r="AC4371" t="n">
        <v>0</v>
      </c>
      <c r="AD4371" t="n">
        <v>0</v>
      </c>
      <c r="AE4371" t="n">
        <v>0</v>
      </c>
      <c r="AF4371" t="n">
        <v>0</v>
      </c>
      <c r="AG4371" t="n">
        <v>0</v>
      </c>
      <c r="AH4371" t="n">
        <v>499.14</v>
      </c>
      <c r="AI4371" t="n">
        <v>499.14</v>
      </c>
      <c r="AJ4371" t="inlineStr">
        <is>
          <t>NO</t>
        </is>
      </c>
      <c r="AK4371" t="inlineStr">
        <is>
          <t>S-306363</t>
        </is>
      </c>
      <c r="AL4371" t="inlineStr">
        <is>
          <t>SZCZECIN</t>
        </is>
      </c>
    </row>
    <row r="4372">
      <c r="A4372" t="inlineStr">
        <is>
          <t>Beautiful Beans S.L.</t>
        </is>
      </c>
      <c r="B4372" t="inlineStr">
        <is>
          <t>A25/SEM/004199</t>
        </is>
      </c>
      <c r="C4372" t="inlineStr">
        <is>
          <t>B19580331</t>
        </is>
      </c>
      <c r="D4372" t="inlineStr">
        <is>
          <t>MATILLA PLANT S.L.U</t>
        </is>
      </c>
      <c r="E4372" t="inlineStr">
        <is>
          <t>Cliente</t>
        </is>
      </c>
      <c r="F4372" t="n">
        <v>19</v>
      </c>
      <c r="G4372" t="n">
        <v>5</v>
      </c>
      <c r="H4372" t="n">
        <v>2025</v>
      </c>
      <c r="I4372" t="inlineStr">
        <is>
          <t>19/05/2025</t>
        </is>
      </c>
      <c r="J4372" t="inlineStr">
        <is>
          <t>Régimen Nacional</t>
        </is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t="n">
        <v>0</v>
      </c>
      <c r="S4372" t="n">
        <v>0</v>
      </c>
      <c r="T4372" t="n">
        <v>0</v>
      </c>
      <c r="U4372" t="n">
        <v>0</v>
      </c>
      <c r="V4372" t="n">
        <v>0</v>
      </c>
      <c r="W4372" t="n">
        <v>0</v>
      </c>
      <c r="X4372" t="n">
        <v>0</v>
      </c>
      <c r="Y4372" t="n">
        <v>0</v>
      </c>
      <c r="Z4372" t="n">
        <v>74.77</v>
      </c>
      <c r="AA4372" t="n">
        <v>15.7</v>
      </c>
      <c r="AB4372" t="n">
        <v>90.47</v>
      </c>
      <c r="AC4372" t="n">
        <v>0</v>
      </c>
      <c r="AD4372" t="n">
        <v>0</v>
      </c>
      <c r="AE4372" t="n">
        <v>0</v>
      </c>
      <c r="AF4372" t="n">
        <v>0</v>
      </c>
      <c r="AG4372" t="n">
        <v>0</v>
      </c>
      <c r="AH4372" t="n">
        <v>90.47</v>
      </c>
      <c r="AI4372" t="n">
        <v>74.77</v>
      </c>
      <c r="AJ4372" t="inlineStr">
        <is>
          <t>NO</t>
        </is>
      </c>
      <c r="AK4372" t="inlineStr">
        <is>
          <t>S-302153</t>
        </is>
      </c>
      <c r="AL4372" t="inlineStr">
        <is>
          <t>PELIGROS</t>
        </is>
      </c>
    </row>
    <row r="4373">
      <c r="A4373" t="inlineStr">
        <is>
          <t>Beautiful Beans S.L.</t>
        </is>
      </c>
      <c r="B4373" t="inlineStr">
        <is>
          <t>A25/SEM/004200</t>
        </is>
      </c>
      <c r="C4373" t="inlineStr">
        <is>
          <t>EL802689331</t>
        </is>
      </c>
      <c r="D4373" t="inlineStr">
        <is>
          <t>THESSALONIKI COMPANY L.P.</t>
        </is>
      </c>
      <c r="E4373" t="inlineStr">
        <is>
          <t>Cliente</t>
        </is>
      </c>
      <c r="F4373" t="n">
        <v>19</v>
      </c>
      <c r="G4373" t="n">
        <v>5</v>
      </c>
      <c r="H4373" t="n">
        <v>2025</v>
      </c>
      <c r="I4373" t="inlineStr">
        <is>
          <t>19/05/2025</t>
        </is>
      </c>
      <c r="J4373" t="inlineStr">
        <is>
          <t>Régimen Intracomunitario</t>
        </is>
      </c>
      <c r="K4373" t="n">
        <v>175.21</v>
      </c>
      <c r="L4373" t="n">
        <v>0</v>
      </c>
      <c r="M4373" t="n">
        <v>175.21</v>
      </c>
      <c r="N4373" t="n">
        <v>0</v>
      </c>
      <c r="O4373" t="n">
        <v>0</v>
      </c>
      <c r="P4373" t="n">
        <v>0</v>
      </c>
      <c r="Q4373" t="n">
        <v>0</v>
      </c>
      <c r="R4373" t="n">
        <v>0</v>
      </c>
      <c r="S4373" t="n">
        <v>0</v>
      </c>
      <c r="T4373" t="n">
        <v>0</v>
      </c>
      <c r="U4373" t="n">
        <v>0</v>
      </c>
      <c r="V4373" t="n">
        <v>0</v>
      </c>
      <c r="W4373" t="n">
        <v>0</v>
      </c>
      <c r="X4373" t="n">
        <v>0</v>
      </c>
      <c r="Y4373" t="n">
        <v>0</v>
      </c>
      <c r="Z4373" t="n">
        <v>0</v>
      </c>
      <c r="AA4373" t="n">
        <v>0</v>
      </c>
      <c r="AB4373" t="n">
        <v>0</v>
      </c>
      <c r="AC4373" t="n">
        <v>0</v>
      </c>
      <c r="AD4373" t="n">
        <v>0</v>
      </c>
      <c r="AE4373" t="n">
        <v>0</v>
      </c>
      <c r="AF4373" t="n">
        <v>0</v>
      </c>
      <c r="AG4373" t="n">
        <v>0</v>
      </c>
      <c r="AH4373" t="n">
        <v>175.21</v>
      </c>
      <c r="AI4373" t="n">
        <v>175.21</v>
      </c>
      <c r="AJ4373" t="inlineStr">
        <is>
          <t>NO</t>
        </is>
      </c>
      <c r="AK4373" t="inlineStr">
        <is>
          <t>S-308291</t>
        </is>
      </c>
      <c r="AL4373" t="inlineStr">
        <is>
          <t>THESSALONIKI</t>
        </is>
      </c>
    </row>
    <row r="4374">
      <c r="A4374" t="inlineStr">
        <is>
          <t>Beautiful Beans S.L.</t>
        </is>
      </c>
      <c r="B4374" t="inlineStr">
        <is>
          <t>A25/SEM/004201</t>
        </is>
      </c>
      <c r="C4374" t="inlineStr">
        <is>
          <t>PL6412540140</t>
        </is>
      </c>
      <c r="D4374" t="inlineStr">
        <is>
          <t>PAN PESTKA S.C.</t>
        </is>
      </c>
      <c r="E4374" t="inlineStr">
        <is>
          <t>Cliente</t>
        </is>
      </c>
      <c r="F4374" t="n">
        <v>19</v>
      </c>
      <c r="G4374" t="n">
        <v>5</v>
      </c>
      <c r="H4374" t="n">
        <v>2025</v>
      </c>
      <c r="I4374" t="inlineStr">
        <is>
          <t>19/05/2025</t>
        </is>
      </c>
      <c r="J4374" t="inlineStr">
        <is>
          <t>Régimen Intracomunitario</t>
        </is>
      </c>
      <c r="K4374" t="n">
        <v>262.76</v>
      </c>
      <c r="L4374" t="n">
        <v>0</v>
      </c>
      <c r="M4374" t="n">
        <v>262.76</v>
      </c>
      <c r="N4374" t="n">
        <v>0</v>
      </c>
      <c r="O4374" t="n">
        <v>0</v>
      </c>
      <c r="P4374" t="n">
        <v>0</v>
      </c>
      <c r="Q4374" t="n">
        <v>0</v>
      </c>
      <c r="R4374" t="n">
        <v>0</v>
      </c>
      <c r="S4374" t="n">
        <v>0</v>
      </c>
      <c r="T4374" t="n">
        <v>0</v>
      </c>
      <c r="U4374" t="n">
        <v>0</v>
      </c>
      <c r="V4374" t="n">
        <v>0</v>
      </c>
      <c r="W4374" t="n">
        <v>0</v>
      </c>
      <c r="X4374" t="n">
        <v>0</v>
      </c>
      <c r="Y4374" t="n">
        <v>0</v>
      </c>
      <c r="Z4374" t="n">
        <v>0</v>
      </c>
      <c r="AA4374" t="n">
        <v>0</v>
      </c>
      <c r="AB4374" t="n">
        <v>0</v>
      </c>
      <c r="AC4374" t="n">
        <v>0</v>
      </c>
      <c r="AD4374" t="n">
        <v>0</v>
      </c>
      <c r="AE4374" t="n">
        <v>0</v>
      </c>
      <c r="AF4374" t="n">
        <v>0</v>
      </c>
      <c r="AG4374" t="n">
        <v>0</v>
      </c>
      <c r="AH4374" t="n">
        <v>262.76</v>
      </c>
      <c r="AI4374" t="n">
        <v>262.76</v>
      </c>
      <c r="AJ4374" t="inlineStr">
        <is>
          <t>NO</t>
        </is>
      </c>
      <c r="AK4374" t="inlineStr">
        <is>
          <t>S-305988</t>
        </is>
      </c>
      <c r="AL4374" t="inlineStr">
        <is>
          <t>RUDA ŚLĄSKA</t>
        </is>
      </c>
    </row>
    <row r="4375">
      <c r="A4375" t="inlineStr">
        <is>
          <t>Beautiful Beans S.L.</t>
        </is>
      </c>
      <c r="B4375" t="inlineStr">
        <is>
          <t>A25/SEM/004202</t>
        </is>
      </c>
      <c r="C4375" t="inlineStr">
        <is>
          <t>ATU67646559</t>
        </is>
      </c>
      <c r="D4375" t="inlineStr">
        <is>
          <t>SEEDS2GO GmbH</t>
        </is>
      </c>
      <c r="E4375" t="inlineStr">
        <is>
          <t>Cliente</t>
        </is>
      </c>
      <c r="F4375" t="n">
        <v>19</v>
      </c>
      <c r="G4375" t="n">
        <v>5</v>
      </c>
      <c r="H4375" t="n">
        <v>2025</v>
      </c>
      <c r="I4375" t="inlineStr">
        <is>
          <t>19/05/2025</t>
        </is>
      </c>
      <c r="J4375" t="inlineStr">
        <is>
          <t>Régimen Intracomunitario</t>
        </is>
      </c>
      <c r="K4375" t="n">
        <v>411.34</v>
      </c>
      <c r="L4375" t="n">
        <v>0</v>
      </c>
      <c r="M4375" t="n">
        <v>411.34</v>
      </c>
      <c r="N4375" t="n">
        <v>0</v>
      </c>
      <c r="O4375" t="n">
        <v>0</v>
      </c>
      <c r="P4375" t="n">
        <v>0</v>
      </c>
      <c r="Q4375" t="n">
        <v>0</v>
      </c>
      <c r="R4375" t="n">
        <v>0</v>
      </c>
      <c r="S4375" t="n">
        <v>0</v>
      </c>
      <c r="T4375" t="n">
        <v>0</v>
      </c>
      <c r="U4375" t="n">
        <v>0</v>
      </c>
      <c r="V4375" t="n">
        <v>0</v>
      </c>
      <c r="W4375" t="n">
        <v>0</v>
      </c>
      <c r="X4375" t="n">
        <v>0</v>
      </c>
      <c r="Y4375" t="n">
        <v>0</v>
      </c>
      <c r="Z4375" t="n">
        <v>0</v>
      </c>
      <c r="AA4375" t="n">
        <v>0</v>
      </c>
      <c r="AB4375" t="n">
        <v>0</v>
      </c>
      <c r="AC4375" t="n">
        <v>0</v>
      </c>
      <c r="AD4375" t="n">
        <v>0</v>
      </c>
      <c r="AE4375" t="n">
        <v>0</v>
      </c>
      <c r="AF4375" t="n">
        <v>0</v>
      </c>
      <c r="AG4375" t="n">
        <v>0</v>
      </c>
      <c r="AH4375" t="n">
        <v>411.34</v>
      </c>
      <c r="AI4375" t="n">
        <v>411.34</v>
      </c>
      <c r="AJ4375" t="inlineStr">
        <is>
          <t>NO</t>
        </is>
      </c>
      <c r="AK4375" t="inlineStr">
        <is>
          <t>S-306315</t>
        </is>
      </c>
      <c r="AL4375" t="inlineStr">
        <is>
          <t>Hörbranz</t>
        </is>
      </c>
    </row>
    <row r="4376">
      <c r="A4376" t="inlineStr">
        <is>
          <t>Beautiful Beans S.L.</t>
        </is>
      </c>
      <c r="B4376" t="inlineStr">
        <is>
          <t>A25/SEM/004203</t>
        </is>
      </c>
      <c r="C4376" t="inlineStr">
        <is>
          <t>FR74884683897</t>
        </is>
      </c>
      <c r="D4376" t="inlineStr">
        <is>
          <t>SAS H D P</t>
        </is>
      </c>
      <c r="E4376" t="inlineStr">
        <is>
          <t>Cliente</t>
        </is>
      </c>
      <c r="F4376" t="n">
        <v>19</v>
      </c>
      <c r="G4376" t="n">
        <v>5</v>
      </c>
      <c r="H4376" t="n">
        <v>2025</v>
      </c>
      <c r="I4376" t="inlineStr">
        <is>
          <t>19/05/2025</t>
        </is>
      </c>
      <c r="J4376" t="inlineStr">
        <is>
          <t>Régimen Intracomunitario</t>
        </is>
      </c>
      <c r="K4376" t="n">
        <v>340.35</v>
      </c>
      <c r="L4376" t="n">
        <v>0</v>
      </c>
      <c r="M4376" t="n">
        <v>340.35</v>
      </c>
      <c r="N4376" t="n">
        <v>0</v>
      </c>
      <c r="O4376" t="n">
        <v>0</v>
      </c>
      <c r="P4376" t="n">
        <v>0</v>
      </c>
      <c r="Q4376" t="n">
        <v>0</v>
      </c>
      <c r="R4376" t="n">
        <v>0</v>
      </c>
      <c r="S4376" t="n">
        <v>0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0</v>
      </c>
      <c r="Z4376" t="n">
        <v>0</v>
      </c>
      <c r="AA4376" t="n">
        <v>0</v>
      </c>
      <c r="AB4376" t="n">
        <v>0</v>
      </c>
      <c r="AC4376" t="n">
        <v>0</v>
      </c>
      <c r="AD4376" t="n">
        <v>0</v>
      </c>
      <c r="AE4376" t="n">
        <v>0</v>
      </c>
      <c r="AF4376" t="n">
        <v>0</v>
      </c>
      <c r="AG4376" t="n">
        <v>0</v>
      </c>
      <c r="AH4376" t="n">
        <v>340.35</v>
      </c>
      <c r="AI4376" t="n">
        <v>340.35</v>
      </c>
      <c r="AJ4376" t="inlineStr">
        <is>
          <t>NO</t>
        </is>
      </c>
      <c r="AK4376" t="inlineStr">
        <is>
          <t>S-306544</t>
        </is>
      </c>
      <c r="AL4376" t="inlineStr">
        <is>
          <t>LE PONTET</t>
        </is>
      </c>
    </row>
    <row r="4377">
      <c r="A4377" t="inlineStr">
        <is>
          <t>Beautiful Beans S.L.</t>
        </is>
      </c>
      <c r="B4377" t="inlineStr">
        <is>
          <t>A25/SEM/004204</t>
        </is>
      </c>
      <c r="C4377" t="inlineStr">
        <is>
          <t>B98767239</t>
        </is>
      </c>
      <c r="D4377" t="inlineStr">
        <is>
          <t>GROW BARATO DISTRIBUCIONES S.L.</t>
        </is>
      </c>
      <c r="E4377" t="inlineStr">
        <is>
          <t>Cliente</t>
        </is>
      </c>
      <c r="F4377" t="n">
        <v>19</v>
      </c>
      <c r="G4377" t="n">
        <v>5</v>
      </c>
      <c r="H4377" t="n">
        <v>2025</v>
      </c>
      <c r="I4377" t="inlineStr">
        <is>
          <t>19/05/2025</t>
        </is>
      </c>
      <c r="J4377" t="inlineStr">
        <is>
          <t>Régimen Nacional</t>
        </is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t="n">
        <v>0</v>
      </c>
      <c r="S4377" t="n">
        <v>0</v>
      </c>
      <c r="T4377" t="n">
        <v>0</v>
      </c>
      <c r="U4377" t="n">
        <v>0</v>
      </c>
      <c r="V4377" t="n">
        <v>0</v>
      </c>
      <c r="W4377" t="n">
        <v>0</v>
      </c>
      <c r="X4377" t="n">
        <v>0</v>
      </c>
      <c r="Y4377" t="n">
        <v>0</v>
      </c>
      <c r="Z4377" t="n">
        <v>104.87</v>
      </c>
      <c r="AA4377" t="n">
        <v>22.02</v>
      </c>
      <c r="AB4377" t="n">
        <v>126.89</v>
      </c>
      <c r="AC4377" t="n">
        <v>0</v>
      </c>
      <c r="AD4377" t="n">
        <v>0</v>
      </c>
      <c r="AE4377" t="n">
        <v>0</v>
      </c>
      <c r="AF4377" t="n">
        <v>0</v>
      </c>
      <c r="AG4377" t="n">
        <v>0</v>
      </c>
      <c r="AH4377" t="n">
        <v>126.89</v>
      </c>
      <c r="AI4377" t="n">
        <v>104.87</v>
      </c>
      <c r="AJ4377" t="inlineStr">
        <is>
          <t>NO</t>
        </is>
      </c>
      <c r="AK4377" t="inlineStr">
        <is>
          <t>S-302541</t>
        </is>
      </c>
      <c r="AL4377" t="inlineStr">
        <is>
          <t>SILLA</t>
        </is>
      </c>
    </row>
    <row r="4378">
      <c r="A4378" t="inlineStr">
        <is>
          <t>Beautiful Beans S.L.</t>
        </is>
      </c>
      <c r="B4378" t="inlineStr">
        <is>
          <t>A25/SEM/004205</t>
        </is>
      </c>
      <c r="C4378" t="inlineStr">
        <is>
          <t>PL9542822306</t>
        </is>
      </c>
      <c r="D4378" t="inlineStr">
        <is>
          <t>KANCLERZ POLSKA Sp. z.o.o.</t>
        </is>
      </c>
      <c r="E4378" t="inlineStr">
        <is>
          <t>Cliente</t>
        </is>
      </c>
      <c r="F4378" t="n">
        <v>19</v>
      </c>
      <c r="G4378" t="n">
        <v>5</v>
      </c>
      <c r="H4378" t="n">
        <v>2025</v>
      </c>
      <c r="I4378" t="inlineStr">
        <is>
          <t>19/05/2025</t>
        </is>
      </c>
      <c r="J4378" t="inlineStr">
        <is>
          <t>Régimen Intracomunitario</t>
        </is>
      </c>
      <c r="K4378" t="n">
        <v>268.66</v>
      </c>
      <c r="L4378" t="n">
        <v>0</v>
      </c>
      <c r="M4378" t="n">
        <v>268.66</v>
      </c>
      <c r="N4378" t="n">
        <v>0</v>
      </c>
      <c r="O4378" t="n">
        <v>0</v>
      </c>
      <c r="P4378" t="n">
        <v>0</v>
      </c>
      <c r="Q4378" t="n">
        <v>0</v>
      </c>
      <c r="R4378" t="n">
        <v>0</v>
      </c>
      <c r="S4378" t="n">
        <v>0</v>
      </c>
      <c r="T4378" t="n">
        <v>0</v>
      </c>
      <c r="U4378" t="n">
        <v>0</v>
      </c>
      <c r="V4378" t="n">
        <v>0</v>
      </c>
      <c r="W4378" t="n">
        <v>0</v>
      </c>
      <c r="X4378" t="n">
        <v>0</v>
      </c>
      <c r="Y4378" t="n">
        <v>0</v>
      </c>
      <c r="Z4378" t="n">
        <v>0</v>
      </c>
      <c r="AA4378" t="n">
        <v>0</v>
      </c>
      <c r="AB4378" t="n">
        <v>0</v>
      </c>
      <c r="AC4378" t="n">
        <v>0</v>
      </c>
      <c r="AD4378" t="n">
        <v>0</v>
      </c>
      <c r="AE4378" t="n">
        <v>0</v>
      </c>
      <c r="AF4378" t="n">
        <v>0</v>
      </c>
      <c r="AG4378" t="n">
        <v>0</v>
      </c>
      <c r="AH4378" t="n">
        <v>268.66</v>
      </c>
      <c r="AI4378" t="n">
        <v>268.66</v>
      </c>
      <c r="AJ4378" t="inlineStr">
        <is>
          <t>NO</t>
        </is>
      </c>
      <c r="AK4378" t="inlineStr">
        <is>
          <t>S-306684</t>
        </is>
      </c>
      <c r="AL4378" t="inlineStr">
        <is>
          <t>VARSOVIA</t>
        </is>
      </c>
    </row>
    <row r="4379">
      <c r="A4379" t="inlineStr">
        <is>
          <t>Beautiful Beans S.L.</t>
        </is>
      </c>
      <c r="B4379" t="inlineStr">
        <is>
          <t>A25/SEM/004206</t>
        </is>
      </c>
      <c r="C4379" t="inlineStr">
        <is>
          <t>50359359P</t>
        </is>
      </c>
      <c r="D4379" t="inlineStr">
        <is>
          <t>HARO BARCENILLA ERIKA</t>
        </is>
      </c>
      <c r="E4379" t="inlineStr">
        <is>
          <t>Cliente</t>
        </is>
      </c>
      <c r="F4379" t="n">
        <v>19</v>
      </c>
      <c r="G4379" t="n">
        <v>5</v>
      </c>
      <c r="H4379" t="n">
        <v>2025</v>
      </c>
      <c r="I4379" t="inlineStr">
        <is>
          <t>19/05/2025</t>
        </is>
      </c>
      <c r="J4379" t="inlineStr">
        <is>
          <t>Recargo de Equivalencia</t>
        </is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t="n">
        <v>0</v>
      </c>
      <c r="S4379" t="n">
        <v>0</v>
      </c>
      <c r="T4379" t="n">
        <v>0</v>
      </c>
      <c r="U4379" t="n">
        <v>0</v>
      </c>
      <c r="V4379" t="n">
        <v>0</v>
      </c>
      <c r="W4379" t="n">
        <v>0</v>
      </c>
      <c r="X4379" t="n">
        <v>0</v>
      </c>
      <c r="Y4379" t="n">
        <v>0</v>
      </c>
      <c r="Z4379" t="n">
        <v>97.22</v>
      </c>
      <c r="AA4379" t="n">
        <v>20.42</v>
      </c>
      <c r="AB4379" t="n">
        <v>117.64</v>
      </c>
      <c r="AC4379" t="n">
        <v>0</v>
      </c>
      <c r="AD4379" t="n">
        <v>0</v>
      </c>
      <c r="AE4379" t="n">
        <v>0</v>
      </c>
      <c r="AF4379" t="n">
        <v>0</v>
      </c>
      <c r="AG4379" t="n">
        <v>5.06</v>
      </c>
      <c r="AH4379" t="n">
        <v>122.7</v>
      </c>
      <c r="AI4379" t="n">
        <v>97.22</v>
      </c>
      <c r="AJ4379" t="inlineStr">
        <is>
          <t>NO</t>
        </is>
      </c>
      <c r="AK4379" t="inlineStr">
        <is>
          <t>S-307954</t>
        </is>
      </c>
      <c r="AL4379" t="inlineStr">
        <is>
          <t>MALAGA</t>
        </is>
      </c>
    </row>
    <row r="4380">
      <c r="A4380" t="inlineStr">
        <is>
          <t>Beautiful Beans S.L.</t>
        </is>
      </c>
      <c r="B4380" t="inlineStr">
        <is>
          <t>A25/SEM/004207</t>
        </is>
      </c>
      <c r="C4380" t="inlineStr">
        <is>
          <t>B40516361</t>
        </is>
      </c>
      <c r="D4380" t="inlineStr">
        <is>
          <t>DH GREEN SL</t>
        </is>
      </c>
      <c r="E4380" t="inlineStr">
        <is>
          <t>Cliente</t>
        </is>
      </c>
      <c r="F4380" t="n">
        <v>19</v>
      </c>
      <c r="G4380" t="n">
        <v>5</v>
      </c>
      <c r="H4380" t="n">
        <v>2025</v>
      </c>
      <c r="I4380" t="inlineStr">
        <is>
          <t>19/05/2025</t>
        </is>
      </c>
      <c r="J4380" t="inlineStr">
        <is>
          <t>Régimen Nacional</t>
        </is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t="n">
        <v>0</v>
      </c>
      <c r="S4380" t="n">
        <v>0</v>
      </c>
      <c r="T4380" t="n">
        <v>0</v>
      </c>
      <c r="U4380" t="n">
        <v>0</v>
      </c>
      <c r="V4380" t="n">
        <v>0</v>
      </c>
      <c r="W4380" t="n">
        <v>0</v>
      </c>
      <c r="X4380" t="n">
        <v>0</v>
      </c>
      <c r="Y4380" t="n">
        <v>0</v>
      </c>
      <c r="Z4380" t="n">
        <v>14.63</v>
      </c>
      <c r="AA4380" t="n">
        <v>3.07</v>
      </c>
      <c r="AB4380" t="n">
        <v>17.7</v>
      </c>
      <c r="AC4380" t="n">
        <v>0</v>
      </c>
      <c r="AD4380" t="n">
        <v>0</v>
      </c>
      <c r="AE4380" t="n">
        <v>0</v>
      </c>
      <c r="AF4380" t="n">
        <v>0</v>
      </c>
      <c r="AG4380" t="n">
        <v>0</v>
      </c>
      <c r="AH4380" t="n">
        <v>17.7</v>
      </c>
      <c r="AI4380" t="n">
        <v>14.63</v>
      </c>
      <c r="AJ4380" t="inlineStr">
        <is>
          <t>NO</t>
        </is>
      </c>
      <c r="AK4380" t="inlineStr">
        <is>
          <t>S-307540</t>
        </is>
      </c>
      <c r="AL4380" t="inlineStr">
        <is>
          <t>DOS HERMANAS</t>
        </is>
      </c>
    </row>
    <row r="4381">
      <c r="A4381" t="inlineStr">
        <is>
          <t>Beautiful Beans S.L.</t>
        </is>
      </c>
      <c r="B4381" t="inlineStr">
        <is>
          <t>A25/SEM/004208</t>
        </is>
      </c>
      <c r="C4381" t="inlineStr">
        <is>
          <t>B17664368</t>
        </is>
      </c>
      <c r="D4381" t="inlineStr">
        <is>
          <t>ALCHIMIAWEB, S.L.</t>
        </is>
      </c>
      <c r="E4381" t="inlineStr">
        <is>
          <t>Cliente</t>
        </is>
      </c>
      <c r="F4381" t="n">
        <v>19</v>
      </c>
      <c r="G4381" t="n">
        <v>5</v>
      </c>
      <c r="H4381" t="n">
        <v>2025</v>
      </c>
      <c r="I4381" t="inlineStr">
        <is>
          <t>19/05/2025</t>
        </is>
      </c>
      <c r="J4381" t="inlineStr">
        <is>
          <t>Régimen Nacional</t>
        </is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t="n">
        <v>0</v>
      </c>
      <c r="S4381" t="n">
        <v>0</v>
      </c>
      <c r="T4381" t="n">
        <v>0</v>
      </c>
      <c r="U4381" t="n">
        <v>0</v>
      </c>
      <c r="V4381" t="n">
        <v>0</v>
      </c>
      <c r="W4381" t="n">
        <v>0</v>
      </c>
      <c r="X4381" t="n">
        <v>0</v>
      </c>
      <c r="Y4381" t="n">
        <v>0</v>
      </c>
      <c r="Z4381" t="n">
        <v>263.56</v>
      </c>
      <c r="AA4381" t="n">
        <v>55.35</v>
      </c>
      <c r="AB4381" t="n">
        <v>318.91</v>
      </c>
      <c r="AC4381" t="n">
        <v>0</v>
      </c>
      <c r="AD4381" t="n">
        <v>0</v>
      </c>
      <c r="AE4381" t="n">
        <v>0</v>
      </c>
      <c r="AF4381" t="n">
        <v>0</v>
      </c>
      <c r="AG4381" t="n">
        <v>0</v>
      </c>
      <c r="AH4381" t="n">
        <v>318.91</v>
      </c>
      <c r="AI4381" t="n">
        <v>263.56</v>
      </c>
      <c r="AJ4381" t="inlineStr">
        <is>
          <t>NO</t>
        </is>
      </c>
      <c r="AK4381" t="inlineStr">
        <is>
          <t>S-100428</t>
        </is>
      </c>
      <c r="AL4381" t="inlineStr">
        <is>
          <t>VILAMALLA</t>
        </is>
      </c>
    </row>
    <row r="4382">
      <c r="A4382" t="inlineStr">
        <is>
          <t>Beautiful Beans S.L.</t>
        </is>
      </c>
      <c r="B4382" t="inlineStr">
        <is>
          <t>A25/SEM/004209</t>
        </is>
      </c>
      <c r="C4382" t="inlineStr">
        <is>
          <t>B55199079</t>
        </is>
      </c>
      <c r="D4382" t="inlineStr">
        <is>
          <t>HYDROPONICS BLANES, S.L.</t>
        </is>
      </c>
      <c r="E4382" t="inlineStr">
        <is>
          <t>Cliente</t>
        </is>
      </c>
      <c r="F4382" t="n">
        <v>19</v>
      </c>
      <c r="G4382" t="n">
        <v>5</v>
      </c>
      <c r="H4382" t="n">
        <v>2025</v>
      </c>
      <c r="I4382" t="inlineStr">
        <is>
          <t>19/05/2025</t>
        </is>
      </c>
      <c r="J4382" t="inlineStr">
        <is>
          <t>Régimen Nacional</t>
        </is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t="n">
        <v>0</v>
      </c>
      <c r="S4382" t="n">
        <v>0</v>
      </c>
      <c r="T4382" t="n">
        <v>0</v>
      </c>
      <c r="U4382" t="n">
        <v>0</v>
      </c>
      <c r="V4382" t="n">
        <v>0</v>
      </c>
      <c r="W4382" t="n">
        <v>0</v>
      </c>
      <c r="X4382" t="n">
        <v>0</v>
      </c>
      <c r="Y4382" t="n">
        <v>0</v>
      </c>
      <c r="Z4382" t="n">
        <v>41.63</v>
      </c>
      <c r="AA4382" t="n">
        <v>8.74</v>
      </c>
      <c r="AB4382" t="n">
        <v>50.37</v>
      </c>
      <c r="AC4382" t="n">
        <v>0</v>
      </c>
      <c r="AD4382" t="n">
        <v>0</v>
      </c>
      <c r="AE4382" t="n">
        <v>0</v>
      </c>
      <c r="AF4382" t="n">
        <v>0</v>
      </c>
      <c r="AG4382" t="n">
        <v>0</v>
      </c>
      <c r="AH4382" t="n">
        <v>50.37</v>
      </c>
      <c r="AI4382" t="n">
        <v>41.63</v>
      </c>
      <c r="AJ4382" t="inlineStr">
        <is>
          <t>NO</t>
        </is>
      </c>
      <c r="AK4382" t="inlineStr">
        <is>
          <t>S-301482</t>
        </is>
      </c>
      <c r="AL4382" t="inlineStr">
        <is>
          <t>BLANES</t>
        </is>
      </c>
    </row>
    <row r="4383">
      <c r="A4383" t="inlineStr">
        <is>
          <t>Beautiful Beans S.L.</t>
        </is>
      </c>
      <c r="B4383" t="inlineStr">
        <is>
          <t>A25/SEM/004210</t>
        </is>
      </c>
      <c r="C4383" t="inlineStr">
        <is>
          <t>09044199R</t>
        </is>
      </c>
      <c r="D4383" t="inlineStr">
        <is>
          <t>FERNANDEZ GOMES, NOEL</t>
        </is>
      </c>
      <c r="E4383" t="inlineStr">
        <is>
          <t>Cliente</t>
        </is>
      </c>
      <c r="F4383" t="n">
        <v>19</v>
      </c>
      <c r="G4383" t="n">
        <v>5</v>
      </c>
      <c r="H4383" t="n">
        <v>2025</v>
      </c>
      <c r="I4383" t="inlineStr">
        <is>
          <t>19/05/2025</t>
        </is>
      </c>
      <c r="J4383" t="inlineStr">
        <is>
          <t>Régimen Nacional</t>
        </is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t="n">
        <v>0</v>
      </c>
      <c r="S4383" t="n">
        <v>0</v>
      </c>
      <c r="T4383" t="n">
        <v>0</v>
      </c>
      <c r="U4383" t="n">
        <v>0</v>
      </c>
      <c r="V4383" t="n">
        <v>0</v>
      </c>
      <c r="W4383" t="n">
        <v>0</v>
      </c>
      <c r="X4383" t="n">
        <v>0</v>
      </c>
      <c r="Y4383" t="n">
        <v>0</v>
      </c>
      <c r="Z4383" t="n">
        <v>61.45</v>
      </c>
      <c r="AA4383" t="n">
        <v>12.9</v>
      </c>
      <c r="AB4383" t="n">
        <v>74.34999999999999</v>
      </c>
      <c r="AC4383" t="n">
        <v>0</v>
      </c>
      <c r="AD4383" t="n">
        <v>0</v>
      </c>
      <c r="AE4383" t="n">
        <v>0</v>
      </c>
      <c r="AF4383" t="n">
        <v>0</v>
      </c>
      <c r="AG4383" t="n">
        <v>0</v>
      </c>
      <c r="AH4383" t="n">
        <v>74.34999999999999</v>
      </c>
      <c r="AI4383" t="n">
        <v>61.45</v>
      </c>
      <c r="AJ4383" t="inlineStr">
        <is>
          <t>NO</t>
        </is>
      </c>
      <c r="AK4383" t="inlineStr">
        <is>
          <t>S-301503</t>
        </is>
      </c>
      <c r="AL4383" t="inlineStr">
        <is>
          <t>ALCALA DE HENARES</t>
        </is>
      </c>
    </row>
    <row r="4384">
      <c r="A4384" t="inlineStr">
        <is>
          <t>Beautiful Beans S.L.</t>
        </is>
      </c>
      <c r="B4384" t="inlineStr">
        <is>
          <t>A25/SEM/004211</t>
        </is>
      </c>
      <c r="C4384" t="inlineStr">
        <is>
          <t>B55222152</t>
        </is>
      </c>
      <c r="D4384" t="inlineStr">
        <is>
          <t>THE GREEN WORLD GIRONA, S.L.</t>
        </is>
      </c>
      <c r="E4384" t="inlineStr">
        <is>
          <t>Cliente</t>
        </is>
      </c>
      <c r="F4384" t="n">
        <v>19</v>
      </c>
      <c r="G4384" t="n">
        <v>5</v>
      </c>
      <c r="H4384" t="n">
        <v>2025</v>
      </c>
      <c r="I4384" t="inlineStr">
        <is>
          <t>19/05/2025</t>
        </is>
      </c>
      <c r="J4384" t="inlineStr">
        <is>
          <t>Régimen Nacional</t>
        </is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t="n">
        <v>0</v>
      </c>
      <c r="S4384" t="n">
        <v>0</v>
      </c>
      <c r="T4384" t="n">
        <v>0</v>
      </c>
      <c r="U4384" t="n">
        <v>0</v>
      </c>
      <c r="V4384" t="n">
        <v>0</v>
      </c>
      <c r="W4384" t="n">
        <v>0</v>
      </c>
      <c r="X4384" t="n">
        <v>0</v>
      </c>
      <c r="Y4384" t="n">
        <v>0</v>
      </c>
      <c r="Z4384" t="n">
        <v>256.79</v>
      </c>
      <c r="AA4384" t="n">
        <v>53.93</v>
      </c>
      <c r="AB4384" t="n">
        <v>310.72</v>
      </c>
      <c r="AC4384" t="n">
        <v>0</v>
      </c>
      <c r="AD4384" t="n">
        <v>0</v>
      </c>
      <c r="AE4384" t="n">
        <v>0</v>
      </c>
      <c r="AF4384" t="n">
        <v>0</v>
      </c>
      <c r="AG4384" t="n">
        <v>0</v>
      </c>
      <c r="AH4384" t="n">
        <v>310.72</v>
      </c>
      <c r="AI4384" t="n">
        <v>256.79</v>
      </c>
      <c r="AJ4384" t="inlineStr">
        <is>
          <t>NO</t>
        </is>
      </c>
      <c r="AK4384" t="inlineStr">
        <is>
          <t>S-301928</t>
        </is>
      </c>
      <c r="AL4384" t="inlineStr">
        <is>
          <t>GIRONA</t>
        </is>
      </c>
    </row>
    <row r="4385">
      <c r="A4385" t="inlineStr">
        <is>
          <t>Beautiful Beans S.L.</t>
        </is>
      </c>
      <c r="B4385" t="inlineStr">
        <is>
          <t>A25/SEM/004212</t>
        </is>
      </c>
      <c r="C4385" t="inlineStr">
        <is>
          <t>B70894274</t>
        </is>
      </c>
      <c r="D4385" t="inlineStr">
        <is>
          <t>GLOBAL GREEN DYNAMICS SL</t>
        </is>
      </c>
      <c r="E4385" t="inlineStr">
        <is>
          <t>Cliente</t>
        </is>
      </c>
      <c r="F4385" t="n">
        <v>19</v>
      </c>
      <c r="G4385" t="n">
        <v>5</v>
      </c>
      <c r="H4385" t="n">
        <v>2025</v>
      </c>
      <c r="I4385" t="inlineStr">
        <is>
          <t>19/05/2025</t>
        </is>
      </c>
      <c r="J4385" t="inlineStr">
        <is>
          <t>Régimen Nacional</t>
        </is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t="n">
        <v>0</v>
      </c>
      <c r="S4385" t="n">
        <v>0</v>
      </c>
      <c r="T4385" t="n">
        <v>0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67.13</v>
      </c>
      <c r="AA4385" t="n">
        <v>14.1</v>
      </c>
      <c r="AB4385" t="n">
        <v>81.23</v>
      </c>
      <c r="AC4385" t="n">
        <v>0</v>
      </c>
      <c r="AD4385" t="n">
        <v>0</v>
      </c>
      <c r="AE4385" t="n">
        <v>0</v>
      </c>
      <c r="AF4385" t="n">
        <v>0</v>
      </c>
      <c r="AG4385" t="n">
        <v>0</v>
      </c>
      <c r="AH4385" t="n">
        <v>81.23</v>
      </c>
      <c r="AI4385" t="n">
        <v>67.13</v>
      </c>
      <c r="AJ4385" t="inlineStr">
        <is>
          <t>NO</t>
        </is>
      </c>
      <c r="AK4385" t="inlineStr">
        <is>
          <t>S-308275</t>
        </is>
      </c>
      <c r="AL4385" t="inlineStr">
        <is>
          <t>ALICANTE</t>
        </is>
      </c>
    </row>
    <row r="4386">
      <c r="A4386" t="inlineStr">
        <is>
          <t>Beautiful Beans S.L.</t>
        </is>
      </c>
      <c r="B4386" t="inlineStr">
        <is>
          <t>A25/SEM/004213</t>
        </is>
      </c>
      <c r="C4386" t="inlineStr">
        <is>
          <t>B62096326</t>
        </is>
      </c>
      <c r="D4386" t="inlineStr">
        <is>
          <t>PEAT MOSS S.L.</t>
        </is>
      </c>
      <c r="E4386" t="inlineStr">
        <is>
          <t>Cliente</t>
        </is>
      </c>
      <c r="F4386" t="n">
        <v>19</v>
      </c>
      <c r="G4386" t="n">
        <v>5</v>
      </c>
      <c r="H4386" t="n">
        <v>2025</v>
      </c>
      <c r="I4386" t="inlineStr">
        <is>
          <t>19/05/2025</t>
        </is>
      </c>
      <c r="J4386" t="inlineStr">
        <is>
          <t>Régimen Nacional</t>
        </is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t="n">
        <v>0</v>
      </c>
      <c r="S4386" t="n">
        <v>0</v>
      </c>
      <c r="T4386" t="n">
        <v>0</v>
      </c>
      <c r="U4386" t="n">
        <v>0</v>
      </c>
      <c r="V4386" t="n">
        <v>0</v>
      </c>
      <c r="W4386" t="n">
        <v>0</v>
      </c>
      <c r="X4386" t="n">
        <v>0</v>
      </c>
      <c r="Y4386" t="n">
        <v>0</v>
      </c>
      <c r="Z4386" t="n">
        <v>57.39</v>
      </c>
      <c r="AA4386" t="n">
        <v>12.05</v>
      </c>
      <c r="AB4386" t="n">
        <v>69.44</v>
      </c>
      <c r="AC4386" t="n">
        <v>0</v>
      </c>
      <c r="AD4386" t="n">
        <v>0</v>
      </c>
      <c r="AE4386" t="n">
        <v>0</v>
      </c>
      <c r="AF4386" t="n">
        <v>0</v>
      </c>
      <c r="AG4386" t="n">
        <v>0</v>
      </c>
      <c r="AH4386" t="n">
        <v>69.44</v>
      </c>
      <c r="AI4386" t="n">
        <v>57.39</v>
      </c>
      <c r="AJ4386" t="inlineStr">
        <is>
          <t>NO</t>
        </is>
      </c>
      <c r="AK4386" t="inlineStr">
        <is>
          <t>S-303233</t>
        </is>
      </c>
      <c r="AL4386" t="inlineStr">
        <is>
          <t>VILASSAR DE MAR</t>
        </is>
      </c>
    </row>
    <row r="4387">
      <c r="A4387" t="inlineStr">
        <is>
          <t>Beautiful Beans S.L.</t>
        </is>
      </c>
      <c r="B4387" t="inlineStr">
        <is>
          <t>A25/SEM/004214</t>
        </is>
      </c>
      <c r="C4387" t="inlineStr">
        <is>
          <t>CZ8006244048</t>
        </is>
      </c>
      <c r="D4387" t="inlineStr">
        <is>
          <t>VACLAV NECESAL</t>
        </is>
      </c>
      <c r="E4387" t="inlineStr">
        <is>
          <t>Cliente</t>
        </is>
      </c>
      <c r="F4387" t="n">
        <v>19</v>
      </c>
      <c r="G4387" t="n">
        <v>5</v>
      </c>
      <c r="H4387" t="n">
        <v>2025</v>
      </c>
      <c r="I4387" t="inlineStr">
        <is>
          <t>19/05/2025</t>
        </is>
      </c>
      <c r="J4387" t="inlineStr">
        <is>
          <t>Régimen Intracomunitario</t>
        </is>
      </c>
      <c r="K4387" t="n">
        <v>572.08</v>
      </c>
      <c r="L4387" t="n">
        <v>0</v>
      </c>
      <c r="M4387" t="n">
        <v>572.08</v>
      </c>
      <c r="N4387" t="n">
        <v>0</v>
      </c>
      <c r="O4387" t="n">
        <v>0</v>
      </c>
      <c r="P4387" t="n">
        <v>0</v>
      </c>
      <c r="Q4387" t="n">
        <v>0</v>
      </c>
      <c r="R4387" t="n">
        <v>0</v>
      </c>
      <c r="S4387" t="n">
        <v>0</v>
      </c>
      <c r="T4387" t="n">
        <v>0</v>
      </c>
      <c r="U4387" t="n">
        <v>0</v>
      </c>
      <c r="V4387" t="n">
        <v>0</v>
      </c>
      <c r="W4387" t="n">
        <v>0</v>
      </c>
      <c r="X4387" t="n">
        <v>0</v>
      </c>
      <c r="Y4387" t="n">
        <v>0</v>
      </c>
      <c r="Z4387" t="n">
        <v>0</v>
      </c>
      <c r="AA4387" t="n">
        <v>0</v>
      </c>
      <c r="AB4387" t="n">
        <v>0</v>
      </c>
      <c r="AC4387" t="n">
        <v>0</v>
      </c>
      <c r="AD4387" t="n">
        <v>0</v>
      </c>
      <c r="AE4387" t="n">
        <v>0</v>
      </c>
      <c r="AF4387" t="n">
        <v>0</v>
      </c>
      <c r="AG4387" t="n">
        <v>0</v>
      </c>
      <c r="AH4387" t="n">
        <v>572.08</v>
      </c>
      <c r="AI4387" t="n">
        <v>572.08</v>
      </c>
      <c r="AJ4387" t="inlineStr">
        <is>
          <t>NO</t>
        </is>
      </c>
      <c r="AK4387" t="inlineStr">
        <is>
          <t>S-308191</t>
        </is>
      </c>
      <c r="AL4387" t="inlineStr">
        <is>
          <t>BŘECLAV</t>
        </is>
      </c>
    </row>
    <row r="4388">
      <c r="A4388" t="inlineStr">
        <is>
          <t>Beautiful Beans S.L.</t>
        </is>
      </c>
      <c r="B4388" t="inlineStr">
        <is>
          <t>A25/SEM/004215</t>
        </is>
      </c>
      <c r="C4388" t="inlineStr">
        <is>
          <t>B98262777</t>
        </is>
      </c>
      <c r="D4388" t="inlineStr">
        <is>
          <t>SITE OF SHOP ONLINE, S.R.L.U.</t>
        </is>
      </c>
      <c r="E4388" t="inlineStr">
        <is>
          <t>Cliente</t>
        </is>
      </c>
      <c r="F4388" t="n">
        <v>19</v>
      </c>
      <c r="G4388" t="n">
        <v>5</v>
      </c>
      <c r="H4388" t="n">
        <v>2025</v>
      </c>
      <c r="I4388" t="inlineStr">
        <is>
          <t>19/05/2025</t>
        </is>
      </c>
      <c r="J4388" t="inlineStr">
        <is>
          <t>Régimen Nacional</t>
        </is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t="n">
        <v>0</v>
      </c>
      <c r="S4388" t="n">
        <v>0</v>
      </c>
      <c r="T4388" t="n">
        <v>0</v>
      </c>
      <c r="U4388" t="n">
        <v>0</v>
      </c>
      <c r="V4388" t="n">
        <v>0</v>
      </c>
      <c r="W4388" t="n">
        <v>0</v>
      </c>
      <c r="X4388" t="n">
        <v>0</v>
      </c>
      <c r="Y4388" t="n">
        <v>0</v>
      </c>
      <c r="Z4388" t="n">
        <v>246.21</v>
      </c>
      <c r="AA4388" t="n">
        <v>51.7</v>
      </c>
      <c r="AB4388" t="n">
        <v>297.91</v>
      </c>
      <c r="AC4388" t="n">
        <v>0</v>
      </c>
      <c r="AD4388" t="n">
        <v>0</v>
      </c>
      <c r="AE4388" t="n">
        <v>0</v>
      </c>
      <c r="AF4388" t="n">
        <v>0</v>
      </c>
      <c r="AG4388" t="n">
        <v>0</v>
      </c>
      <c r="AH4388" t="n">
        <v>297.91</v>
      </c>
      <c r="AI4388" t="n">
        <v>246.21</v>
      </c>
      <c r="AJ4388" t="inlineStr">
        <is>
          <t>NO</t>
        </is>
      </c>
      <c r="AK4388" t="inlineStr">
        <is>
          <t>S-102274</t>
        </is>
      </c>
      <c r="AL4388" t="inlineStr">
        <is>
          <t>Mislata</t>
        </is>
      </c>
    </row>
    <row r="4389">
      <c r="A4389" t="inlineStr">
        <is>
          <t>Beautiful Beans S.L.</t>
        </is>
      </c>
      <c r="B4389" t="inlineStr">
        <is>
          <t>A25/SEM/004216</t>
        </is>
      </c>
      <c r="C4389" t="inlineStr">
        <is>
          <t>ATU76552259</t>
        </is>
      </c>
      <c r="D4389" t="inlineStr">
        <is>
          <t>CANNOPTIKUM KG</t>
        </is>
      </c>
      <c r="E4389" t="inlineStr">
        <is>
          <t>Cliente</t>
        </is>
      </c>
      <c r="F4389" t="n">
        <v>19</v>
      </c>
      <c r="G4389" t="n">
        <v>5</v>
      </c>
      <c r="H4389" t="n">
        <v>2025</v>
      </c>
      <c r="I4389" t="inlineStr">
        <is>
          <t>19/05/2025</t>
        </is>
      </c>
      <c r="J4389" t="inlineStr">
        <is>
          <t>Régimen Intracomunitario</t>
        </is>
      </c>
      <c r="K4389" t="n">
        <v>140.3</v>
      </c>
      <c r="L4389" t="n">
        <v>0</v>
      </c>
      <c r="M4389" t="n">
        <v>140.3</v>
      </c>
      <c r="N4389" t="n">
        <v>0</v>
      </c>
      <c r="O4389" t="n">
        <v>0</v>
      </c>
      <c r="P4389" t="n">
        <v>0</v>
      </c>
      <c r="Q4389" t="n">
        <v>0</v>
      </c>
      <c r="R4389" t="n">
        <v>0</v>
      </c>
      <c r="S4389" t="n">
        <v>0</v>
      </c>
      <c r="T4389" t="n">
        <v>0</v>
      </c>
      <c r="U4389" t="n">
        <v>0</v>
      </c>
      <c r="V4389" t="n">
        <v>0</v>
      </c>
      <c r="W4389" t="n">
        <v>0</v>
      </c>
      <c r="X4389" t="n">
        <v>0</v>
      </c>
      <c r="Y4389" t="n">
        <v>0</v>
      </c>
      <c r="Z4389" t="n">
        <v>0</v>
      </c>
      <c r="AA4389" t="n">
        <v>0</v>
      </c>
      <c r="AB4389" t="n">
        <v>0</v>
      </c>
      <c r="AC4389" t="n">
        <v>0</v>
      </c>
      <c r="AD4389" t="n">
        <v>0</v>
      </c>
      <c r="AE4389" t="n">
        <v>0</v>
      </c>
      <c r="AF4389" t="n">
        <v>0</v>
      </c>
      <c r="AG4389" t="n">
        <v>0</v>
      </c>
      <c r="AH4389" t="n">
        <v>140.3</v>
      </c>
      <c r="AI4389" t="n">
        <v>140.3</v>
      </c>
      <c r="AJ4389" t="inlineStr">
        <is>
          <t>NO</t>
        </is>
      </c>
      <c r="AK4389" t="inlineStr">
        <is>
          <t>S-306855</t>
        </is>
      </c>
      <c r="AL4389" t="inlineStr">
        <is>
          <t>RINN</t>
        </is>
      </c>
    </row>
    <row r="4390">
      <c r="A4390" t="inlineStr">
        <is>
          <t>Beautiful Beans S.L.</t>
        </is>
      </c>
      <c r="B4390" t="inlineStr">
        <is>
          <t>A25/SEM/004217</t>
        </is>
      </c>
      <c r="C4390" t="inlineStr">
        <is>
          <t>B82729484</t>
        </is>
      </c>
      <c r="D4390" t="inlineStr">
        <is>
          <t>SPACE SEEDS, S.L.</t>
        </is>
      </c>
      <c r="E4390" t="inlineStr">
        <is>
          <t>Cliente</t>
        </is>
      </c>
      <c r="F4390" t="n">
        <v>19</v>
      </c>
      <c r="G4390" t="n">
        <v>5</v>
      </c>
      <c r="H4390" t="n">
        <v>2025</v>
      </c>
      <c r="I4390" t="inlineStr">
        <is>
          <t>19/05/2025</t>
        </is>
      </c>
      <c r="J4390" t="inlineStr">
        <is>
          <t>Régimen Nacional</t>
        </is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t="n">
        <v>0</v>
      </c>
      <c r="S4390" t="n">
        <v>0</v>
      </c>
      <c r="T4390" t="n">
        <v>0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42.72</v>
      </c>
      <c r="AA4390" t="n">
        <v>8.970000000000001</v>
      </c>
      <c r="AB4390" t="n">
        <v>51.69</v>
      </c>
      <c r="AC4390" t="n">
        <v>0</v>
      </c>
      <c r="AD4390" t="n">
        <v>0</v>
      </c>
      <c r="AE4390" t="n">
        <v>0</v>
      </c>
      <c r="AF4390" t="n">
        <v>0</v>
      </c>
      <c r="AG4390" t="n">
        <v>0</v>
      </c>
      <c r="AH4390" t="n">
        <v>51.69</v>
      </c>
      <c r="AI4390" t="n">
        <v>42.72</v>
      </c>
      <c r="AJ4390" t="inlineStr">
        <is>
          <t>NO</t>
        </is>
      </c>
      <c r="AK4390" t="inlineStr">
        <is>
          <t>S-100291</t>
        </is>
      </c>
      <c r="AL4390" t="inlineStr">
        <is>
          <t>MADRID</t>
        </is>
      </c>
    </row>
    <row r="4391">
      <c r="A4391" t="inlineStr">
        <is>
          <t>Beautiful Beans S.L.</t>
        </is>
      </c>
      <c r="B4391" t="inlineStr">
        <is>
          <t>A25/SEM/004218</t>
        </is>
      </c>
      <c r="C4391" t="inlineStr">
        <is>
          <t>B17989096</t>
        </is>
      </c>
      <c r="D4391" t="inlineStr">
        <is>
          <t>LUFERVIGA SL</t>
        </is>
      </c>
      <c r="E4391" t="inlineStr">
        <is>
          <t>Cliente</t>
        </is>
      </c>
      <c r="F4391" t="n">
        <v>19</v>
      </c>
      <c r="G4391" t="n">
        <v>5</v>
      </c>
      <c r="H4391" t="n">
        <v>2025</v>
      </c>
      <c r="I4391" t="inlineStr">
        <is>
          <t>19/05/2025</t>
        </is>
      </c>
      <c r="J4391" t="inlineStr">
        <is>
          <t>Régimen Nacional</t>
        </is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t="n">
        <v>0</v>
      </c>
      <c r="S4391" t="n">
        <v>0</v>
      </c>
      <c r="T4391" t="n">
        <v>0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359.58</v>
      </c>
      <c r="AA4391" t="n">
        <v>75.51000000000001</v>
      </c>
      <c r="AB4391" t="n">
        <v>435.09</v>
      </c>
      <c r="AC4391" t="n">
        <v>0</v>
      </c>
      <c r="AD4391" t="n">
        <v>0</v>
      </c>
      <c r="AE4391" t="n">
        <v>0</v>
      </c>
      <c r="AF4391" t="n">
        <v>0</v>
      </c>
      <c r="AG4391" t="n">
        <v>0</v>
      </c>
      <c r="AH4391" t="n">
        <v>435.09</v>
      </c>
      <c r="AI4391" t="n">
        <v>359.58</v>
      </c>
      <c r="AJ4391" t="inlineStr">
        <is>
          <t>NO</t>
        </is>
      </c>
      <c r="AK4391" t="inlineStr">
        <is>
          <t>S-100910</t>
        </is>
      </c>
      <c r="AL4391" t="inlineStr">
        <is>
          <t>ELS LIMITS</t>
        </is>
      </c>
    </row>
    <row r="4392">
      <c r="A4392" t="inlineStr">
        <is>
          <t>Beautiful Beans S.L.</t>
        </is>
      </c>
      <c r="B4392" t="inlineStr">
        <is>
          <t>A25/SEM/004219</t>
        </is>
      </c>
      <c r="C4392" t="inlineStr">
        <is>
          <t>B65631681</t>
        </is>
      </c>
      <c r="D4392" t="inlineStr">
        <is>
          <t>LINDA PRODUCTS, S.L.</t>
        </is>
      </c>
      <c r="E4392" t="inlineStr">
        <is>
          <t>Cliente</t>
        </is>
      </c>
      <c r="F4392" t="n">
        <v>19</v>
      </c>
      <c r="G4392" t="n">
        <v>5</v>
      </c>
      <c r="H4392" t="n">
        <v>2025</v>
      </c>
      <c r="I4392" t="inlineStr">
        <is>
          <t>19/05/2025</t>
        </is>
      </c>
      <c r="J4392" t="inlineStr">
        <is>
          <t>Régimen Nacional</t>
        </is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t="n">
        <v>0</v>
      </c>
      <c r="S4392" t="n">
        <v>0</v>
      </c>
      <c r="T4392" t="n">
        <v>0</v>
      </c>
      <c r="U4392" t="n">
        <v>0</v>
      </c>
      <c r="V4392" t="n">
        <v>0</v>
      </c>
      <c r="W4392" t="n">
        <v>0</v>
      </c>
      <c r="X4392" t="n">
        <v>0</v>
      </c>
      <c r="Y4392" t="n">
        <v>0</v>
      </c>
      <c r="Z4392" t="n">
        <v>184.66</v>
      </c>
      <c r="AA4392" t="n">
        <v>38.78</v>
      </c>
      <c r="AB4392" t="n">
        <v>223.44</v>
      </c>
      <c r="AC4392" t="n">
        <v>0</v>
      </c>
      <c r="AD4392" t="n">
        <v>0</v>
      </c>
      <c r="AE4392" t="n">
        <v>0</v>
      </c>
      <c r="AF4392" t="n">
        <v>0</v>
      </c>
      <c r="AG4392" t="n">
        <v>0</v>
      </c>
      <c r="AH4392" t="n">
        <v>223.44</v>
      </c>
      <c r="AI4392" t="n">
        <v>184.66</v>
      </c>
      <c r="AJ4392" t="inlineStr">
        <is>
          <t>NO</t>
        </is>
      </c>
      <c r="AK4392" t="inlineStr">
        <is>
          <t>S-102304</t>
        </is>
      </c>
      <c r="AL4392" t="inlineStr">
        <is>
          <t>VALENCIA</t>
        </is>
      </c>
    </row>
    <row r="4393">
      <c r="A4393" t="inlineStr">
        <is>
          <t>Beautiful Beans S.L.</t>
        </is>
      </c>
      <c r="B4393" t="inlineStr">
        <is>
          <t>A25/SEM/004220</t>
        </is>
      </c>
      <c r="C4393" t="inlineStr">
        <is>
          <t>B19550839</t>
        </is>
      </c>
      <c r="D4393" t="inlineStr">
        <is>
          <t>GREEN LIVING COSTA TROPICAL S.L.</t>
        </is>
      </c>
      <c r="E4393" t="inlineStr">
        <is>
          <t>Cliente</t>
        </is>
      </c>
      <c r="F4393" t="n">
        <v>19</v>
      </c>
      <c r="G4393" t="n">
        <v>5</v>
      </c>
      <c r="H4393" t="n">
        <v>2025</v>
      </c>
      <c r="I4393" t="inlineStr">
        <is>
          <t>19/05/2025</t>
        </is>
      </c>
      <c r="J4393" t="inlineStr">
        <is>
          <t>Régimen Nacional</t>
        </is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t="n">
        <v>0</v>
      </c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140.4</v>
      </c>
      <c r="AA4393" t="n">
        <v>29.48</v>
      </c>
      <c r="AB4393" t="n">
        <v>169.88</v>
      </c>
      <c r="AC4393" t="n">
        <v>0</v>
      </c>
      <c r="AD4393" t="n">
        <v>0</v>
      </c>
      <c r="AE4393" t="n">
        <v>0</v>
      </c>
      <c r="AF4393" t="n">
        <v>0</v>
      </c>
      <c r="AG4393" t="n">
        <v>0</v>
      </c>
      <c r="AH4393" t="n">
        <v>169.88</v>
      </c>
      <c r="AI4393" t="n">
        <v>140.4</v>
      </c>
      <c r="AJ4393" t="inlineStr">
        <is>
          <t>NO</t>
        </is>
      </c>
      <c r="AK4393" t="inlineStr">
        <is>
          <t>S-302092</t>
        </is>
      </c>
      <c r="AL4393" t="inlineStr">
        <is>
          <t>MOTRIL</t>
        </is>
      </c>
    </row>
    <row r="4394">
      <c r="A4394" t="inlineStr">
        <is>
          <t>Beautiful Beans S.L.</t>
        </is>
      </c>
      <c r="B4394" t="inlineStr">
        <is>
          <t>A25/SEM/004221</t>
        </is>
      </c>
      <c r="C4394" t="inlineStr">
        <is>
          <t>E54921218</t>
        </is>
      </c>
      <c r="D4394" t="inlineStr">
        <is>
          <t>SANCHEZ &amp; MULA C.B</t>
        </is>
      </c>
      <c r="E4394" t="inlineStr">
        <is>
          <t>Cliente</t>
        </is>
      </c>
      <c r="F4394" t="n">
        <v>19</v>
      </c>
      <c r="G4394" t="n">
        <v>5</v>
      </c>
      <c r="H4394" t="n">
        <v>2025</v>
      </c>
      <c r="I4394" t="inlineStr">
        <is>
          <t>19/05/2025</t>
        </is>
      </c>
      <c r="J4394" t="inlineStr">
        <is>
          <t>Recargo de Equivalencia</t>
        </is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t="n">
        <v>0</v>
      </c>
      <c r="S4394" t="n">
        <v>0</v>
      </c>
      <c r="T4394" t="n">
        <v>0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335.93</v>
      </c>
      <c r="AA4394" t="n">
        <v>70.55</v>
      </c>
      <c r="AB4394" t="n">
        <v>406.48</v>
      </c>
      <c r="AC4394" t="n">
        <v>0</v>
      </c>
      <c r="AD4394" t="n">
        <v>0</v>
      </c>
      <c r="AE4394" t="n">
        <v>0</v>
      </c>
      <c r="AF4394" t="n">
        <v>0</v>
      </c>
      <c r="AG4394" t="n">
        <v>17.47</v>
      </c>
      <c r="AH4394" t="n">
        <v>423.95</v>
      </c>
      <c r="AI4394" t="n">
        <v>335.93</v>
      </c>
      <c r="AJ4394" t="inlineStr">
        <is>
          <t>NO</t>
        </is>
      </c>
      <c r="AK4394" t="inlineStr">
        <is>
          <t>S-302929</t>
        </is>
      </c>
      <c r="AL4394" t="inlineStr">
        <is>
          <t>ALICANTE</t>
        </is>
      </c>
    </row>
    <row r="4395">
      <c r="A4395" t="inlineStr">
        <is>
          <t>Beautiful Beans S.L.</t>
        </is>
      </c>
      <c r="B4395" t="inlineStr">
        <is>
          <t>A25/SEM/004222</t>
        </is>
      </c>
      <c r="C4395" t="inlineStr">
        <is>
          <t>ATU67707706</t>
        </is>
      </c>
      <c r="D4395" t="inlineStr">
        <is>
          <t>VALESKINI &amp; PARTNER GSBR</t>
        </is>
      </c>
      <c r="E4395" t="inlineStr">
        <is>
          <t>Cliente</t>
        </is>
      </c>
      <c r="F4395" t="n">
        <v>19</v>
      </c>
      <c r="G4395" t="n">
        <v>5</v>
      </c>
      <c r="H4395" t="n">
        <v>2025</v>
      </c>
      <c r="I4395" t="inlineStr">
        <is>
          <t>19/05/2025</t>
        </is>
      </c>
      <c r="J4395" t="inlineStr">
        <is>
          <t>Régimen Intracomunitario</t>
        </is>
      </c>
      <c r="K4395" t="n">
        <v>608.99</v>
      </c>
      <c r="L4395" t="n">
        <v>0</v>
      </c>
      <c r="M4395" t="n">
        <v>608.99</v>
      </c>
      <c r="N4395" t="n">
        <v>0</v>
      </c>
      <c r="O4395" t="n">
        <v>0</v>
      </c>
      <c r="P4395" t="n">
        <v>0</v>
      </c>
      <c r="Q4395" t="n">
        <v>0</v>
      </c>
      <c r="R4395" t="n">
        <v>0</v>
      </c>
      <c r="S4395" t="n">
        <v>0</v>
      </c>
      <c r="T4395" t="n">
        <v>0</v>
      </c>
      <c r="U4395" t="n">
        <v>0</v>
      </c>
      <c r="V4395" t="n">
        <v>0</v>
      </c>
      <c r="W4395" t="n">
        <v>0</v>
      </c>
      <c r="X4395" t="n">
        <v>0</v>
      </c>
      <c r="Y4395" t="n">
        <v>0</v>
      </c>
      <c r="Z4395" t="n">
        <v>0</v>
      </c>
      <c r="AA4395" t="n">
        <v>0</v>
      </c>
      <c r="AB4395" t="n">
        <v>0</v>
      </c>
      <c r="AC4395" t="n">
        <v>0</v>
      </c>
      <c r="AD4395" t="n">
        <v>0</v>
      </c>
      <c r="AE4395" t="n">
        <v>0</v>
      </c>
      <c r="AF4395" t="n">
        <v>0</v>
      </c>
      <c r="AG4395" t="n">
        <v>0</v>
      </c>
      <c r="AH4395" t="n">
        <v>608.99</v>
      </c>
      <c r="AI4395" t="n">
        <v>608.99</v>
      </c>
      <c r="AJ4395" t="inlineStr">
        <is>
          <t>NO</t>
        </is>
      </c>
      <c r="AK4395" t="inlineStr">
        <is>
          <t>S-302358</t>
        </is>
      </c>
      <c r="AL4395" t="inlineStr">
        <is>
          <t>MA. LANKOWITZ</t>
        </is>
      </c>
    </row>
    <row r="4396">
      <c r="A4396" t="inlineStr">
        <is>
          <t>Beautiful Beans S.L.</t>
        </is>
      </c>
      <c r="B4396" t="inlineStr">
        <is>
          <t>A25/SEM/004223</t>
        </is>
      </c>
      <c r="C4396" t="inlineStr">
        <is>
          <t>PL8952125233</t>
        </is>
      </c>
      <c r="D4396" t="inlineStr">
        <is>
          <t>L SLONIK SPJ</t>
        </is>
      </c>
      <c r="E4396" t="inlineStr">
        <is>
          <t>Cliente</t>
        </is>
      </c>
      <c r="F4396" t="n">
        <v>19</v>
      </c>
      <c r="G4396" t="n">
        <v>5</v>
      </c>
      <c r="H4396" t="n">
        <v>2025</v>
      </c>
      <c r="I4396" t="inlineStr">
        <is>
          <t>19/05/2025</t>
        </is>
      </c>
      <c r="J4396" t="inlineStr">
        <is>
          <t>Régimen Intracomunitario</t>
        </is>
      </c>
      <c r="K4396" t="n">
        <v>948.6</v>
      </c>
      <c r="L4396" t="n">
        <v>0</v>
      </c>
      <c r="M4396" t="n">
        <v>948.6</v>
      </c>
      <c r="N4396" t="n">
        <v>0</v>
      </c>
      <c r="O4396" t="n">
        <v>0</v>
      </c>
      <c r="P4396" t="n">
        <v>0</v>
      </c>
      <c r="Q4396" t="n">
        <v>0</v>
      </c>
      <c r="R4396" t="n">
        <v>0</v>
      </c>
      <c r="S4396" t="n">
        <v>0</v>
      </c>
      <c r="T4396" t="n">
        <v>0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  <c r="AC4396" t="n">
        <v>0</v>
      </c>
      <c r="AD4396" t="n">
        <v>0</v>
      </c>
      <c r="AE4396" t="n">
        <v>0</v>
      </c>
      <c r="AF4396" t="n">
        <v>0</v>
      </c>
      <c r="AG4396" t="n">
        <v>0</v>
      </c>
      <c r="AH4396" t="n">
        <v>948.6</v>
      </c>
      <c r="AI4396" t="n">
        <v>948.6</v>
      </c>
      <c r="AJ4396" t="inlineStr">
        <is>
          <t>NO</t>
        </is>
      </c>
      <c r="AK4396" t="inlineStr">
        <is>
          <t>S-303819</t>
        </is>
      </c>
      <c r="AL4396" t="inlineStr">
        <is>
          <t>BIELANY WROCLAWSKIE</t>
        </is>
      </c>
    </row>
    <row r="4397">
      <c r="A4397" t="inlineStr">
        <is>
          <t>Beautiful Beans S.L.</t>
        </is>
      </c>
      <c r="B4397" t="inlineStr">
        <is>
          <t>A25/SEM/004224</t>
        </is>
      </c>
      <c r="C4397" t="inlineStr">
        <is>
          <t>75229020E</t>
        </is>
      </c>
      <c r="D4397" t="inlineStr">
        <is>
          <t>CARMONA GALLARDO, DANIEL FRANCISCO</t>
        </is>
      </c>
      <c r="E4397" t="inlineStr">
        <is>
          <t>Cliente</t>
        </is>
      </c>
      <c r="F4397" t="n">
        <v>19</v>
      </c>
      <c r="G4397" t="n">
        <v>5</v>
      </c>
      <c r="H4397" t="n">
        <v>2025</v>
      </c>
      <c r="I4397" t="inlineStr">
        <is>
          <t>19/05/2025</t>
        </is>
      </c>
      <c r="J4397" t="inlineStr">
        <is>
          <t>Recargo de Equivalencia</t>
        </is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t="n">
        <v>0</v>
      </c>
      <c r="S4397" t="n">
        <v>0</v>
      </c>
      <c r="T4397" t="n">
        <v>0</v>
      </c>
      <c r="U4397" t="n">
        <v>0</v>
      </c>
      <c r="V4397" t="n">
        <v>0</v>
      </c>
      <c r="W4397" t="n">
        <v>0</v>
      </c>
      <c r="X4397" t="n">
        <v>0</v>
      </c>
      <c r="Y4397" t="n">
        <v>0</v>
      </c>
      <c r="Z4397" t="n">
        <v>160.58</v>
      </c>
      <c r="AA4397" t="n">
        <v>33.72</v>
      </c>
      <c r="AB4397" t="n">
        <v>194.3</v>
      </c>
      <c r="AC4397" t="n">
        <v>0</v>
      </c>
      <c r="AD4397" t="n">
        <v>0</v>
      </c>
      <c r="AE4397" t="n">
        <v>0</v>
      </c>
      <c r="AF4397" t="n">
        <v>0</v>
      </c>
      <c r="AG4397" t="n">
        <v>8.35</v>
      </c>
      <c r="AH4397" t="n">
        <v>202.65</v>
      </c>
      <c r="AI4397" t="n">
        <v>160.58</v>
      </c>
      <c r="AJ4397" t="inlineStr">
        <is>
          <t>NO</t>
        </is>
      </c>
      <c r="AK4397" t="inlineStr">
        <is>
          <t>S-102031</t>
        </is>
      </c>
      <c r="AL4397" t="inlineStr">
        <is>
          <t>UBEDA</t>
        </is>
      </c>
    </row>
    <row r="4398">
      <c r="A4398" t="inlineStr">
        <is>
          <t>Beautiful Beans S.L.</t>
        </is>
      </c>
      <c r="B4398" t="inlineStr">
        <is>
          <t>A25/SEM/004225</t>
        </is>
      </c>
      <c r="C4398" t="inlineStr">
        <is>
          <t>B75523894</t>
        </is>
      </c>
      <c r="D4398" t="inlineStr">
        <is>
          <t>OASIS ECOMMERCE SL</t>
        </is>
      </c>
      <c r="E4398" t="inlineStr">
        <is>
          <t>Cliente</t>
        </is>
      </c>
      <c r="F4398" t="n">
        <v>19</v>
      </c>
      <c r="G4398" t="n">
        <v>5</v>
      </c>
      <c r="H4398" t="n">
        <v>2025</v>
      </c>
      <c r="I4398" t="inlineStr">
        <is>
          <t>19/05/2025</t>
        </is>
      </c>
      <c r="J4398" t="inlineStr">
        <is>
          <t>Régimen Nacional</t>
        </is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t="n">
        <v>0</v>
      </c>
      <c r="S4398" t="n">
        <v>0</v>
      </c>
      <c r="T4398" t="n">
        <v>0</v>
      </c>
      <c r="U4398" t="n">
        <v>0</v>
      </c>
      <c r="V4398" t="n">
        <v>0</v>
      </c>
      <c r="W4398" t="n">
        <v>0</v>
      </c>
      <c r="X4398" t="n">
        <v>0</v>
      </c>
      <c r="Y4398" t="n">
        <v>0</v>
      </c>
      <c r="Z4398" t="n">
        <v>309.16</v>
      </c>
      <c r="AA4398" t="n">
        <v>64.92</v>
      </c>
      <c r="AB4398" t="n">
        <v>374.08</v>
      </c>
      <c r="AC4398" t="n">
        <v>0</v>
      </c>
      <c r="AD4398" t="n">
        <v>0</v>
      </c>
      <c r="AE4398" t="n">
        <v>0</v>
      </c>
      <c r="AF4398" t="n">
        <v>0</v>
      </c>
      <c r="AG4398" t="n">
        <v>0</v>
      </c>
      <c r="AH4398" t="n">
        <v>374.08</v>
      </c>
      <c r="AI4398" t="n">
        <v>309.16</v>
      </c>
      <c r="AJ4398" t="inlineStr">
        <is>
          <t>NO</t>
        </is>
      </c>
      <c r="AK4398" t="inlineStr">
        <is>
          <t>S-308364</t>
        </is>
      </c>
      <c r="AL4398" t="inlineStr">
        <is>
          <t>BENIDORM</t>
        </is>
      </c>
    </row>
    <row r="4399">
      <c r="A4399" t="inlineStr">
        <is>
          <t>Beautiful Beans S.L.</t>
        </is>
      </c>
      <c r="B4399" t="inlineStr">
        <is>
          <t>A25/SEM/004226</t>
        </is>
      </c>
      <c r="C4399" t="inlineStr">
        <is>
          <t>FR64853736270</t>
        </is>
      </c>
      <c r="D4399" t="inlineStr">
        <is>
          <t>SASU MRC B2B</t>
        </is>
      </c>
      <c r="E4399" t="inlineStr">
        <is>
          <t>Cliente</t>
        </is>
      </c>
      <c r="F4399" t="n">
        <v>19</v>
      </c>
      <c r="G4399" t="n">
        <v>5</v>
      </c>
      <c r="H4399" t="n">
        <v>2025</v>
      </c>
      <c r="I4399" t="inlineStr">
        <is>
          <t>19/05/2025</t>
        </is>
      </c>
      <c r="J4399" t="inlineStr">
        <is>
          <t>Régimen Intracomunitario</t>
        </is>
      </c>
      <c r="K4399" t="n">
        <v>437.54</v>
      </c>
      <c r="L4399" t="n">
        <v>0</v>
      </c>
      <c r="M4399" t="n">
        <v>437.54</v>
      </c>
      <c r="N4399" t="n">
        <v>0</v>
      </c>
      <c r="O4399" t="n">
        <v>0</v>
      </c>
      <c r="P4399" t="n">
        <v>0</v>
      </c>
      <c r="Q4399" t="n">
        <v>0</v>
      </c>
      <c r="R4399" t="n">
        <v>0</v>
      </c>
      <c r="S4399" t="n">
        <v>0</v>
      </c>
      <c r="T4399" t="n">
        <v>0</v>
      </c>
      <c r="U4399" t="n">
        <v>0</v>
      </c>
      <c r="V4399" t="n">
        <v>0</v>
      </c>
      <c r="W4399" t="n">
        <v>0</v>
      </c>
      <c r="X4399" t="n">
        <v>0</v>
      </c>
      <c r="Y4399" t="n">
        <v>0</v>
      </c>
      <c r="Z4399" t="n">
        <v>0</v>
      </c>
      <c r="AA4399" t="n">
        <v>0</v>
      </c>
      <c r="AB4399" t="n">
        <v>0</v>
      </c>
      <c r="AC4399" t="n">
        <v>0</v>
      </c>
      <c r="AD4399" t="n">
        <v>0</v>
      </c>
      <c r="AE4399" t="n">
        <v>0</v>
      </c>
      <c r="AF4399" t="n">
        <v>0</v>
      </c>
      <c r="AG4399" t="n">
        <v>0</v>
      </c>
      <c r="AH4399" t="n">
        <v>437.54</v>
      </c>
      <c r="AI4399" t="n">
        <v>437.54</v>
      </c>
      <c r="AJ4399" t="inlineStr">
        <is>
          <t>NO</t>
        </is>
      </c>
      <c r="AK4399" t="inlineStr">
        <is>
          <t>S-305528</t>
        </is>
      </c>
      <c r="AL4399" t="inlineStr">
        <is>
          <t>ALBI</t>
        </is>
      </c>
    </row>
    <row r="4400">
      <c r="A4400" t="inlineStr">
        <is>
          <t>Beautiful Beans S.L.</t>
        </is>
      </c>
      <c r="B4400" t="inlineStr">
        <is>
          <t>A25/SEM/004227</t>
        </is>
      </c>
      <c r="C4400" t="inlineStr">
        <is>
          <t>FR49819778408</t>
        </is>
      </c>
      <c r="D4400" t="inlineStr">
        <is>
          <t>SASU  INDOORGROWERS</t>
        </is>
      </c>
      <c r="E4400" t="inlineStr">
        <is>
          <t>Cliente</t>
        </is>
      </c>
      <c r="F4400" t="n">
        <v>19</v>
      </c>
      <c r="G4400" t="n">
        <v>5</v>
      </c>
      <c r="H4400" t="n">
        <v>2025</v>
      </c>
      <c r="I4400" t="inlineStr">
        <is>
          <t>19/05/2025</t>
        </is>
      </c>
      <c r="J4400" t="inlineStr">
        <is>
          <t>Régimen Intracomunitario</t>
        </is>
      </c>
      <c r="K4400" t="n">
        <v>128.01</v>
      </c>
      <c r="L4400" t="n">
        <v>0</v>
      </c>
      <c r="M4400" t="n">
        <v>128.01</v>
      </c>
      <c r="N4400" t="n">
        <v>0</v>
      </c>
      <c r="O4400" t="n">
        <v>0</v>
      </c>
      <c r="P4400" t="n">
        <v>0</v>
      </c>
      <c r="Q4400" t="n">
        <v>0</v>
      </c>
      <c r="R4400" t="n">
        <v>0</v>
      </c>
      <c r="S4400" t="n">
        <v>0</v>
      </c>
      <c r="T4400" t="n">
        <v>0</v>
      </c>
      <c r="U4400" t="n">
        <v>0</v>
      </c>
      <c r="V4400" t="n">
        <v>0</v>
      </c>
      <c r="W4400" t="n">
        <v>0</v>
      </c>
      <c r="X4400" t="n">
        <v>0</v>
      </c>
      <c r="Y4400" t="n">
        <v>0</v>
      </c>
      <c r="Z4400" t="n">
        <v>0</v>
      </c>
      <c r="AA4400" t="n">
        <v>0</v>
      </c>
      <c r="AB4400" t="n">
        <v>0</v>
      </c>
      <c r="AC4400" t="n">
        <v>0</v>
      </c>
      <c r="AD4400" t="n">
        <v>0</v>
      </c>
      <c r="AE4400" t="n">
        <v>0</v>
      </c>
      <c r="AF4400" t="n">
        <v>0</v>
      </c>
      <c r="AG4400" t="n">
        <v>0</v>
      </c>
      <c r="AH4400" t="n">
        <v>128.01</v>
      </c>
      <c r="AI4400" t="n">
        <v>128.01</v>
      </c>
      <c r="AJ4400" t="inlineStr">
        <is>
          <t>NO</t>
        </is>
      </c>
      <c r="AK4400" t="inlineStr">
        <is>
          <t>S-302963</t>
        </is>
      </c>
      <c r="AL4400" t="inlineStr">
        <is>
          <t>CAPBRETON</t>
        </is>
      </c>
    </row>
    <row r="4401">
      <c r="A4401" t="inlineStr">
        <is>
          <t>Beautiful Beans S.L.</t>
        </is>
      </c>
      <c r="B4401" t="inlineStr">
        <is>
          <t>A25/SEM/004228</t>
        </is>
      </c>
      <c r="C4401" t="inlineStr">
        <is>
          <t>77166409Y</t>
        </is>
      </c>
      <c r="D4401" t="inlineStr">
        <is>
          <t>MARTINEZ MARQUEZ, FRANCISCO</t>
        </is>
      </c>
      <c r="E4401" t="inlineStr">
        <is>
          <t>Cliente</t>
        </is>
      </c>
      <c r="F4401" t="n">
        <v>19</v>
      </c>
      <c r="G4401" t="n">
        <v>5</v>
      </c>
      <c r="H4401" t="n">
        <v>2025</v>
      </c>
      <c r="I4401" t="inlineStr">
        <is>
          <t>19/05/2025</t>
        </is>
      </c>
      <c r="J4401" t="inlineStr">
        <is>
          <t>Recargo de Equivalencia</t>
        </is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t="n">
        <v>0</v>
      </c>
      <c r="S4401" t="n">
        <v>0</v>
      </c>
      <c r="T4401" t="n">
        <v>0</v>
      </c>
      <c r="U4401" t="n">
        <v>0</v>
      </c>
      <c r="V4401" t="n">
        <v>0</v>
      </c>
      <c r="W4401" t="n">
        <v>0</v>
      </c>
      <c r="X4401" t="n">
        <v>0</v>
      </c>
      <c r="Y4401" t="n">
        <v>0</v>
      </c>
      <c r="Z4401" t="n">
        <v>29.52</v>
      </c>
      <c r="AA4401" t="n">
        <v>6.2</v>
      </c>
      <c r="AB4401" t="n">
        <v>35.72</v>
      </c>
      <c r="AC4401" t="n">
        <v>0</v>
      </c>
      <c r="AD4401" t="n">
        <v>0</v>
      </c>
      <c r="AE4401" t="n">
        <v>0</v>
      </c>
      <c r="AF4401" t="n">
        <v>0</v>
      </c>
      <c r="AG4401" t="n">
        <v>1.54</v>
      </c>
      <c r="AH4401" t="n">
        <v>37.26</v>
      </c>
      <c r="AI4401" t="n">
        <v>29.52</v>
      </c>
      <c r="AJ4401" t="inlineStr">
        <is>
          <t>NO</t>
        </is>
      </c>
      <c r="AK4401" t="inlineStr">
        <is>
          <t>S-306898</t>
        </is>
      </c>
      <c r="AL4401" t="inlineStr">
        <is>
          <t>VIATOR</t>
        </is>
      </c>
    </row>
    <row r="4402">
      <c r="A4402" t="inlineStr">
        <is>
          <t>Beautiful Beans S.L.</t>
        </is>
      </c>
      <c r="B4402" t="inlineStr">
        <is>
          <t>A25/SEM/004229</t>
        </is>
      </c>
      <c r="C4402" t="inlineStr">
        <is>
          <t>16072836E</t>
        </is>
      </c>
      <c r="D4402" t="inlineStr">
        <is>
          <t>ARRUZA ERLANTZ, RIQUE</t>
        </is>
      </c>
      <c r="E4402" t="inlineStr">
        <is>
          <t>Cliente</t>
        </is>
      </c>
      <c r="F4402" t="n">
        <v>19</v>
      </c>
      <c r="G4402" t="n">
        <v>5</v>
      </c>
      <c r="H4402" t="n">
        <v>2025</v>
      </c>
      <c r="I4402" t="inlineStr">
        <is>
          <t>19/05/2025</t>
        </is>
      </c>
      <c r="J4402" t="inlineStr">
        <is>
          <t>Recargo de Equivalencia</t>
        </is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t="n">
        <v>0</v>
      </c>
      <c r="S4402" t="n">
        <v>0</v>
      </c>
      <c r="T4402" t="n">
        <v>0</v>
      </c>
      <c r="U4402" t="n">
        <v>0</v>
      </c>
      <c r="V4402" t="n">
        <v>0</v>
      </c>
      <c r="W4402" t="n">
        <v>0</v>
      </c>
      <c r="X4402" t="n">
        <v>0</v>
      </c>
      <c r="Y4402" t="n">
        <v>0</v>
      </c>
      <c r="Z4402" t="n">
        <v>41.9</v>
      </c>
      <c r="AA4402" t="n">
        <v>8.800000000000001</v>
      </c>
      <c r="AB4402" t="n">
        <v>50.7</v>
      </c>
      <c r="AC4402" t="n">
        <v>0</v>
      </c>
      <c r="AD4402" t="n">
        <v>0</v>
      </c>
      <c r="AE4402" t="n">
        <v>0</v>
      </c>
      <c r="AF4402" t="n">
        <v>0</v>
      </c>
      <c r="AG4402" t="n">
        <v>2.18</v>
      </c>
      <c r="AH4402" t="n">
        <v>52.88</v>
      </c>
      <c r="AI4402" t="n">
        <v>41.9</v>
      </c>
      <c r="AJ4402" t="inlineStr">
        <is>
          <t>NO</t>
        </is>
      </c>
      <c r="AK4402" t="inlineStr">
        <is>
          <t>S-100119</t>
        </is>
      </c>
      <c r="AL4402" t="inlineStr">
        <is>
          <t>IURRETA</t>
        </is>
      </c>
    </row>
    <row r="4403">
      <c r="A4403" t="inlineStr">
        <is>
          <t>Beautiful Beans S.L.</t>
        </is>
      </c>
      <c r="B4403" t="inlineStr">
        <is>
          <t>A25/SEM/004230</t>
        </is>
      </c>
      <c r="C4403" t="inlineStr">
        <is>
          <t>47727680N</t>
        </is>
      </c>
      <c r="D4403" t="inlineStr">
        <is>
          <t>TORRES LITRAN, OLGA</t>
        </is>
      </c>
      <c r="E4403" t="inlineStr">
        <is>
          <t>Cliente</t>
        </is>
      </c>
      <c r="F4403" t="n">
        <v>19</v>
      </c>
      <c r="G4403" t="n">
        <v>5</v>
      </c>
      <c r="H4403" t="n">
        <v>2025</v>
      </c>
      <c r="I4403" t="inlineStr">
        <is>
          <t>19/05/2025</t>
        </is>
      </c>
      <c r="J4403" t="inlineStr">
        <is>
          <t>Recargo de Equivalencia</t>
        </is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t="n">
        <v>0</v>
      </c>
      <c r="S4403" t="n">
        <v>0</v>
      </c>
      <c r="T4403" t="n">
        <v>0</v>
      </c>
      <c r="U4403" t="n">
        <v>0</v>
      </c>
      <c r="V4403" t="n">
        <v>0</v>
      </c>
      <c r="W4403" t="n">
        <v>0</v>
      </c>
      <c r="X4403" t="n">
        <v>0</v>
      </c>
      <c r="Y4403" t="n">
        <v>0</v>
      </c>
      <c r="Z4403" t="n">
        <v>87.51000000000001</v>
      </c>
      <c r="AA4403" t="n">
        <v>18.38</v>
      </c>
      <c r="AB4403" t="n">
        <v>105.89</v>
      </c>
      <c r="AC4403" t="n">
        <v>0</v>
      </c>
      <c r="AD4403" t="n">
        <v>0</v>
      </c>
      <c r="AE4403" t="n">
        <v>0</v>
      </c>
      <c r="AF4403" t="n">
        <v>0</v>
      </c>
      <c r="AG4403" t="n">
        <v>4.55</v>
      </c>
      <c r="AH4403" t="n">
        <v>110.44</v>
      </c>
      <c r="AI4403" t="n">
        <v>87.51000000000001</v>
      </c>
      <c r="AJ4403" t="inlineStr">
        <is>
          <t>NO</t>
        </is>
      </c>
      <c r="AK4403" t="inlineStr">
        <is>
          <t>S-304518</t>
        </is>
      </c>
      <c r="AL4403" t="inlineStr">
        <is>
          <t>TARIFA</t>
        </is>
      </c>
    </row>
    <row r="4404">
      <c r="A4404" t="inlineStr">
        <is>
          <t>Beautiful Beans S.L.</t>
        </is>
      </c>
      <c r="B4404" t="inlineStr">
        <is>
          <t>A25/SEM/004231</t>
        </is>
      </c>
      <c r="C4404" t="inlineStr">
        <is>
          <t>IT15715151006</t>
        </is>
      </c>
      <c r="D4404" t="inlineStr">
        <is>
          <t>IPPOLITI FLAVIO</t>
        </is>
      </c>
      <c r="E4404" t="inlineStr">
        <is>
          <t>Cliente</t>
        </is>
      </c>
      <c r="F4404" t="n">
        <v>19</v>
      </c>
      <c r="G4404" t="n">
        <v>5</v>
      </c>
      <c r="H4404" t="n">
        <v>2025</v>
      </c>
      <c r="I4404" t="inlineStr">
        <is>
          <t>19/05/2025</t>
        </is>
      </c>
      <c r="J4404" t="inlineStr">
        <is>
          <t>Régimen Intracomunitario</t>
        </is>
      </c>
      <c r="K4404" t="n">
        <v>1158.76</v>
      </c>
      <c r="L4404" t="n">
        <v>0</v>
      </c>
      <c r="M4404" t="n">
        <v>1158.76</v>
      </c>
      <c r="N4404" t="n">
        <v>0</v>
      </c>
      <c r="O4404" t="n">
        <v>0</v>
      </c>
      <c r="P4404" t="n">
        <v>0</v>
      </c>
      <c r="Q4404" t="n">
        <v>0</v>
      </c>
      <c r="R4404" t="n">
        <v>0</v>
      </c>
      <c r="S4404" t="n">
        <v>0</v>
      </c>
      <c r="T4404" t="n">
        <v>0</v>
      </c>
      <c r="U4404" t="n">
        <v>0</v>
      </c>
      <c r="V4404" t="n">
        <v>0</v>
      </c>
      <c r="W4404" t="n">
        <v>0</v>
      </c>
      <c r="X4404" t="n">
        <v>0</v>
      </c>
      <c r="Y4404" t="n">
        <v>0</v>
      </c>
      <c r="Z4404" t="n">
        <v>0</v>
      </c>
      <c r="AA4404" t="n">
        <v>0</v>
      </c>
      <c r="AB4404" t="n">
        <v>0</v>
      </c>
      <c r="AC4404" t="n">
        <v>0</v>
      </c>
      <c r="AD4404" t="n">
        <v>0</v>
      </c>
      <c r="AE4404" t="n">
        <v>0</v>
      </c>
      <c r="AF4404" t="n">
        <v>0</v>
      </c>
      <c r="AG4404" t="n">
        <v>0</v>
      </c>
      <c r="AH4404" t="n">
        <v>1158.76</v>
      </c>
      <c r="AI4404" t="n">
        <v>1158.76</v>
      </c>
      <c r="AJ4404" t="inlineStr">
        <is>
          <t>NO</t>
        </is>
      </c>
      <c r="AK4404" t="inlineStr">
        <is>
          <t>S-307838</t>
        </is>
      </c>
      <c r="AL4404" t="inlineStr">
        <is>
          <t>ROMA</t>
        </is>
      </c>
    </row>
    <row r="4405">
      <c r="A4405" t="inlineStr">
        <is>
          <t>Beautiful Beans S.L.</t>
        </is>
      </c>
      <c r="B4405" t="inlineStr">
        <is>
          <t>A25/SEM/004232</t>
        </is>
      </c>
      <c r="C4405" t="inlineStr">
        <is>
          <t>46474611Y</t>
        </is>
      </c>
      <c r="D4405" t="inlineStr">
        <is>
          <t>JUANA FUNES ALMOR</t>
        </is>
      </c>
      <c r="E4405" t="inlineStr">
        <is>
          <t>Cliente</t>
        </is>
      </c>
      <c r="F4405" t="n">
        <v>19</v>
      </c>
      <c r="G4405" t="n">
        <v>5</v>
      </c>
      <c r="H4405" t="n">
        <v>2025</v>
      </c>
      <c r="I4405" t="inlineStr">
        <is>
          <t>19/05/2025</t>
        </is>
      </c>
      <c r="J4405" t="inlineStr">
        <is>
          <t>Recargo de Equivalencia</t>
        </is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t="n">
        <v>0</v>
      </c>
      <c r="S4405" t="n">
        <v>0</v>
      </c>
      <c r="T4405" t="n">
        <v>0</v>
      </c>
      <c r="U4405" t="n">
        <v>0</v>
      </c>
      <c r="V4405" t="n">
        <v>0</v>
      </c>
      <c r="W4405" t="n">
        <v>0</v>
      </c>
      <c r="X4405" t="n">
        <v>0</v>
      </c>
      <c r="Y4405" t="n">
        <v>0</v>
      </c>
      <c r="Z4405" t="n">
        <v>208.99</v>
      </c>
      <c r="AA4405" t="n">
        <v>43.89</v>
      </c>
      <c r="AB4405" t="n">
        <v>252.88</v>
      </c>
      <c r="AC4405" t="n">
        <v>0</v>
      </c>
      <c r="AD4405" t="n">
        <v>0</v>
      </c>
      <c r="AE4405" t="n">
        <v>0</v>
      </c>
      <c r="AF4405" t="n">
        <v>0</v>
      </c>
      <c r="AG4405" t="n">
        <v>10.87</v>
      </c>
      <c r="AH4405" t="n">
        <v>263.75</v>
      </c>
      <c r="AI4405" t="n">
        <v>208.99</v>
      </c>
      <c r="AJ4405" t="inlineStr">
        <is>
          <t>NO</t>
        </is>
      </c>
      <c r="AK4405" t="inlineStr">
        <is>
          <t>S-308356</t>
        </is>
      </c>
      <c r="AL4405" t="inlineStr">
        <is>
          <t>BADALONA</t>
        </is>
      </c>
    </row>
    <row r="4406">
      <c r="A4406" t="inlineStr">
        <is>
          <t>Beautiful Beans S.L.</t>
        </is>
      </c>
      <c r="B4406" t="inlineStr">
        <is>
          <t>A25/SEM/004233</t>
        </is>
      </c>
      <c r="C4406" t="inlineStr">
        <is>
          <t>FR86848583217</t>
        </is>
      </c>
      <c r="D4406" t="inlineStr">
        <is>
          <t>EURL ALEX SEEDS</t>
        </is>
      </c>
      <c r="E4406" t="inlineStr">
        <is>
          <t>Cliente</t>
        </is>
      </c>
      <c r="F4406" t="n">
        <v>19</v>
      </c>
      <c r="G4406" t="n">
        <v>5</v>
      </c>
      <c r="H4406" t="n">
        <v>2025</v>
      </c>
      <c r="I4406" t="inlineStr">
        <is>
          <t>19/05/2025</t>
        </is>
      </c>
      <c r="J4406" t="inlineStr">
        <is>
          <t>Régimen Intracomunitario</t>
        </is>
      </c>
      <c r="K4406" t="n">
        <v>390.58</v>
      </c>
      <c r="L4406" t="n">
        <v>0</v>
      </c>
      <c r="M4406" t="n">
        <v>390.58</v>
      </c>
      <c r="N4406" t="n">
        <v>0</v>
      </c>
      <c r="O4406" t="n">
        <v>0</v>
      </c>
      <c r="P4406" t="n">
        <v>0</v>
      </c>
      <c r="Q4406" t="n">
        <v>0</v>
      </c>
      <c r="R4406" t="n">
        <v>0</v>
      </c>
      <c r="S4406" t="n">
        <v>0</v>
      </c>
      <c r="T4406" t="n">
        <v>0</v>
      </c>
      <c r="U4406" t="n">
        <v>0</v>
      </c>
      <c r="V4406" t="n">
        <v>0</v>
      </c>
      <c r="W4406" t="n">
        <v>0</v>
      </c>
      <c r="X4406" t="n">
        <v>0</v>
      </c>
      <c r="Y4406" t="n">
        <v>0</v>
      </c>
      <c r="Z4406" t="n">
        <v>0</v>
      </c>
      <c r="AA4406" t="n">
        <v>0</v>
      </c>
      <c r="AB4406" t="n">
        <v>0</v>
      </c>
      <c r="AC4406" t="n">
        <v>0</v>
      </c>
      <c r="AD4406" t="n">
        <v>0</v>
      </c>
      <c r="AE4406" t="n">
        <v>0</v>
      </c>
      <c r="AF4406" t="n">
        <v>0</v>
      </c>
      <c r="AG4406" t="n">
        <v>0</v>
      </c>
      <c r="AH4406" t="n">
        <v>390.58</v>
      </c>
      <c r="AI4406" t="n">
        <v>390.58</v>
      </c>
      <c r="AJ4406" t="inlineStr">
        <is>
          <t>NO</t>
        </is>
      </c>
      <c r="AK4406" t="inlineStr">
        <is>
          <t>S-306478</t>
        </is>
      </c>
      <c r="AL4406" t="inlineStr">
        <is>
          <t>MONTPELLIER</t>
        </is>
      </c>
    </row>
    <row r="4407">
      <c r="A4407" t="inlineStr">
        <is>
          <t>Beautiful Beans S.L.</t>
        </is>
      </c>
      <c r="B4407" t="inlineStr">
        <is>
          <t>A25/SEM/004234</t>
        </is>
      </c>
      <c r="C4407" t="inlineStr">
        <is>
          <t>DE362053058</t>
        </is>
      </c>
      <c r="D4407" t="inlineStr">
        <is>
          <t>G4K HANDEL GMBH</t>
        </is>
      </c>
      <c r="E4407" t="inlineStr">
        <is>
          <t>Cliente</t>
        </is>
      </c>
      <c r="F4407" t="n">
        <v>19</v>
      </c>
      <c r="G4407" t="n">
        <v>5</v>
      </c>
      <c r="H4407" t="n">
        <v>2025</v>
      </c>
      <c r="I4407" t="inlineStr">
        <is>
          <t>19/05/2025</t>
        </is>
      </c>
      <c r="J4407" t="inlineStr">
        <is>
          <t>Régimen Intracomunitario</t>
        </is>
      </c>
      <c r="K4407" t="n">
        <v>628.3</v>
      </c>
      <c r="L4407" t="n">
        <v>0</v>
      </c>
      <c r="M4407" t="n">
        <v>628.3</v>
      </c>
      <c r="N4407" t="n">
        <v>0</v>
      </c>
      <c r="O4407" t="n">
        <v>0</v>
      </c>
      <c r="P4407" t="n">
        <v>0</v>
      </c>
      <c r="Q4407" t="n">
        <v>0</v>
      </c>
      <c r="R4407" t="n">
        <v>0</v>
      </c>
      <c r="S4407" t="n">
        <v>0</v>
      </c>
      <c r="T4407" t="n">
        <v>0</v>
      </c>
      <c r="U4407" t="n">
        <v>0</v>
      </c>
      <c r="V4407" t="n">
        <v>0</v>
      </c>
      <c r="W4407" t="n">
        <v>0</v>
      </c>
      <c r="X4407" t="n">
        <v>0</v>
      </c>
      <c r="Y4407" t="n">
        <v>0</v>
      </c>
      <c r="Z4407" t="n">
        <v>0</v>
      </c>
      <c r="AA4407" t="n">
        <v>0</v>
      </c>
      <c r="AB4407" t="n">
        <v>0</v>
      </c>
      <c r="AC4407" t="n">
        <v>0</v>
      </c>
      <c r="AD4407" t="n">
        <v>0</v>
      </c>
      <c r="AE4407" t="n">
        <v>0</v>
      </c>
      <c r="AF4407" t="n">
        <v>0</v>
      </c>
      <c r="AG4407" t="n">
        <v>0</v>
      </c>
      <c r="AH4407" t="n">
        <v>628.3</v>
      </c>
      <c r="AI4407" t="n">
        <v>628.3</v>
      </c>
      <c r="AJ4407" t="inlineStr">
        <is>
          <t>NO</t>
        </is>
      </c>
      <c r="AK4407" t="inlineStr">
        <is>
          <t>S-308149</t>
        </is>
      </c>
      <c r="AL4407" t="inlineStr">
        <is>
          <t>OTTOBEUREN</t>
        </is>
      </c>
    </row>
    <row r="4408">
      <c r="A4408" t="inlineStr">
        <is>
          <t>Beautiful Beans S.L.</t>
        </is>
      </c>
      <c r="B4408" t="inlineStr">
        <is>
          <t>AB25/SEM/000075</t>
        </is>
      </c>
      <c r="C4408" t="inlineStr">
        <is>
          <t>B05247226</t>
        </is>
      </c>
      <c r="D4408" t="inlineStr">
        <is>
          <t>COMPRAS SEGURAS 2015 S.L.U.</t>
        </is>
      </c>
      <c r="E4408" t="inlineStr">
        <is>
          <t>Cliente</t>
        </is>
      </c>
      <c r="F4408" t="n">
        <v>19</v>
      </c>
      <c r="G4408" t="n">
        <v>5</v>
      </c>
      <c r="H4408" t="n">
        <v>2025</v>
      </c>
      <c r="I4408" t="inlineStr">
        <is>
          <t>19/05/2025</t>
        </is>
      </c>
      <c r="J4408" t="inlineStr">
        <is>
          <t>Régimen Nacional</t>
        </is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t="n">
        <v>0</v>
      </c>
      <c r="S4408" t="n">
        <v>0</v>
      </c>
      <c r="T4408" t="n">
        <v>0</v>
      </c>
      <c r="U4408" t="n">
        <v>0</v>
      </c>
      <c r="V4408" t="n">
        <v>0</v>
      </c>
      <c r="W4408" t="n">
        <v>0</v>
      </c>
      <c r="X4408" t="n">
        <v>0</v>
      </c>
      <c r="Y4408" t="n">
        <v>0</v>
      </c>
      <c r="Z4408" t="n">
        <v>-15.75</v>
      </c>
      <c r="AA4408" t="n">
        <v>-3.31</v>
      </c>
      <c r="AB4408" t="n">
        <v>-19.06</v>
      </c>
      <c r="AC4408" t="n">
        <v>0</v>
      </c>
      <c r="AD4408" t="n">
        <v>0</v>
      </c>
      <c r="AE4408" t="n">
        <v>0</v>
      </c>
      <c r="AF4408" t="n">
        <v>0</v>
      </c>
      <c r="AG4408" t="n">
        <v>0</v>
      </c>
      <c r="AH4408" t="n">
        <v>-19.06</v>
      </c>
      <c r="AI4408" t="n">
        <v>-15.75</v>
      </c>
      <c r="AJ4408" t="inlineStr">
        <is>
          <t>NO</t>
        </is>
      </c>
      <c r="AK4408" t="inlineStr">
        <is>
          <t>S-302410</t>
        </is>
      </c>
      <c r="AL4408" t="inlineStr">
        <is>
          <t>AVILA</t>
        </is>
      </c>
    </row>
    <row r="4409">
      <c r="A4409" t="inlineStr">
        <is>
          <t>Beautiful Beans S.L.</t>
        </is>
      </c>
      <c r="B4409" t="inlineStr">
        <is>
          <t>A25/SEM/004235</t>
        </is>
      </c>
      <c r="C4409" t="inlineStr">
        <is>
          <t>DE346675223</t>
        </is>
      </c>
      <c r="D4409" t="inlineStr">
        <is>
          <t>MY420GADGETS</t>
        </is>
      </c>
      <c r="E4409" t="inlineStr">
        <is>
          <t>Cliente</t>
        </is>
      </c>
      <c r="F4409" t="n">
        <v>20</v>
      </c>
      <c r="G4409" t="n">
        <v>5</v>
      </c>
      <c r="H4409" t="n">
        <v>2025</v>
      </c>
      <c r="I4409" t="inlineStr">
        <is>
          <t>20/05/2025</t>
        </is>
      </c>
      <c r="J4409" t="inlineStr">
        <is>
          <t>Régimen Intracomunitario</t>
        </is>
      </c>
      <c r="K4409" t="n">
        <v>317.85</v>
      </c>
      <c r="L4409" t="n">
        <v>0</v>
      </c>
      <c r="M4409" t="n">
        <v>317.85</v>
      </c>
      <c r="N4409" t="n">
        <v>0</v>
      </c>
      <c r="O4409" t="n">
        <v>0</v>
      </c>
      <c r="P4409" t="n">
        <v>0</v>
      </c>
      <c r="Q4409" t="n">
        <v>0</v>
      </c>
      <c r="R4409" t="n">
        <v>0</v>
      </c>
      <c r="S4409" t="n">
        <v>0</v>
      </c>
      <c r="T4409" t="n">
        <v>0</v>
      </c>
      <c r="U4409" t="n">
        <v>0</v>
      </c>
      <c r="V4409" t="n">
        <v>0</v>
      </c>
      <c r="W4409" t="n">
        <v>0</v>
      </c>
      <c r="X4409" t="n">
        <v>0</v>
      </c>
      <c r="Y4409" t="n">
        <v>0</v>
      </c>
      <c r="Z4409" t="n">
        <v>0</v>
      </c>
      <c r="AA4409" t="n">
        <v>0</v>
      </c>
      <c r="AB4409" t="n">
        <v>0</v>
      </c>
      <c r="AC4409" t="n">
        <v>0</v>
      </c>
      <c r="AD4409" t="n">
        <v>0</v>
      </c>
      <c r="AE4409" t="n">
        <v>0</v>
      </c>
      <c r="AF4409" t="n">
        <v>0</v>
      </c>
      <c r="AG4409" t="n">
        <v>0</v>
      </c>
      <c r="AH4409" t="n">
        <v>317.85</v>
      </c>
      <c r="AI4409" t="n">
        <v>317.85</v>
      </c>
      <c r="AJ4409" t="inlineStr">
        <is>
          <t>NO</t>
        </is>
      </c>
      <c r="AK4409" t="inlineStr">
        <is>
          <t>S-308204</t>
        </is>
      </c>
      <c r="AL4409" t="inlineStr">
        <is>
          <t>NÜRNBERG</t>
        </is>
      </c>
    </row>
    <row r="4410">
      <c r="A4410" t="inlineStr">
        <is>
          <t>Beautiful Beans S.L.</t>
        </is>
      </c>
      <c r="B4410" t="inlineStr">
        <is>
          <t>A25/SEM/004236</t>
        </is>
      </c>
      <c r="C4410" t="inlineStr">
        <is>
          <t>IT10553240010</t>
        </is>
      </c>
      <c r="D4410" t="inlineStr">
        <is>
          <t>VINCIS SIMONE, D.I.</t>
        </is>
      </c>
      <c r="E4410" t="inlineStr">
        <is>
          <t>Cliente</t>
        </is>
      </c>
      <c r="F4410" t="n">
        <v>20</v>
      </c>
      <c r="G4410" t="n">
        <v>5</v>
      </c>
      <c r="H4410" t="n">
        <v>2025</v>
      </c>
      <c r="I4410" t="inlineStr">
        <is>
          <t>20/05/2025</t>
        </is>
      </c>
      <c r="J4410" t="inlineStr">
        <is>
          <t>Régimen Intracomunitario</t>
        </is>
      </c>
      <c r="K4410" t="n">
        <v>526.39</v>
      </c>
      <c r="L4410" t="n">
        <v>0</v>
      </c>
      <c r="M4410" t="n">
        <v>526.39</v>
      </c>
      <c r="N4410" t="n">
        <v>0</v>
      </c>
      <c r="O4410" t="n">
        <v>0</v>
      </c>
      <c r="P4410" t="n">
        <v>0</v>
      </c>
      <c r="Q4410" t="n">
        <v>0</v>
      </c>
      <c r="R4410" t="n">
        <v>0</v>
      </c>
      <c r="S4410" t="n">
        <v>0</v>
      </c>
      <c r="T4410" t="n">
        <v>0</v>
      </c>
      <c r="U4410" t="n">
        <v>0</v>
      </c>
      <c r="V4410" t="n">
        <v>0</v>
      </c>
      <c r="W4410" t="n">
        <v>0</v>
      </c>
      <c r="X4410" t="n">
        <v>0</v>
      </c>
      <c r="Y4410" t="n">
        <v>0</v>
      </c>
      <c r="Z4410" t="n">
        <v>0</v>
      </c>
      <c r="AA4410" t="n">
        <v>0</v>
      </c>
      <c r="AB4410" t="n">
        <v>0</v>
      </c>
      <c r="AC4410" t="n">
        <v>0</v>
      </c>
      <c r="AD4410" t="n">
        <v>0</v>
      </c>
      <c r="AE4410" t="n">
        <v>0</v>
      </c>
      <c r="AF4410" t="n">
        <v>0</v>
      </c>
      <c r="AG4410" t="n">
        <v>0</v>
      </c>
      <c r="AH4410" t="n">
        <v>526.39</v>
      </c>
      <c r="AI4410" t="n">
        <v>526.39</v>
      </c>
      <c r="AJ4410" t="inlineStr">
        <is>
          <t>NO</t>
        </is>
      </c>
      <c r="AK4410" t="inlineStr">
        <is>
          <t>S-102383</t>
        </is>
      </c>
      <c r="AL4410" t="inlineStr">
        <is>
          <t>TORINO</t>
        </is>
      </c>
    </row>
    <row r="4411">
      <c r="A4411" t="inlineStr">
        <is>
          <t>Beautiful Beans S.L.</t>
        </is>
      </c>
      <c r="B4411" t="inlineStr">
        <is>
          <t>A25/SEM/004237</t>
        </is>
      </c>
      <c r="C4411" t="inlineStr">
        <is>
          <t>ATU77606618</t>
        </is>
      </c>
      <c r="D4411" t="inlineStr">
        <is>
          <t>DRGREEN GMBH</t>
        </is>
      </c>
      <c r="E4411" t="inlineStr">
        <is>
          <t>Cliente</t>
        </is>
      </c>
      <c r="F4411" t="n">
        <v>20</v>
      </c>
      <c r="G4411" t="n">
        <v>5</v>
      </c>
      <c r="H4411" t="n">
        <v>2025</v>
      </c>
      <c r="I4411" t="inlineStr">
        <is>
          <t>20/05/2025</t>
        </is>
      </c>
      <c r="J4411" t="inlineStr">
        <is>
          <t>Régimen Intracomunitario</t>
        </is>
      </c>
      <c r="K4411" t="n">
        <v>373.29</v>
      </c>
      <c r="L4411" t="n">
        <v>0</v>
      </c>
      <c r="M4411" t="n">
        <v>373.29</v>
      </c>
      <c r="N4411" t="n">
        <v>0</v>
      </c>
      <c r="O4411" t="n">
        <v>0</v>
      </c>
      <c r="P4411" t="n">
        <v>0</v>
      </c>
      <c r="Q4411" t="n">
        <v>0</v>
      </c>
      <c r="R4411" t="n">
        <v>0</v>
      </c>
      <c r="S4411" t="n">
        <v>0</v>
      </c>
      <c r="T4411" t="n">
        <v>0</v>
      </c>
      <c r="U4411" t="n">
        <v>0</v>
      </c>
      <c r="V4411" t="n">
        <v>0</v>
      </c>
      <c r="W4411" t="n">
        <v>0</v>
      </c>
      <c r="X4411" t="n">
        <v>0</v>
      </c>
      <c r="Y4411" t="n">
        <v>0</v>
      </c>
      <c r="Z4411" t="n">
        <v>0</v>
      </c>
      <c r="AA4411" t="n">
        <v>0</v>
      </c>
      <c r="AB4411" t="n">
        <v>0</v>
      </c>
      <c r="AC4411" t="n">
        <v>0</v>
      </c>
      <c r="AD4411" t="n">
        <v>0</v>
      </c>
      <c r="AE4411" t="n">
        <v>0</v>
      </c>
      <c r="AF4411" t="n">
        <v>0</v>
      </c>
      <c r="AG4411" t="n">
        <v>0</v>
      </c>
      <c r="AH4411" t="n">
        <v>373.29</v>
      </c>
      <c r="AI4411" t="n">
        <v>373.29</v>
      </c>
      <c r="AJ4411" t="inlineStr">
        <is>
          <t>NO</t>
        </is>
      </c>
      <c r="AK4411" t="inlineStr">
        <is>
          <t>S-307606</t>
        </is>
      </c>
      <c r="AL4411" t="inlineStr">
        <is>
          <t>SUBEN</t>
        </is>
      </c>
    </row>
    <row r="4412">
      <c r="A4412" t="inlineStr">
        <is>
          <t>Beautiful Beans S.L.</t>
        </is>
      </c>
      <c r="B4412" t="inlineStr">
        <is>
          <t>A25/SEM/004238</t>
        </is>
      </c>
      <c r="C4412" t="inlineStr">
        <is>
          <t>B75772327</t>
        </is>
      </c>
      <c r="D4412" t="inlineStr">
        <is>
          <t>TX SUPPLY CENTER</t>
        </is>
      </c>
      <c r="E4412" t="inlineStr">
        <is>
          <t>Cliente</t>
        </is>
      </c>
      <c r="F4412" t="n">
        <v>20</v>
      </c>
      <c r="G4412" t="n">
        <v>5</v>
      </c>
      <c r="H4412" t="n">
        <v>2025</v>
      </c>
      <c r="I4412" t="inlineStr">
        <is>
          <t>20/05/2025</t>
        </is>
      </c>
      <c r="J4412" t="inlineStr">
        <is>
          <t>Régimen Nacional</t>
        </is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t="n">
        <v>0</v>
      </c>
      <c r="S4412" t="n">
        <v>0</v>
      </c>
      <c r="T4412" t="n">
        <v>0</v>
      </c>
      <c r="U4412" t="n">
        <v>0</v>
      </c>
      <c r="V4412" t="n">
        <v>0</v>
      </c>
      <c r="W4412" t="n">
        <v>0</v>
      </c>
      <c r="X4412" t="n">
        <v>0</v>
      </c>
      <c r="Y4412" t="n">
        <v>0</v>
      </c>
      <c r="Z4412" t="n">
        <v>48.03</v>
      </c>
      <c r="AA4412" t="n">
        <v>10.09</v>
      </c>
      <c r="AB4412" t="n">
        <v>58.12</v>
      </c>
      <c r="AC4412" t="n">
        <v>0</v>
      </c>
      <c r="AD4412" t="n">
        <v>0</v>
      </c>
      <c r="AE4412" t="n">
        <v>0</v>
      </c>
      <c r="AF4412" t="n">
        <v>0</v>
      </c>
      <c r="AG4412" t="n">
        <v>0</v>
      </c>
      <c r="AH4412" t="n">
        <v>58.12</v>
      </c>
      <c r="AI4412" t="n">
        <v>48.03</v>
      </c>
      <c r="AJ4412" t="inlineStr">
        <is>
          <t>NO</t>
        </is>
      </c>
      <c r="AK4412" t="inlineStr">
        <is>
          <t>S-308313</t>
        </is>
      </c>
      <c r="AL4412" t="inlineStr">
        <is>
          <t>MALAGA</t>
        </is>
      </c>
    </row>
    <row r="4413">
      <c r="A4413" t="inlineStr">
        <is>
          <t>Beautiful Beans S.L.</t>
        </is>
      </c>
      <c r="B4413" t="inlineStr">
        <is>
          <t>A25/SEM/004239</t>
        </is>
      </c>
      <c r="C4413" t="inlineStr">
        <is>
          <t>35482564G</t>
        </is>
      </c>
      <c r="D4413" t="inlineStr">
        <is>
          <t>BARROS ALVAREZ SANTIAGO</t>
        </is>
      </c>
      <c r="E4413" t="inlineStr">
        <is>
          <t>Cliente</t>
        </is>
      </c>
      <c r="F4413" t="n">
        <v>20</v>
      </c>
      <c r="G4413" t="n">
        <v>5</v>
      </c>
      <c r="H4413" t="n">
        <v>2025</v>
      </c>
      <c r="I4413" t="inlineStr">
        <is>
          <t>20/05/2025</t>
        </is>
      </c>
      <c r="J4413" t="inlineStr">
        <is>
          <t>Recargo de Equivalencia</t>
        </is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t="n">
        <v>0</v>
      </c>
      <c r="S4413" t="n">
        <v>0</v>
      </c>
      <c r="T4413" t="n">
        <v>0</v>
      </c>
      <c r="U4413" t="n">
        <v>0</v>
      </c>
      <c r="V4413" t="n">
        <v>0</v>
      </c>
      <c r="W4413" t="n">
        <v>0</v>
      </c>
      <c r="X4413" t="n">
        <v>0</v>
      </c>
      <c r="Y4413" t="n">
        <v>0</v>
      </c>
      <c r="Z4413" t="n">
        <v>41.04</v>
      </c>
      <c r="AA4413" t="n">
        <v>8.619999999999999</v>
      </c>
      <c r="AB4413" t="n">
        <v>49.66</v>
      </c>
      <c r="AC4413" t="n">
        <v>0</v>
      </c>
      <c r="AD4413" t="n">
        <v>0</v>
      </c>
      <c r="AE4413" t="n">
        <v>0</v>
      </c>
      <c r="AF4413" t="n">
        <v>0</v>
      </c>
      <c r="AG4413" t="n">
        <v>2.13</v>
      </c>
      <c r="AH4413" t="n">
        <v>51.79</v>
      </c>
      <c r="AI4413" t="n">
        <v>41.04</v>
      </c>
      <c r="AJ4413" t="inlineStr">
        <is>
          <t>NO</t>
        </is>
      </c>
      <c r="AK4413" t="inlineStr">
        <is>
          <t>S-307927</t>
        </is>
      </c>
      <c r="AL4413" t="inlineStr">
        <is>
          <t>RIBEIRA</t>
        </is>
      </c>
    </row>
    <row r="4414">
      <c r="A4414" t="inlineStr">
        <is>
          <t>Beautiful Beans S.L.</t>
        </is>
      </c>
      <c r="B4414" t="inlineStr">
        <is>
          <t>A25/SEM/004240</t>
        </is>
      </c>
      <c r="C4414" t="inlineStr">
        <is>
          <t>FR52838434322</t>
        </is>
      </c>
      <c r="D4414" t="inlineStr">
        <is>
          <t>SARL LES PEPINS DE CARL</t>
        </is>
      </c>
      <c r="E4414" t="inlineStr">
        <is>
          <t>Cliente</t>
        </is>
      </c>
      <c r="F4414" t="n">
        <v>20</v>
      </c>
      <c r="G4414" t="n">
        <v>5</v>
      </c>
      <c r="H4414" t="n">
        <v>2025</v>
      </c>
      <c r="I4414" t="inlineStr">
        <is>
          <t>20/05/2025</t>
        </is>
      </c>
      <c r="J4414" t="inlineStr">
        <is>
          <t>Régimen Intracomunitario</t>
        </is>
      </c>
      <c r="K4414" t="n">
        <v>40.23</v>
      </c>
      <c r="L4414" t="n">
        <v>0</v>
      </c>
      <c r="M4414" t="n">
        <v>40.23</v>
      </c>
      <c r="N4414" t="n">
        <v>0</v>
      </c>
      <c r="O4414" t="n">
        <v>0</v>
      </c>
      <c r="P4414" t="n">
        <v>0</v>
      </c>
      <c r="Q4414" t="n">
        <v>0</v>
      </c>
      <c r="R4414" t="n">
        <v>0</v>
      </c>
      <c r="S4414" t="n">
        <v>0</v>
      </c>
      <c r="T4414" t="n">
        <v>0</v>
      </c>
      <c r="U4414" t="n">
        <v>0</v>
      </c>
      <c r="V4414" t="n">
        <v>0</v>
      </c>
      <c r="W4414" t="n">
        <v>0</v>
      </c>
      <c r="X4414" t="n">
        <v>0</v>
      </c>
      <c r="Y4414" t="n">
        <v>0</v>
      </c>
      <c r="Z4414" t="n">
        <v>0</v>
      </c>
      <c r="AA4414" t="n">
        <v>0</v>
      </c>
      <c r="AB4414" t="n">
        <v>0</v>
      </c>
      <c r="AC4414" t="n">
        <v>0</v>
      </c>
      <c r="AD4414" t="n">
        <v>0</v>
      </c>
      <c r="AE4414" t="n">
        <v>0</v>
      </c>
      <c r="AF4414" t="n">
        <v>0</v>
      </c>
      <c r="AG4414" t="n">
        <v>0</v>
      </c>
      <c r="AH4414" t="n">
        <v>40.23</v>
      </c>
      <c r="AI4414" t="n">
        <v>40.23</v>
      </c>
      <c r="AJ4414" t="inlineStr">
        <is>
          <t>NO</t>
        </is>
      </c>
      <c r="AK4414" t="inlineStr">
        <is>
          <t>S-305310</t>
        </is>
      </c>
      <c r="AL4414" t="inlineStr">
        <is>
          <t>MARSAC-SUR-L'ISLE</t>
        </is>
      </c>
    </row>
    <row r="4415">
      <c r="A4415" t="inlineStr">
        <is>
          <t>Beautiful Beans S.L.</t>
        </is>
      </c>
      <c r="B4415" t="inlineStr">
        <is>
          <t>A25/SEM/004241</t>
        </is>
      </c>
      <c r="C4415" t="inlineStr">
        <is>
          <t>B19580331</t>
        </is>
      </c>
      <c r="D4415" t="inlineStr">
        <is>
          <t>MATILLA PLANT S.L.U</t>
        </is>
      </c>
      <c r="E4415" t="inlineStr">
        <is>
          <t>Cliente</t>
        </is>
      </c>
      <c r="F4415" t="n">
        <v>20</v>
      </c>
      <c r="G4415" t="n">
        <v>5</v>
      </c>
      <c r="H4415" t="n">
        <v>2025</v>
      </c>
      <c r="I4415" t="inlineStr">
        <is>
          <t>20/05/2025</t>
        </is>
      </c>
      <c r="J4415" t="inlineStr">
        <is>
          <t>Régimen Nacional</t>
        </is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t="n">
        <v>0</v>
      </c>
      <c r="S4415" t="n">
        <v>0</v>
      </c>
      <c r="T4415" t="n">
        <v>0</v>
      </c>
      <c r="U4415" t="n">
        <v>0</v>
      </c>
      <c r="V4415" t="n">
        <v>0</v>
      </c>
      <c r="W4415" t="n">
        <v>0</v>
      </c>
      <c r="X4415" t="n">
        <v>0</v>
      </c>
      <c r="Y4415" t="n">
        <v>0</v>
      </c>
      <c r="Z4415" t="n">
        <v>38.13</v>
      </c>
      <c r="AA4415" t="n">
        <v>8.01</v>
      </c>
      <c r="AB4415" t="n">
        <v>46.14</v>
      </c>
      <c r="AC4415" t="n">
        <v>0</v>
      </c>
      <c r="AD4415" t="n">
        <v>0</v>
      </c>
      <c r="AE4415" t="n">
        <v>0</v>
      </c>
      <c r="AF4415" t="n">
        <v>0</v>
      </c>
      <c r="AG4415" t="n">
        <v>0</v>
      </c>
      <c r="AH4415" t="n">
        <v>46.14</v>
      </c>
      <c r="AI4415" t="n">
        <v>38.13</v>
      </c>
      <c r="AJ4415" t="inlineStr">
        <is>
          <t>NO</t>
        </is>
      </c>
      <c r="AK4415" t="inlineStr">
        <is>
          <t>S-302153</t>
        </is>
      </c>
      <c r="AL4415" t="inlineStr">
        <is>
          <t>PELIGROS</t>
        </is>
      </c>
    </row>
    <row r="4416">
      <c r="A4416" t="inlineStr">
        <is>
          <t>Beautiful Beans S.L.</t>
        </is>
      </c>
      <c r="B4416" t="inlineStr">
        <is>
          <t>A25/SEM/004242</t>
        </is>
      </c>
      <c r="C4416" t="inlineStr">
        <is>
          <t>FR70532454618</t>
        </is>
      </c>
      <c r="D4416" t="inlineStr">
        <is>
          <t>VALEPYN THOMAS</t>
        </is>
      </c>
      <c r="E4416" t="inlineStr">
        <is>
          <t>Cliente</t>
        </is>
      </c>
      <c r="F4416" t="n">
        <v>20</v>
      </c>
      <c r="G4416" t="n">
        <v>5</v>
      </c>
      <c r="H4416" t="n">
        <v>2025</v>
      </c>
      <c r="I4416" t="inlineStr">
        <is>
          <t>20/05/2025</t>
        </is>
      </c>
      <c r="J4416" t="inlineStr">
        <is>
          <t>Régimen Intracomunitario</t>
        </is>
      </c>
      <c r="K4416" t="n">
        <v>944</v>
      </c>
      <c r="L4416" t="n">
        <v>0</v>
      </c>
      <c r="M4416" t="n">
        <v>944</v>
      </c>
      <c r="N4416" t="n">
        <v>0</v>
      </c>
      <c r="O4416" t="n">
        <v>0</v>
      </c>
      <c r="P4416" t="n">
        <v>0</v>
      </c>
      <c r="Q4416" t="n">
        <v>0</v>
      </c>
      <c r="R4416" t="n">
        <v>0</v>
      </c>
      <c r="S4416" t="n">
        <v>0</v>
      </c>
      <c r="T4416" t="n">
        <v>0</v>
      </c>
      <c r="U4416" t="n">
        <v>0</v>
      </c>
      <c r="V4416" t="n">
        <v>0</v>
      </c>
      <c r="W4416" t="n">
        <v>0</v>
      </c>
      <c r="X4416" t="n">
        <v>0</v>
      </c>
      <c r="Y4416" t="n">
        <v>0</v>
      </c>
      <c r="Z4416" t="n">
        <v>0</v>
      </c>
      <c r="AA4416" t="n">
        <v>0</v>
      </c>
      <c r="AB4416" t="n">
        <v>0</v>
      </c>
      <c r="AC4416" t="n">
        <v>0</v>
      </c>
      <c r="AD4416" t="n">
        <v>0</v>
      </c>
      <c r="AE4416" t="n">
        <v>0</v>
      </c>
      <c r="AF4416" t="n">
        <v>0</v>
      </c>
      <c r="AG4416" t="n">
        <v>0</v>
      </c>
      <c r="AH4416" t="n">
        <v>944</v>
      </c>
      <c r="AI4416" t="n">
        <v>944</v>
      </c>
      <c r="AJ4416" t="inlineStr">
        <is>
          <t>NO</t>
        </is>
      </c>
      <c r="AK4416" t="inlineStr">
        <is>
          <t>S-300656</t>
        </is>
      </c>
      <c r="AL4416" t="inlineStr">
        <is>
          <t>MONTPELLIER</t>
        </is>
      </c>
    </row>
    <row r="4417">
      <c r="A4417" t="inlineStr">
        <is>
          <t>Beautiful Beans S.L.</t>
        </is>
      </c>
      <c r="B4417" t="inlineStr">
        <is>
          <t>A25/SEM/004243</t>
        </is>
      </c>
      <c r="C4417" t="inlineStr">
        <is>
          <t>DE356232927</t>
        </is>
      </c>
      <c r="D4417" t="inlineStr">
        <is>
          <t>KIF KIF GROW &amp; HEADSHOP</t>
        </is>
      </c>
      <c r="E4417" t="inlineStr">
        <is>
          <t>Cliente</t>
        </is>
      </c>
      <c r="F4417" t="n">
        <v>20</v>
      </c>
      <c r="G4417" t="n">
        <v>5</v>
      </c>
      <c r="H4417" t="n">
        <v>2025</v>
      </c>
      <c r="I4417" t="inlineStr">
        <is>
          <t>20/05/2025</t>
        </is>
      </c>
      <c r="J4417" t="inlineStr">
        <is>
          <t>Régimen Intracomunitario</t>
        </is>
      </c>
      <c r="K4417" t="n">
        <v>242.01</v>
      </c>
      <c r="L4417" t="n">
        <v>0</v>
      </c>
      <c r="M4417" t="n">
        <v>242.01</v>
      </c>
      <c r="N4417" t="n">
        <v>0</v>
      </c>
      <c r="O4417" t="n">
        <v>0</v>
      </c>
      <c r="P4417" t="n">
        <v>0</v>
      </c>
      <c r="Q4417" t="n">
        <v>0</v>
      </c>
      <c r="R4417" t="n">
        <v>0</v>
      </c>
      <c r="S4417" t="n">
        <v>0</v>
      </c>
      <c r="T4417" t="n">
        <v>0</v>
      </c>
      <c r="U4417" t="n">
        <v>0</v>
      </c>
      <c r="V4417" t="n">
        <v>0</v>
      </c>
      <c r="W4417" t="n">
        <v>0</v>
      </c>
      <c r="X4417" t="n">
        <v>0</v>
      </c>
      <c r="Y4417" t="n">
        <v>0</v>
      </c>
      <c r="Z4417" t="n">
        <v>0</v>
      </c>
      <c r="AA4417" t="n">
        <v>0</v>
      </c>
      <c r="AB4417" t="n">
        <v>0</v>
      </c>
      <c r="AC4417" t="n">
        <v>0</v>
      </c>
      <c r="AD4417" t="n">
        <v>0</v>
      </c>
      <c r="AE4417" t="n">
        <v>0</v>
      </c>
      <c r="AF4417" t="n">
        <v>0</v>
      </c>
      <c r="AG4417" t="n">
        <v>0</v>
      </c>
      <c r="AH4417" t="n">
        <v>242.01</v>
      </c>
      <c r="AI4417" t="n">
        <v>242.01</v>
      </c>
      <c r="AJ4417" t="inlineStr">
        <is>
          <t>NO</t>
        </is>
      </c>
      <c r="AK4417" t="inlineStr">
        <is>
          <t>S-308145</t>
        </is>
      </c>
      <c r="AL4417" t="inlineStr">
        <is>
          <t>LEIPZIG</t>
        </is>
      </c>
    </row>
    <row r="4418">
      <c r="A4418" t="inlineStr">
        <is>
          <t>Beautiful Beans S.L.</t>
        </is>
      </c>
      <c r="B4418" t="inlineStr">
        <is>
          <t>A25/SEM/004244</t>
        </is>
      </c>
      <c r="C4418" t="inlineStr">
        <is>
          <t>75143620K</t>
        </is>
      </c>
      <c r="D4418" t="inlineStr">
        <is>
          <t>PAJARES FERNANDEZ JUAN MIGUEL</t>
        </is>
      </c>
      <c r="E4418" t="inlineStr">
        <is>
          <t>Cliente</t>
        </is>
      </c>
      <c r="F4418" t="n">
        <v>20</v>
      </c>
      <c r="G4418" t="n">
        <v>5</v>
      </c>
      <c r="H4418" t="n">
        <v>2025</v>
      </c>
      <c r="I4418" t="inlineStr">
        <is>
          <t>20/05/2025</t>
        </is>
      </c>
      <c r="J4418" t="inlineStr">
        <is>
          <t>Recargo de Equivalencia</t>
        </is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t="n">
        <v>0</v>
      </c>
      <c r="S4418" t="n">
        <v>0</v>
      </c>
      <c r="T4418" t="n">
        <v>0</v>
      </c>
      <c r="U4418" t="n">
        <v>0</v>
      </c>
      <c r="V4418" t="n">
        <v>0</v>
      </c>
      <c r="W4418" t="n">
        <v>0</v>
      </c>
      <c r="X4418" t="n">
        <v>0</v>
      </c>
      <c r="Y4418" t="n">
        <v>0</v>
      </c>
      <c r="Z4418" t="n">
        <v>258.33</v>
      </c>
      <c r="AA4418" t="n">
        <v>54.25</v>
      </c>
      <c r="AB4418" t="n">
        <v>312.58</v>
      </c>
      <c r="AC4418" t="n">
        <v>0</v>
      </c>
      <c r="AD4418" t="n">
        <v>0</v>
      </c>
      <c r="AE4418" t="n">
        <v>0</v>
      </c>
      <c r="AF4418" t="n">
        <v>0</v>
      </c>
      <c r="AG4418" t="n">
        <v>13.43</v>
      </c>
      <c r="AH4418" t="n">
        <v>326.01</v>
      </c>
      <c r="AI4418" t="n">
        <v>258.33</v>
      </c>
      <c r="AJ4418" t="inlineStr">
        <is>
          <t>NO</t>
        </is>
      </c>
      <c r="AK4418" t="inlineStr">
        <is>
          <t>S-303253</t>
        </is>
      </c>
      <c r="AL4418" t="inlineStr">
        <is>
          <t>VALDERRUBIO</t>
        </is>
      </c>
    </row>
    <row r="4419">
      <c r="A4419" t="inlineStr">
        <is>
          <t>Beautiful Beans S.L.</t>
        </is>
      </c>
      <c r="B4419" t="inlineStr">
        <is>
          <t>A25/SEM/004245</t>
        </is>
      </c>
      <c r="C4419" t="inlineStr">
        <is>
          <t>09044199R</t>
        </is>
      </c>
      <c r="D4419" t="inlineStr">
        <is>
          <t>FERNANDEZ GOMES, NOEL</t>
        </is>
      </c>
      <c r="E4419" t="inlineStr">
        <is>
          <t>Cliente</t>
        </is>
      </c>
      <c r="F4419" t="n">
        <v>20</v>
      </c>
      <c r="G4419" t="n">
        <v>5</v>
      </c>
      <c r="H4419" t="n">
        <v>2025</v>
      </c>
      <c r="I4419" t="inlineStr">
        <is>
          <t>20/05/2025</t>
        </is>
      </c>
      <c r="J4419" t="inlineStr">
        <is>
          <t>Régimen Nacional</t>
        </is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t="n">
        <v>0</v>
      </c>
      <c r="S4419" t="n">
        <v>0</v>
      </c>
      <c r="T4419" t="n">
        <v>0</v>
      </c>
      <c r="U4419" t="n">
        <v>0</v>
      </c>
      <c r="V4419" t="n">
        <v>0</v>
      </c>
      <c r="W4419" t="n">
        <v>0</v>
      </c>
      <c r="X4419" t="n">
        <v>0</v>
      </c>
      <c r="Y4419" t="n">
        <v>0</v>
      </c>
      <c r="Z4419" t="n">
        <v>120.41</v>
      </c>
      <c r="AA4419" t="n">
        <v>25.29</v>
      </c>
      <c r="AB4419" t="n">
        <v>145.7</v>
      </c>
      <c r="AC4419" t="n">
        <v>0</v>
      </c>
      <c r="AD4419" t="n">
        <v>0</v>
      </c>
      <c r="AE4419" t="n">
        <v>0</v>
      </c>
      <c r="AF4419" t="n">
        <v>0</v>
      </c>
      <c r="AG4419" t="n">
        <v>0</v>
      </c>
      <c r="AH4419" t="n">
        <v>145.7</v>
      </c>
      <c r="AI4419" t="n">
        <v>120.41</v>
      </c>
      <c r="AJ4419" t="inlineStr">
        <is>
          <t>NO</t>
        </is>
      </c>
      <c r="AK4419" t="inlineStr">
        <is>
          <t>S-301503</t>
        </is>
      </c>
      <c r="AL4419" t="inlineStr">
        <is>
          <t>ALCALA DE HENARES</t>
        </is>
      </c>
    </row>
    <row r="4420">
      <c r="A4420" t="inlineStr">
        <is>
          <t>Beautiful Beans S.L.</t>
        </is>
      </c>
      <c r="B4420" t="inlineStr">
        <is>
          <t>A25/SEM/004246</t>
        </is>
      </c>
      <c r="C4420" t="inlineStr">
        <is>
          <t>DE280902133</t>
        </is>
      </c>
      <c r="D4420" t="inlineStr">
        <is>
          <t>BLOOMTECH GmbH</t>
        </is>
      </c>
      <c r="E4420" t="inlineStr">
        <is>
          <t>Cliente</t>
        </is>
      </c>
      <c r="F4420" t="n">
        <v>20</v>
      </c>
      <c r="G4420" t="n">
        <v>5</v>
      </c>
      <c r="H4420" t="n">
        <v>2025</v>
      </c>
      <c r="I4420" t="inlineStr">
        <is>
          <t>20/05/2025</t>
        </is>
      </c>
      <c r="J4420" t="inlineStr">
        <is>
          <t>Régimen Intracomunitario</t>
        </is>
      </c>
      <c r="K4420" t="n">
        <v>5476.97</v>
      </c>
      <c r="L4420" t="n">
        <v>0</v>
      </c>
      <c r="M4420" t="n">
        <v>5476.97</v>
      </c>
      <c r="N4420" t="n">
        <v>0</v>
      </c>
      <c r="O4420" t="n">
        <v>0</v>
      </c>
      <c r="P4420" t="n">
        <v>0</v>
      </c>
      <c r="Q4420" t="n">
        <v>0</v>
      </c>
      <c r="R4420" t="n">
        <v>0</v>
      </c>
      <c r="S4420" t="n">
        <v>0</v>
      </c>
      <c r="T4420" t="n">
        <v>0</v>
      </c>
      <c r="U4420" t="n">
        <v>0</v>
      </c>
      <c r="V4420" t="n">
        <v>0</v>
      </c>
      <c r="W4420" t="n">
        <v>0</v>
      </c>
      <c r="X4420" t="n">
        <v>0</v>
      </c>
      <c r="Y4420" t="n">
        <v>0</v>
      </c>
      <c r="Z4420" t="n">
        <v>0</v>
      </c>
      <c r="AA4420" t="n">
        <v>0</v>
      </c>
      <c r="AB4420" t="n">
        <v>0</v>
      </c>
      <c r="AC4420" t="n">
        <v>0</v>
      </c>
      <c r="AD4420" t="n">
        <v>0</v>
      </c>
      <c r="AE4420" t="n">
        <v>0</v>
      </c>
      <c r="AF4420" t="n">
        <v>0</v>
      </c>
      <c r="AG4420" t="n">
        <v>0</v>
      </c>
      <c r="AH4420" t="n">
        <v>5476.97</v>
      </c>
      <c r="AI4420" t="n">
        <v>5476.97</v>
      </c>
      <c r="AJ4420" t="inlineStr">
        <is>
          <t>NO</t>
        </is>
      </c>
      <c r="AK4420" t="inlineStr">
        <is>
          <t>S-304860</t>
        </is>
      </c>
      <c r="AL4420" t="inlineStr">
        <is>
          <t>NORTHEIM</t>
        </is>
      </c>
    </row>
    <row r="4421">
      <c r="A4421" t="inlineStr">
        <is>
          <t>Beautiful Beans S.L.</t>
        </is>
      </c>
      <c r="B4421" t="inlineStr">
        <is>
          <t>A25/SEM/004247</t>
        </is>
      </c>
      <c r="C4421" t="inlineStr">
        <is>
          <t>DE363368484</t>
        </is>
      </c>
      <c r="D4421" t="inlineStr">
        <is>
          <t>CHRISTOPH LESSER</t>
        </is>
      </c>
      <c r="E4421" t="inlineStr">
        <is>
          <t>Cliente</t>
        </is>
      </c>
      <c r="F4421" t="n">
        <v>20</v>
      </c>
      <c r="G4421" t="n">
        <v>5</v>
      </c>
      <c r="H4421" t="n">
        <v>2025</v>
      </c>
      <c r="I4421" t="inlineStr">
        <is>
          <t>20/05/2025</t>
        </is>
      </c>
      <c r="J4421" t="inlineStr">
        <is>
          <t>Régimen Intracomunitario</t>
        </is>
      </c>
      <c r="K4421" t="n">
        <v>507.49</v>
      </c>
      <c r="L4421" t="n">
        <v>0</v>
      </c>
      <c r="M4421" t="n">
        <v>507.49</v>
      </c>
      <c r="N4421" t="n">
        <v>0</v>
      </c>
      <c r="O4421" t="n">
        <v>0</v>
      </c>
      <c r="P4421" t="n">
        <v>0</v>
      </c>
      <c r="Q4421" t="n">
        <v>0</v>
      </c>
      <c r="R4421" t="n">
        <v>0</v>
      </c>
      <c r="S4421" t="n">
        <v>0</v>
      </c>
      <c r="T4421" t="n">
        <v>0</v>
      </c>
      <c r="U4421" t="n">
        <v>0</v>
      </c>
      <c r="V4421" t="n">
        <v>0</v>
      </c>
      <c r="W4421" t="n">
        <v>0</v>
      </c>
      <c r="X4421" t="n">
        <v>0</v>
      </c>
      <c r="Y4421" t="n">
        <v>0</v>
      </c>
      <c r="Z4421" t="n">
        <v>0</v>
      </c>
      <c r="AA4421" t="n">
        <v>0</v>
      </c>
      <c r="AB4421" t="n">
        <v>0</v>
      </c>
      <c r="AC4421" t="n">
        <v>0</v>
      </c>
      <c r="AD4421" t="n">
        <v>0</v>
      </c>
      <c r="AE4421" t="n">
        <v>0</v>
      </c>
      <c r="AF4421" t="n">
        <v>0</v>
      </c>
      <c r="AG4421" t="n">
        <v>0</v>
      </c>
      <c r="AH4421" t="n">
        <v>507.49</v>
      </c>
      <c r="AI4421" t="n">
        <v>507.49</v>
      </c>
      <c r="AJ4421" t="inlineStr">
        <is>
          <t>NO</t>
        </is>
      </c>
      <c r="AK4421" t="inlineStr">
        <is>
          <t>S-308282</t>
        </is>
      </c>
      <c r="AL4421" t="inlineStr">
        <is>
          <t>HASSFURT</t>
        </is>
      </c>
    </row>
    <row r="4422">
      <c r="A4422" t="inlineStr">
        <is>
          <t>Beautiful Beans S.L.</t>
        </is>
      </c>
      <c r="B4422" t="inlineStr">
        <is>
          <t>A25/SEM/004248</t>
        </is>
      </c>
      <c r="C4422" t="inlineStr">
        <is>
          <t>ATU80919446</t>
        </is>
      </c>
      <c r="D4422" t="inlineStr">
        <is>
          <t>MRH N-Trade GmbH</t>
        </is>
      </c>
      <c r="E4422" t="inlineStr">
        <is>
          <t>Cliente</t>
        </is>
      </c>
      <c r="F4422" t="n">
        <v>20</v>
      </c>
      <c r="G4422" t="n">
        <v>5</v>
      </c>
      <c r="H4422" t="n">
        <v>2025</v>
      </c>
      <c r="I4422" t="inlineStr">
        <is>
          <t>20/05/2025</t>
        </is>
      </c>
      <c r="J4422" t="inlineStr">
        <is>
          <t>Régimen Intracomunitario</t>
        </is>
      </c>
      <c r="K4422" t="n">
        <v>128.97</v>
      </c>
      <c r="L4422" t="n">
        <v>0</v>
      </c>
      <c r="M4422" t="n">
        <v>128.97</v>
      </c>
      <c r="N4422" t="n">
        <v>0</v>
      </c>
      <c r="O4422" t="n">
        <v>0</v>
      </c>
      <c r="P4422" t="n">
        <v>0</v>
      </c>
      <c r="Q4422" t="n">
        <v>0</v>
      </c>
      <c r="R4422" t="n">
        <v>0</v>
      </c>
      <c r="S4422" t="n">
        <v>0</v>
      </c>
      <c r="T4422" t="n">
        <v>0</v>
      </c>
      <c r="U4422" t="n">
        <v>0</v>
      </c>
      <c r="V4422" t="n">
        <v>0</v>
      </c>
      <c r="W4422" t="n">
        <v>0</v>
      </c>
      <c r="X4422" t="n">
        <v>0</v>
      </c>
      <c r="Y4422" t="n">
        <v>0</v>
      </c>
      <c r="Z4422" t="n">
        <v>0</v>
      </c>
      <c r="AA4422" t="n">
        <v>0</v>
      </c>
      <c r="AB4422" t="n">
        <v>0</v>
      </c>
      <c r="AC4422" t="n">
        <v>0</v>
      </c>
      <c r="AD4422" t="n">
        <v>0</v>
      </c>
      <c r="AE4422" t="n">
        <v>0</v>
      </c>
      <c r="AF4422" t="n">
        <v>0</v>
      </c>
      <c r="AG4422" t="n">
        <v>0</v>
      </c>
      <c r="AH4422" t="n">
        <v>128.97</v>
      </c>
      <c r="AI4422" t="n">
        <v>128.97</v>
      </c>
      <c r="AJ4422" t="inlineStr">
        <is>
          <t>NO</t>
        </is>
      </c>
      <c r="AK4422" t="inlineStr">
        <is>
          <t>S-308192</t>
        </is>
      </c>
      <c r="AL4422" t="inlineStr">
        <is>
          <t>RINN</t>
        </is>
      </c>
    </row>
    <row r="4423">
      <c r="A4423" t="inlineStr">
        <is>
          <t>Beautiful Beans S.L.</t>
        </is>
      </c>
      <c r="B4423" t="inlineStr">
        <is>
          <t>A25/SEM/004249</t>
        </is>
      </c>
      <c r="C4423" t="inlineStr">
        <is>
          <t>FR13520476748</t>
        </is>
      </c>
      <c r="D4423" t="inlineStr">
        <is>
          <t>EURL LES JARDINS DE BOUDDHA</t>
        </is>
      </c>
      <c r="E4423" t="inlineStr">
        <is>
          <t>Cliente</t>
        </is>
      </c>
      <c r="F4423" t="n">
        <v>20</v>
      </c>
      <c r="G4423" t="n">
        <v>5</v>
      </c>
      <c r="H4423" t="n">
        <v>2025</v>
      </c>
      <c r="I4423" t="inlineStr">
        <is>
          <t>20/05/2025</t>
        </is>
      </c>
      <c r="J4423" t="inlineStr">
        <is>
          <t>Régimen Intracomunitario</t>
        </is>
      </c>
      <c r="K4423" t="n">
        <v>1287.59</v>
      </c>
      <c r="L4423" t="n">
        <v>0</v>
      </c>
      <c r="M4423" t="n">
        <v>1287.59</v>
      </c>
      <c r="N4423" t="n">
        <v>0</v>
      </c>
      <c r="O4423" t="n">
        <v>0</v>
      </c>
      <c r="P4423" t="n">
        <v>0</v>
      </c>
      <c r="Q4423" t="n">
        <v>0</v>
      </c>
      <c r="R4423" t="n">
        <v>0</v>
      </c>
      <c r="S4423" t="n">
        <v>0</v>
      </c>
      <c r="T4423" t="n">
        <v>0</v>
      </c>
      <c r="U4423" t="n">
        <v>0</v>
      </c>
      <c r="V4423" t="n">
        <v>0</v>
      </c>
      <c r="W4423" t="n">
        <v>0</v>
      </c>
      <c r="X4423" t="n">
        <v>0</v>
      </c>
      <c r="Y4423" t="n">
        <v>0</v>
      </c>
      <c r="Z4423" t="n">
        <v>0</v>
      </c>
      <c r="AA4423" t="n">
        <v>0</v>
      </c>
      <c r="AB4423" t="n">
        <v>0</v>
      </c>
      <c r="AC4423" t="n">
        <v>0</v>
      </c>
      <c r="AD4423" t="n">
        <v>0</v>
      </c>
      <c r="AE4423" t="n">
        <v>0</v>
      </c>
      <c r="AF4423" t="n">
        <v>0</v>
      </c>
      <c r="AG4423" t="n">
        <v>0</v>
      </c>
      <c r="AH4423" t="n">
        <v>1287.59</v>
      </c>
      <c r="AI4423" t="n">
        <v>1287.59</v>
      </c>
      <c r="AJ4423" t="inlineStr">
        <is>
          <t>NO</t>
        </is>
      </c>
      <c r="AK4423" t="inlineStr">
        <is>
          <t>S-301065</t>
        </is>
      </c>
      <c r="AL4423" t="inlineStr">
        <is>
          <t>LONS</t>
        </is>
      </c>
    </row>
    <row r="4424">
      <c r="A4424" t="inlineStr">
        <is>
          <t>Beautiful Beans S.L.</t>
        </is>
      </c>
      <c r="B4424" t="inlineStr">
        <is>
          <t>A25/SEM/004250</t>
        </is>
      </c>
      <c r="C4424" t="inlineStr">
        <is>
          <t>SK2023549275</t>
        </is>
      </c>
      <c r="D4424" t="inlineStr">
        <is>
          <t>CASIDA S.R.O</t>
        </is>
      </c>
      <c r="E4424" t="inlineStr">
        <is>
          <t>Cliente</t>
        </is>
      </c>
      <c r="F4424" t="n">
        <v>20</v>
      </c>
      <c r="G4424" t="n">
        <v>5</v>
      </c>
      <c r="H4424" t="n">
        <v>2025</v>
      </c>
      <c r="I4424" t="inlineStr">
        <is>
          <t>20/05/2025</t>
        </is>
      </c>
      <c r="J4424" t="inlineStr">
        <is>
          <t>Régimen Intracomunitario</t>
        </is>
      </c>
      <c r="K4424" t="n">
        <v>1016.57</v>
      </c>
      <c r="L4424" t="n">
        <v>0</v>
      </c>
      <c r="M4424" t="n">
        <v>1016.57</v>
      </c>
      <c r="N4424" t="n">
        <v>0</v>
      </c>
      <c r="O4424" t="n">
        <v>0</v>
      </c>
      <c r="P4424" t="n">
        <v>0</v>
      </c>
      <c r="Q4424" t="n">
        <v>0</v>
      </c>
      <c r="R4424" t="n">
        <v>0</v>
      </c>
      <c r="S4424" t="n">
        <v>0</v>
      </c>
      <c r="T4424" t="n">
        <v>0</v>
      </c>
      <c r="U4424" t="n">
        <v>0</v>
      </c>
      <c r="V4424" t="n">
        <v>0</v>
      </c>
      <c r="W4424" t="n">
        <v>0</v>
      </c>
      <c r="X4424" t="n">
        <v>0</v>
      </c>
      <c r="Y4424" t="n">
        <v>0</v>
      </c>
      <c r="Z4424" t="n">
        <v>0</v>
      </c>
      <c r="AA4424" t="n">
        <v>0</v>
      </c>
      <c r="AB4424" t="n">
        <v>0</v>
      </c>
      <c r="AC4424" t="n">
        <v>0</v>
      </c>
      <c r="AD4424" t="n">
        <v>0</v>
      </c>
      <c r="AE4424" t="n">
        <v>0</v>
      </c>
      <c r="AF4424" t="n">
        <v>0</v>
      </c>
      <c r="AG4424" t="n">
        <v>0</v>
      </c>
      <c r="AH4424" t="n">
        <v>1016.57</v>
      </c>
      <c r="AI4424" t="n">
        <v>1016.57</v>
      </c>
      <c r="AJ4424" t="inlineStr">
        <is>
          <t>NO</t>
        </is>
      </c>
      <c r="AK4424" t="inlineStr">
        <is>
          <t>S-308140</t>
        </is>
      </c>
      <c r="AL4424" t="inlineStr">
        <is>
          <t>Komarno</t>
        </is>
      </c>
    </row>
    <row r="4425">
      <c r="A4425" t="inlineStr">
        <is>
          <t>Beautiful Beans S.L.</t>
        </is>
      </c>
      <c r="B4425" t="inlineStr">
        <is>
          <t>A25/SEM/004251</t>
        </is>
      </c>
      <c r="C4425" t="inlineStr">
        <is>
          <t>DK40276289</t>
        </is>
      </c>
      <c r="D4425" t="inlineStr">
        <is>
          <t>NORDLAND SEEDS APS</t>
        </is>
      </c>
      <c r="E4425" t="inlineStr">
        <is>
          <t>Cliente</t>
        </is>
      </c>
      <c r="F4425" t="n">
        <v>20</v>
      </c>
      <c r="G4425" t="n">
        <v>5</v>
      </c>
      <c r="H4425" t="n">
        <v>2025</v>
      </c>
      <c r="I4425" t="inlineStr">
        <is>
          <t>20/05/2025</t>
        </is>
      </c>
      <c r="J4425" t="inlineStr">
        <is>
          <t>Régimen Intracomunitario</t>
        </is>
      </c>
      <c r="K4425" t="n">
        <v>1141.33</v>
      </c>
      <c r="L4425" t="n">
        <v>0</v>
      </c>
      <c r="M4425" t="n">
        <v>1141.33</v>
      </c>
      <c r="N4425" t="n">
        <v>0</v>
      </c>
      <c r="O4425" t="n">
        <v>0</v>
      </c>
      <c r="P4425" t="n">
        <v>0</v>
      </c>
      <c r="Q4425" t="n">
        <v>0</v>
      </c>
      <c r="R4425" t="n">
        <v>0</v>
      </c>
      <c r="S4425" t="n">
        <v>0</v>
      </c>
      <c r="T4425" t="n">
        <v>0</v>
      </c>
      <c r="U4425" t="n">
        <v>0</v>
      </c>
      <c r="V4425" t="n">
        <v>0</v>
      </c>
      <c r="W4425" t="n">
        <v>0</v>
      </c>
      <c r="X4425" t="n">
        <v>0</v>
      </c>
      <c r="Y4425" t="n">
        <v>0</v>
      </c>
      <c r="Z4425" t="n">
        <v>0</v>
      </c>
      <c r="AA4425" t="n">
        <v>0</v>
      </c>
      <c r="AB4425" t="n">
        <v>0</v>
      </c>
      <c r="AC4425" t="n">
        <v>0</v>
      </c>
      <c r="AD4425" t="n">
        <v>0</v>
      </c>
      <c r="AE4425" t="n">
        <v>0</v>
      </c>
      <c r="AF4425" t="n">
        <v>0</v>
      </c>
      <c r="AG4425" t="n">
        <v>0</v>
      </c>
      <c r="AH4425" t="n">
        <v>1141.33</v>
      </c>
      <c r="AI4425" t="n">
        <v>1141.33</v>
      </c>
      <c r="AJ4425" t="inlineStr">
        <is>
          <t>NO</t>
        </is>
      </c>
      <c r="AK4425" t="inlineStr">
        <is>
          <t>S-305215</t>
        </is>
      </c>
      <c r="AL4425" t="inlineStr">
        <is>
          <t>KOBENHAVN</t>
        </is>
      </c>
    </row>
    <row r="4426">
      <c r="A4426" t="inlineStr">
        <is>
          <t>Beautiful Beans S.L.</t>
        </is>
      </c>
      <c r="B4426" t="inlineStr">
        <is>
          <t>A25/SEM/004252</t>
        </is>
      </c>
      <c r="C4426" t="inlineStr">
        <is>
          <t>B98341191</t>
        </is>
      </c>
      <c r="D4426" t="inlineStr">
        <is>
          <t>HEMP PASSION</t>
        </is>
      </c>
      <c r="E4426" t="inlineStr">
        <is>
          <t>Cliente</t>
        </is>
      </c>
      <c r="F4426" t="n">
        <v>20</v>
      </c>
      <c r="G4426" t="n">
        <v>5</v>
      </c>
      <c r="H4426" t="n">
        <v>2025</v>
      </c>
      <c r="I4426" t="inlineStr">
        <is>
          <t>20/05/2025</t>
        </is>
      </c>
      <c r="J4426" t="inlineStr">
        <is>
          <t>Régimen Nacional</t>
        </is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t="n">
        <v>0</v>
      </c>
      <c r="S4426" t="n">
        <v>0</v>
      </c>
      <c r="T4426" t="n">
        <v>0</v>
      </c>
      <c r="U4426" t="n">
        <v>0</v>
      </c>
      <c r="V4426" t="n">
        <v>0</v>
      </c>
      <c r="W4426" t="n">
        <v>0</v>
      </c>
      <c r="X4426" t="n">
        <v>0</v>
      </c>
      <c r="Y4426" t="n">
        <v>0</v>
      </c>
      <c r="Z4426" t="n">
        <v>378.19</v>
      </c>
      <c r="AA4426" t="n">
        <v>79.42</v>
      </c>
      <c r="AB4426" t="n">
        <v>457.61</v>
      </c>
      <c r="AC4426" t="n">
        <v>0</v>
      </c>
      <c r="AD4426" t="n">
        <v>0</v>
      </c>
      <c r="AE4426" t="n">
        <v>0</v>
      </c>
      <c r="AF4426" t="n">
        <v>0</v>
      </c>
      <c r="AG4426" t="n">
        <v>0</v>
      </c>
      <c r="AH4426" t="n">
        <v>457.61</v>
      </c>
      <c r="AI4426" t="n">
        <v>378.19</v>
      </c>
      <c r="AJ4426" t="inlineStr">
        <is>
          <t>NO</t>
        </is>
      </c>
      <c r="AK4426" t="inlineStr">
        <is>
          <t>S-102301</t>
        </is>
      </c>
      <c r="AL4426" t="inlineStr">
        <is>
          <t>TORRENTE</t>
        </is>
      </c>
    </row>
    <row r="4427">
      <c r="A4427" t="inlineStr">
        <is>
          <t>Beautiful Beans S.L.</t>
        </is>
      </c>
      <c r="B4427" t="inlineStr">
        <is>
          <t>A25/SEM/004253</t>
        </is>
      </c>
      <c r="C4427" t="inlineStr">
        <is>
          <t>DE316231090</t>
        </is>
      </c>
      <c r="D4427" t="inlineStr">
        <is>
          <t>WEEDNESS</t>
        </is>
      </c>
      <c r="E4427" t="inlineStr">
        <is>
          <t>Cliente</t>
        </is>
      </c>
      <c r="F4427" t="n">
        <v>20</v>
      </c>
      <c r="G4427" t="n">
        <v>5</v>
      </c>
      <c r="H4427" t="n">
        <v>2025</v>
      </c>
      <c r="I4427" t="inlineStr">
        <is>
          <t>20/05/2025</t>
        </is>
      </c>
      <c r="J4427" t="inlineStr">
        <is>
          <t>Régimen Intracomunitario</t>
        </is>
      </c>
      <c r="K4427" t="n">
        <v>593.25</v>
      </c>
      <c r="L4427" t="n">
        <v>0</v>
      </c>
      <c r="M4427" t="n">
        <v>593.25</v>
      </c>
      <c r="N4427" t="n">
        <v>0</v>
      </c>
      <c r="O4427" t="n">
        <v>0</v>
      </c>
      <c r="P4427" t="n">
        <v>0</v>
      </c>
      <c r="Q4427" t="n">
        <v>0</v>
      </c>
      <c r="R4427" t="n">
        <v>0</v>
      </c>
      <c r="S4427" t="n">
        <v>0</v>
      </c>
      <c r="T4427" t="n">
        <v>0</v>
      </c>
      <c r="U4427" t="n">
        <v>0</v>
      </c>
      <c r="V4427" t="n">
        <v>0</v>
      </c>
      <c r="W4427" t="n">
        <v>0</v>
      </c>
      <c r="X4427" t="n">
        <v>0</v>
      </c>
      <c r="Y4427" t="n">
        <v>0</v>
      </c>
      <c r="Z4427" t="n">
        <v>0</v>
      </c>
      <c r="AA4427" t="n">
        <v>0</v>
      </c>
      <c r="AB4427" t="n">
        <v>0</v>
      </c>
      <c r="AC4427" t="n">
        <v>0</v>
      </c>
      <c r="AD4427" t="n">
        <v>0</v>
      </c>
      <c r="AE4427" t="n">
        <v>0</v>
      </c>
      <c r="AF4427" t="n">
        <v>0</v>
      </c>
      <c r="AG4427" t="n">
        <v>0</v>
      </c>
      <c r="AH4427" t="n">
        <v>593.25</v>
      </c>
      <c r="AI4427" t="n">
        <v>593.25</v>
      </c>
      <c r="AJ4427" t="inlineStr">
        <is>
          <t>NO</t>
        </is>
      </c>
      <c r="AK4427" t="inlineStr">
        <is>
          <t>S-308049</t>
        </is>
      </c>
      <c r="AL4427" t="inlineStr">
        <is>
          <t>RHEINBERG</t>
        </is>
      </c>
    </row>
    <row r="4428">
      <c r="A4428" t="inlineStr">
        <is>
          <t>Beautiful Beans S.L.</t>
        </is>
      </c>
      <c r="B4428" t="inlineStr">
        <is>
          <t>A25/SEM/004254</t>
        </is>
      </c>
      <c r="C4428" t="inlineStr">
        <is>
          <t>PL9542822306</t>
        </is>
      </c>
      <c r="D4428" t="inlineStr">
        <is>
          <t>KANCLERZ POLSKA Sp. z.o.o.</t>
        </is>
      </c>
      <c r="E4428" t="inlineStr">
        <is>
          <t>Cliente</t>
        </is>
      </c>
      <c r="F4428" t="n">
        <v>20</v>
      </c>
      <c r="G4428" t="n">
        <v>5</v>
      </c>
      <c r="H4428" t="n">
        <v>2025</v>
      </c>
      <c r="I4428" t="inlineStr">
        <is>
          <t>20/05/2025</t>
        </is>
      </c>
      <c r="J4428" t="inlineStr">
        <is>
          <t>Régimen Intracomunitario</t>
        </is>
      </c>
      <c r="K4428" t="n">
        <v>312.95</v>
      </c>
      <c r="L4428" t="n">
        <v>0</v>
      </c>
      <c r="M4428" t="n">
        <v>312.95</v>
      </c>
      <c r="N4428" t="n">
        <v>0</v>
      </c>
      <c r="O4428" t="n">
        <v>0</v>
      </c>
      <c r="P4428" t="n">
        <v>0</v>
      </c>
      <c r="Q4428" t="n">
        <v>0</v>
      </c>
      <c r="R4428" t="n">
        <v>0</v>
      </c>
      <c r="S4428" t="n">
        <v>0</v>
      </c>
      <c r="T4428" t="n">
        <v>0</v>
      </c>
      <c r="U4428" t="n">
        <v>0</v>
      </c>
      <c r="V4428" t="n">
        <v>0</v>
      </c>
      <c r="W4428" t="n">
        <v>0</v>
      </c>
      <c r="X4428" t="n">
        <v>0</v>
      </c>
      <c r="Y4428" t="n">
        <v>0</v>
      </c>
      <c r="Z4428" t="n">
        <v>0</v>
      </c>
      <c r="AA4428" t="n">
        <v>0</v>
      </c>
      <c r="AB4428" t="n">
        <v>0</v>
      </c>
      <c r="AC4428" t="n">
        <v>0</v>
      </c>
      <c r="AD4428" t="n">
        <v>0</v>
      </c>
      <c r="AE4428" t="n">
        <v>0</v>
      </c>
      <c r="AF4428" t="n">
        <v>0</v>
      </c>
      <c r="AG4428" t="n">
        <v>0</v>
      </c>
      <c r="AH4428" t="n">
        <v>312.95</v>
      </c>
      <c r="AI4428" t="n">
        <v>312.95</v>
      </c>
      <c r="AJ4428" t="inlineStr">
        <is>
          <t>NO</t>
        </is>
      </c>
      <c r="AK4428" t="inlineStr">
        <is>
          <t>S-306684</t>
        </is>
      </c>
      <c r="AL4428" t="inlineStr">
        <is>
          <t>VARSOVIA</t>
        </is>
      </c>
    </row>
    <row r="4429">
      <c r="A4429" t="inlineStr">
        <is>
          <t>Beautiful Beans S.L.</t>
        </is>
      </c>
      <c r="B4429" t="inlineStr">
        <is>
          <t>A25/SEM/004255</t>
        </is>
      </c>
      <c r="C4429" t="inlineStr">
        <is>
          <t>SI15139824</t>
        </is>
      </c>
      <c r="D4429" t="inlineStr">
        <is>
          <t>CANNA TRADE D.O.O</t>
        </is>
      </c>
      <c r="E4429" t="inlineStr">
        <is>
          <t>Cliente</t>
        </is>
      </c>
      <c r="F4429" t="n">
        <v>20</v>
      </c>
      <c r="G4429" t="n">
        <v>5</v>
      </c>
      <c r="H4429" t="n">
        <v>2025</v>
      </c>
      <c r="I4429" t="inlineStr">
        <is>
          <t>20/05/2025</t>
        </is>
      </c>
      <c r="J4429" t="inlineStr">
        <is>
          <t>Régimen Intracomunitario</t>
        </is>
      </c>
      <c r="K4429" t="n">
        <v>313.65</v>
      </c>
      <c r="L4429" t="n">
        <v>0</v>
      </c>
      <c r="M4429" t="n">
        <v>313.65</v>
      </c>
      <c r="N4429" t="n">
        <v>0</v>
      </c>
      <c r="O4429" t="n">
        <v>0</v>
      </c>
      <c r="P4429" t="n">
        <v>0</v>
      </c>
      <c r="Q4429" t="n">
        <v>0</v>
      </c>
      <c r="R4429" t="n">
        <v>0</v>
      </c>
      <c r="S4429" t="n">
        <v>0</v>
      </c>
      <c r="T4429" t="n">
        <v>0</v>
      </c>
      <c r="U4429" t="n">
        <v>0</v>
      </c>
      <c r="V4429" t="n">
        <v>0</v>
      </c>
      <c r="W4429" t="n">
        <v>0</v>
      </c>
      <c r="X4429" t="n">
        <v>0</v>
      </c>
      <c r="Y4429" t="n">
        <v>0</v>
      </c>
      <c r="Z4429" t="n">
        <v>0</v>
      </c>
      <c r="AA4429" t="n">
        <v>0</v>
      </c>
      <c r="AB4429" t="n">
        <v>0</v>
      </c>
      <c r="AC4429" t="n">
        <v>0</v>
      </c>
      <c r="AD4429" t="n">
        <v>0</v>
      </c>
      <c r="AE4429" t="n">
        <v>0</v>
      </c>
      <c r="AF4429" t="n">
        <v>0</v>
      </c>
      <c r="AG4429" t="n">
        <v>0</v>
      </c>
      <c r="AH4429" t="n">
        <v>313.65</v>
      </c>
      <c r="AI4429" t="n">
        <v>313.65</v>
      </c>
      <c r="AJ4429" t="inlineStr">
        <is>
          <t>NO</t>
        </is>
      </c>
      <c r="AK4429" t="inlineStr">
        <is>
          <t>S-307906</t>
        </is>
      </c>
      <c r="AL4429" t="inlineStr">
        <is>
          <t>LJUBLJANA</t>
        </is>
      </c>
    </row>
    <row r="4430">
      <c r="A4430" t="inlineStr">
        <is>
          <t>Beautiful Beans S.L.</t>
        </is>
      </c>
      <c r="B4430" t="inlineStr">
        <is>
          <t>A25/SEM/004256</t>
        </is>
      </c>
      <c r="C4430" t="inlineStr">
        <is>
          <t>B10682540</t>
        </is>
      </c>
      <c r="D4430" t="inlineStr">
        <is>
          <t>13 LUCKY CLOVERS SL</t>
        </is>
      </c>
      <c r="E4430" t="inlineStr">
        <is>
          <t>Cliente</t>
        </is>
      </c>
      <c r="F4430" t="n">
        <v>20</v>
      </c>
      <c r="G4430" t="n">
        <v>5</v>
      </c>
      <c r="H4430" t="n">
        <v>2025</v>
      </c>
      <c r="I4430" t="inlineStr">
        <is>
          <t>20/05/2025</t>
        </is>
      </c>
      <c r="J4430" t="inlineStr">
        <is>
          <t>Régimen Nacional</t>
        </is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t="n">
        <v>0</v>
      </c>
      <c r="S4430" t="n">
        <v>0</v>
      </c>
      <c r="T4430" t="n">
        <v>0</v>
      </c>
      <c r="U4430" t="n">
        <v>0</v>
      </c>
      <c r="V4430" t="n">
        <v>0</v>
      </c>
      <c r="W4430" t="n">
        <v>0</v>
      </c>
      <c r="X4430" t="n">
        <v>0</v>
      </c>
      <c r="Y4430" t="n">
        <v>0</v>
      </c>
      <c r="Z4430" t="n">
        <v>120.41</v>
      </c>
      <c r="AA4430" t="n">
        <v>25.29</v>
      </c>
      <c r="AB4430" t="n">
        <v>145.7</v>
      </c>
      <c r="AC4430" t="n">
        <v>0</v>
      </c>
      <c r="AD4430" t="n">
        <v>0</v>
      </c>
      <c r="AE4430" t="n">
        <v>0</v>
      </c>
      <c r="AF4430" t="n">
        <v>0</v>
      </c>
      <c r="AG4430" t="n">
        <v>0</v>
      </c>
      <c r="AH4430" t="n">
        <v>145.7</v>
      </c>
      <c r="AI4430" t="n">
        <v>120.41</v>
      </c>
      <c r="AJ4430" t="inlineStr">
        <is>
          <t>NO</t>
        </is>
      </c>
      <c r="AK4430" t="inlineStr">
        <is>
          <t>S-307795</t>
        </is>
      </c>
      <c r="AL4430" t="inlineStr">
        <is>
          <t>GRANADA</t>
        </is>
      </c>
    </row>
    <row r="4431">
      <c r="A4431" t="inlineStr">
        <is>
          <t>Beautiful Beans S.L.</t>
        </is>
      </c>
      <c r="B4431" t="inlineStr">
        <is>
          <t>A25/SEM/004257</t>
        </is>
      </c>
      <c r="C4431" t="inlineStr">
        <is>
          <t>B98767239</t>
        </is>
      </c>
      <c r="D4431" t="inlineStr">
        <is>
          <t>GROW BARATO DISTRIBUCIONES S.L.</t>
        </is>
      </c>
      <c r="E4431" t="inlineStr">
        <is>
          <t>Cliente</t>
        </is>
      </c>
      <c r="F4431" t="n">
        <v>20</v>
      </c>
      <c r="G4431" t="n">
        <v>5</v>
      </c>
      <c r="H4431" t="n">
        <v>2025</v>
      </c>
      <c r="I4431" t="inlineStr">
        <is>
          <t>20/05/2025</t>
        </is>
      </c>
      <c r="J4431" t="inlineStr">
        <is>
          <t>Régimen Nacional</t>
        </is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t="n">
        <v>0</v>
      </c>
      <c r="S4431" t="n">
        <v>0</v>
      </c>
      <c r="T4431" t="n">
        <v>0</v>
      </c>
      <c r="U4431" t="n">
        <v>0</v>
      </c>
      <c r="V4431" t="n">
        <v>0</v>
      </c>
      <c r="W4431" t="n">
        <v>0</v>
      </c>
      <c r="X4431" t="n">
        <v>0</v>
      </c>
      <c r="Y4431" t="n">
        <v>0</v>
      </c>
      <c r="Z4431" t="n">
        <v>163.71</v>
      </c>
      <c r="AA4431" t="n">
        <v>34.38</v>
      </c>
      <c r="AB4431" t="n">
        <v>198.09</v>
      </c>
      <c r="AC4431" t="n">
        <v>0</v>
      </c>
      <c r="AD4431" t="n">
        <v>0</v>
      </c>
      <c r="AE4431" t="n">
        <v>0</v>
      </c>
      <c r="AF4431" t="n">
        <v>0</v>
      </c>
      <c r="AG4431" t="n">
        <v>0</v>
      </c>
      <c r="AH4431" t="n">
        <v>198.09</v>
      </c>
      <c r="AI4431" t="n">
        <v>163.71</v>
      </c>
      <c r="AJ4431" t="inlineStr">
        <is>
          <t>NO</t>
        </is>
      </c>
      <c r="AK4431" t="inlineStr">
        <is>
          <t>S-302541</t>
        </is>
      </c>
      <c r="AL4431" t="inlineStr">
        <is>
          <t>SILLA</t>
        </is>
      </c>
    </row>
    <row r="4432">
      <c r="A4432" t="inlineStr">
        <is>
          <t>Beautiful Beans S.L.</t>
        </is>
      </c>
      <c r="B4432" t="inlineStr">
        <is>
          <t>A25/SEM/004258</t>
        </is>
      </c>
      <c r="C4432" t="inlineStr">
        <is>
          <t>ATU69940308</t>
        </is>
      </c>
      <c r="D4432" t="inlineStr">
        <is>
          <t>GREEN SPACE GMBH</t>
        </is>
      </c>
      <c r="E4432" t="inlineStr">
        <is>
          <t>Cliente</t>
        </is>
      </c>
      <c r="F4432" t="n">
        <v>20</v>
      </c>
      <c r="G4432" t="n">
        <v>5</v>
      </c>
      <c r="H4432" t="n">
        <v>2025</v>
      </c>
      <c r="I4432" t="inlineStr">
        <is>
          <t>20/05/2025</t>
        </is>
      </c>
      <c r="J4432" t="inlineStr">
        <is>
          <t>Régimen Intracomunitario</t>
        </is>
      </c>
      <c r="K4432" t="n">
        <v>379.65</v>
      </c>
      <c r="L4432" t="n">
        <v>0</v>
      </c>
      <c r="M4432" t="n">
        <v>379.65</v>
      </c>
      <c r="N4432" t="n">
        <v>0</v>
      </c>
      <c r="O4432" t="n">
        <v>0</v>
      </c>
      <c r="P4432" t="n">
        <v>0</v>
      </c>
      <c r="Q4432" t="n">
        <v>0</v>
      </c>
      <c r="R4432" t="n">
        <v>0</v>
      </c>
      <c r="S4432" t="n">
        <v>0</v>
      </c>
      <c r="T4432" t="n">
        <v>0</v>
      </c>
      <c r="U4432" t="n">
        <v>0</v>
      </c>
      <c r="V4432" t="n">
        <v>0</v>
      </c>
      <c r="W4432" t="n">
        <v>0</v>
      </c>
      <c r="X4432" t="n">
        <v>0</v>
      </c>
      <c r="Y4432" t="n">
        <v>0</v>
      </c>
      <c r="Z4432" t="n">
        <v>0</v>
      </c>
      <c r="AA4432" t="n">
        <v>0</v>
      </c>
      <c r="AB4432" t="n">
        <v>0</v>
      </c>
      <c r="AC4432" t="n">
        <v>0</v>
      </c>
      <c r="AD4432" t="n">
        <v>0</v>
      </c>
      <c r="AE4432" t="n">
        <v>0</v>
      </c>
      <c r="AF4432" t="n">
        <v>0</v>
      </c>
      <c r="AG4432" t="n">
        <v>0</v>
      </c>
      <c r="AH4432" t="n">
        <v>379.65</v>
      </c>
      <c r="AI4432" t="n">
        <v>379.65</v>
      </c>
      <c r="AJ4432" t="inlineStr">
        <is>
          <t>NO</t>
        </is>
      </c>
      <c r="AK4432" t="inlineStr">
        <is>
          <t>S-304765</t>
        </is>
      </c>
      <c r="AL4432" t="inlineStr">
        <is>
          <t>EISENSTADT</t>
        </is>
      </c>
    </row>
    <row r="4433">
      <c r="A4433" t="inlineStr">
        <is>
          <t>Beautiful Beans S.L.</t>
        </is>
      </c>
      <c r="B4433" t="inlineStr">
        <is>
          <t>A25/SEM/004259</t>
        </is>
      </c>
      <c r="C4433" t="inlineStr">
        <is>
          <t>IT09224090960</t>
        </is>
      </c>
      <c r="D4433" t="inlineStr">
        <is>
          <t>BARONE ALBERTO</t>
        </is>
      </c>
      <c r="E4433" t="inlineStr">
        <is>
          <t>Cliente</t>
        </is>
      </c>
      <c r="F4433" t="n">
        <v>20</v>
      </c>
      <c r="G4433" t="n">
        <v>5</v>
      </c>
      <c r="H4433" t="n">
        <v>2025</v>
      </c>
      <c r="I4433" t="inlineStr">
        <is>
          <t>20/05/2025</t>
        </is>
      </c>
      <c r="J4433" t="inlineStr">
        <is>
          <t>Régimen Intracomunitario</t>
        </is>
      </c>
      <c r="K4433" t="n">
        <v>180.82</v>
      </c>
      <c r="L4433" t="n">
        <v>0</v>
      </c>
      <c r="M4433" t="n">
        <v>180.82</v>
      </c>
      <c r="N4433" t="n">
        <v>0</v>
      </c>
      <c r="O4433" t="n">
        <v>0</v>
      </c>
      <c r="P4433" t="n">
        <v>0</v>
      </c>
      <c r="Q4433" t="n">
        <v>0</v>
      </c>
      <c r="R4433" t="n">
        <v>0</v>
      </c>
      <c r="S4433" t="n">
        <v>0</v>
      </c>
      <c r="T4433" t="n">
        <v>0</v>
      </c>
      <c r="U4433" t="n">
        <v>0</v>
      </c>
      <c r="V4433" t="n">
        <v>0</v>
      </c>
      <c r="W4433" t="n">
        <v>0</v>
      </c>
      <c r="X4433" t="n">
        <v>0</v>
      </c>
      <c r="Y4433" t="n">
        <v>0</v>
      </c>
      <c r="Z4433" t="n">
        <v>0</v>
      </c>
      <c r="AA4433" t="n">
        <v>0</v>
      </c>
      <c r="AB4433" t="n">
        <v>0</v>
      </c>
      <c r="AC4433" t="n">
        <v>0</v>
      </c>
      <c r="AD4433" t="n">
        <v>0</v>
      </c>
      <c r="AE4433" t="n">
        <v>0</v>
      </c>
      <c r="AF4433" t="n">
        <v>0</v>
      </c>
      <c r="AG4433" t="n">
        <v>0</v>
      </c>
      <c r="AH4433" t="n">
        <v>180.82</v>
      </c>
      <c r="AI4433" t="n">
        <v>180.82</v>
      </c>
      <c r="AJ4433" t="inlineStr">
        <is>
          <t>NO</t>
        </is>
      </c>
      <c r="AK4433" t="inlineStr">
        <is>
          <t>S-303313</t>
        </is>
      </c>
      <c r="AL4433" t="inlineStr">
        <is>
          <t>VITTUONE</t>
        </is>
      </c>
    </row>
    <row r="4434">
      <c r="A4434" t="inlineStr">
        <is>
          <t>Beautiful Beans S.L.</t>
        </is>
      </c>
      <c r="B4434" t="inlineStr">
        <is>
          <t>A25/SEM/004260</t>
        </is>
      </c>
      <c r="C4434" t="inlineStr">
        <is>
          <t>FR64853736270</t>
        </is>
      </c>
      <c r="D4434" t="inlineStr">
        <is>
          <t>SASU MRC B2B</t>
        </is>
      </c>
      <c r="E4434" t="inlineStr">
        <is>
          <t>Cliente</t>
        </is>
      </c>
      <c r="F4434" t="n">
        <v>20</v>
      </c>
      <c r="G4434" t="n">
        <v>5</v>
      </c>
      <c r="H4434" t="n">
        <v>2025</v>
      </c>
      <c r="I4434" t="inlineStr">
        <is>
          <t>20/05/2025</t>
        </is>
      </c>
      <c r="J4434" t="inlineStr">
        <is>
          <t>Régimen Intracomunitario</t>
        </is>
      </c>
      <c r="K4434" t="n">
        <v>321.52</v>
      </c>
      <c r="L4434" t="n">
        <v>0</v>
      </c>
      <c r="M4434" t="n">
        <v>321.52</v>
      </c>
      <c r="N4434" t="n">
        <v>0</v>
      </c>
      <c r="O4434" t="n">
        <v>0</v>
      </c>
      <c r="P4434" t="n">
        <v>0</v>
      </c>
      <c r="Q4434" t="n">
        <v>0</v>
      </c>
      <c r="R4434" t="n">
        <v>0</v>
      </c>
      <c r="S4434" t="n">
        <v>0</v>
      </c>
      <c r="T4434" t="n">
        <v>0</v>
      </c>
      <c r="U4434" t="n">
        <v>0</v>
      </c>
      <c r="V4434" t="n">
        <v>0</v>
      </c>
      <c r="W4434" t="n">
        <v>0</v>
      </c>
      <c r="X4434" t="n">
        <v>0</v>
      </c>
      <c r="Y4434" t="n">
        <v>0</v>
      </c>
      <c r="Z4434" t="n">
        <v>0</v>
      </c>
      <c r="AA4434" t="n">
        <v>0</v>
      </c>
      <c r="AB4434" t="n">
        <v>0</v>
      </c>
      <c r="AC4434" t="n">
        <v>0</v>
      </c>
      <c r="AD4434" t="n">
        <v>0</v>
      </c>
      <c r="AE4434" t="n">
        <v>0</v>
      </c>
      <c r="AF4434" t="n">
        <v>0</v>
      </c>
      <c r="AG4434" t="n">
        <v>0</v>
      </c>
      <c r="AH4434" t="n">
        <v>321.52</v>
      </c>
      <c r="AI4434" t="n">
        <v>321.52</v>
      </c>
      <c r="AJ4434" t="inlineStr">
        <is>
          <t>NO</t>
        </is>
      </c>
      <c r="AK4434" t="inlineStr">
        <is>
          <t>S-305528</t>
        </is>
      </c>
      <c r="AL4434" t="inlineStr">
        <is>
          <t>ALBI</t>
        </is>
      </c>
    </row>
    <row r="4435">
      <c r="A4435" t="inlineStr">
        <is>
          <t>Beautiful Beans S.L.</t>
        </is>
      </c>
      <c r="B4435" t="inlineStr">
        <is>
          <t>A25/SEM/004261</t>
        </is>
      </c>
      <c r="C4435" t="inlineStr">
        <is>
          <t>B98262777</t>
        </is>
      </c>
      <c r="D4435" t="inlineStr">
        <is>
          <t>SITE OF SHOP ONLINE, S.R.L.U.</t>
        </is>
      </c>
      <c r="E4435" t="inlineStr">
        <is>
          <t>Cliente</t>
        </is>
      </c>
      <c r="F4435" t="n">
        <v>20</v>
      </c>
      <c r="G4435" t="n">
        <v>5</v>
      </c>
      <c r="H4435" t="n">
        <v>2025</v>
      </c>
      <c r="I4435" t="inlineStr">
        <is>
          <t>20/05/2025</t>
        </is>
      </c>
      <c r="J4435" t="inlineStr">
        <is>
          <t>Régimen Nacional</t>
        </is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t="n">
        <v>0</v>
      </c>
      <c r="S4435" t="n">
        <v>0</v>
      </c>
      <c r="T4435" t="n">
        <v>0</v>
      </c>
      <c r="U4435" t="n">
        <v>0</v>
      </c>
      <c r="V4435" t="n">
        <v>0</v>
      </c>
      <c r="W4435" t="n">
        <v>0</v>
      </c>
      <c r="X4435" t="n">
        <v>0</v>
      </c>
      <c r="Y4435" t="n">
        <v>0</v>
      </c>
      <c r="Z4435" t="n">
        <v>113.38</v>
      </c>
      <c r="AA4435" t="n">
        <v>23.81</v>
      </c>
      <c r="AB4435" t="n">
        <v>137.19</v>
      </c>
      <c r="AC4435" t="n">
        <v>0</v>
      </c>
      <c r="AD4435" t="n">
        <v>0</v>
      </c>
      <c r="AE4435" t="n">
        <v>0</v>
      </c>
      <c r="AF4435" t="n">
        <v>0</v>
      </c>
      <c r="AG4435" t="n">
        <v>0</v>
      </c>
      <c r="AH4435" t="n">
        <v>137.19</v>
      </c>
      <c r="AI4435" t="n">
        <v>113.38</v>
      </c>
      <c r="AJ4435" t="inlineStr">
        <is>
          <t>NO</t>
        </is>
      </c>
      <c r="AK4435" t="inlineStr">
        <is>
          <t>S-102274</t>
        </is>
      </c>
      <c r="AL4435" t="inlineStr">
        <is>
          <t>Mislata</t>
        </is>
      </c>
    </row>
    <row r="4436">
      <c r="A4436" t="inlineStr">
        <is>
          <t>Beautiful Beans S.L.</t>
        </is>
      </c>
      <c r="B4436" t="inlineStr">
        <is>
          <t>A25/SEM/004262</t>
        </is>
      </c>
      <c r="C4436" t="inlineStr">
        <is>
          <t>B65787707</t>
        </is>
      </c>
      <c r="D4436" t="inlineStr">
        <is>
          <t>CURRUTACU XILUM S.L.</t>
        </is>
      </c>
      <c r="E4436" t="inlineStr">
        <is>
          <t>Cliente</t>
        </is>
      </c>
      <c r="F4436" t="n">
        <v>20</v>
      </c>
      <c r="G4436" t="n">
        <v>5</v>
      </c>
      <c r="H4436" t="n">
        <v>2025</v>
      </c>
      <c r="I4436" t="inlineStr">
        <is>
          <t>20/05/2025</t>
        </is>
      </c>
      <c r="J4436" t="inlineStr">
        <is>
          <t>Régimen Nacional</t>
        </is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t="n">
        <v>0</v>
      </c>
      <c r="S4436" t="n">
        <v>0</v>
      </c>
      <c r="T4436" t="n">
        <v>0</v>
      </c>
      <c r="U4436" t="n">
        <v>0</v>
      </c>
      <c r="V4436" t="n">
        <v>0</v>
      </c>
      <c r="W4436" t="n">
        <v>0</v>
      </c>
      <c r="X4436" t="n">
        <v>0</v>
      </c>
      <c r="Y4436" t="n">
        <v>0</v>
      </c>
      <c r="Z4436" t="n">
        <v>13.18</v>
      </c>
      <c r="AA4436" t="n">
        <v>2.77</v>
      </c>
      <c r="AB4436" t="n">
        <v>15.95</v>
      </c>
      <c r="AC4436" t="n">
        <v>0</v>
      </c>
      <c r="AD4436" t="n">
        <v>0</v>
      </c>
      <c r="AE4436" t="n">
        <v>0</v>
      </c>
      <c r="AF4436" t="n">
        <v>0</v>
      </c>
      <c r="AG4436" t="n">
        <v>0</v>
      </c>
      <c r="AH4436" t="n">
        <v>15.95</v>
      </c>
      <c r="AI4436" t="n">
        <v>13.18</v>
      </c>
      <c r="AJ4436" t="inlineStr">
        <is>
          <t>NO</t>
        </is>
      </c>
      <c r="AK4436" t="inlineStr">
        <is>
          <t>S-300534</t>
        </is>
      </c>
      <c r="AL4436" t="inlineStr">
        <is>
          <t>VILAFRANCA DEL PENEDES</t>
        </is>
      </c>
    </row>
    <row r="4437">
      <c r="A4437" t="inlineStr">
        <is>
          <t>Beautiful Beans S.L.</t>
        </is>
      </c>
      <c r="B4437" t="inlineStr">
        <is>
          <t>A25/SEM/004263</t>
        </is>
      </c>
      <c r="C4437" t="inlineStr">
        <is>
          <t>B17664368</t>
        </is>
      </c>
      <c r="D4437" t="inlineStr">
        <is>
          <t>ALCHIMIAWEB, S.L.</t>
        </is>
      </c>
      <c r="E4437" t="inlineStr">
        <is>
          <t>Cliente</t>
        </is>
      </c>
      <c r="F4437" t="n">
        <v>20</v>
      </c>
      <c r="G4437" t="n">
        <v>5</v>
      </c>
      <c r="H4437" t="n">
        <v>2025</v>
      </c>
      <c r="I4437" t="inlineStr">
        <is>
          <t>20/05/2025</t>
        </is>
      </c>
      <c r="J4437" t="inlineStr">
        <is>
          <t>Régimen Nacional</t>
        </is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t="n">
        <v>0</v>
      </c>
      <c r="S4437" t="n">
        <v>0</v>
      </c>
      <c r="T4437" t="n">
        <v>0</v>
      </c>
      <c r="U4437" t="n">
        <v>0</v>
      </c>
      <c r="V4437" t="n">
        <v>0</v>
      </c>
      <c r="W4437" t="n">
        <v>0</v>
      </c>
      <c r="X4437" t="n">
        <v>0</v>
      </c>
      <c r="Y4437" t="n">
        <v>0</v>
      </c>
      <c r="Z4437" t="n">
        <v>247.37</v>
      </c>
      <c r="AA4437" t="n">
        <v>51.95</v>
      </c>
      <c r="AB4437" t="n">
        <v>299.32</v>
      </c>
      <c r="AC4437" t="n">
        <v>0</v>
      </c>
      <c r="AD4437" t="n">
        <v>0</v>
      </c>
      <c r="AE4437" t="n">
        <v>0</v>
      </c>
      <c r="AF4437" t="n">
        <v>0</v>
      </c>
      <c r="AG4437" t="n">
        <v>0</v>
      </c>
      <c r="AH4437" t="n">
        <v>299.32</v>
      </c>
      <c r="AI4437" t="n">
        <v>247.37</v>
      </c>
      <c r="AJ4437" t="inlineStr">
        <is>
          <t>NO</t>
        </is>
      </c>
      <c r="AK4437" t="inlineStr">
        <is>
          <t>S-100428</t>
        </is>
      </c>
      <c r="AL4437" t="inlineStr">
        <is>
          <t>VILAMALLA</t>
        </is>
      </c>
    </row>
    <row r="4438">
      <c r="A4438" t="inlineStr">
        <is>
          <t>Beautiful Beans S.L.</t>
        </is>
      </c>
      <c r="B4438" t="inlineStr">
        <is>
          <t>A25/SEM/004264</t>
        </is>
      </c>
      <c r="C4438" t="inlineStr">
        <is>
          <t>B62568027</t>
        </is>
      </c>
      <c r="D4438" t="inlineStr">
        <is>
          <t>JORDI FERRER 1960 S.L.</t>
        </is>
      </c>
      <c r="E4438" t="inlineStr">
        <is>
          <t>Cliente</t>
        </is>
      </c>
      <c r="F4438" t="n">
        <v>20</v>
      </c>
      <c r="G4438" t="n">
        <v>5</v>
      </c>
      <c r="H4438" t="n">
        <v>2025</v>
      </c>
      <c r="I4438" t="inlineStr">
        <is>
          <t>20/05/2025</t>
        </is>
      </c>
      <c r="J4438" t="inlineStr">
        <is>
          <t>Régimen Nacional</t>
        </is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t="n">
        <v>0</v>
      </c>
      <c r="S4438" t="n">
        <v>0</v>
      </c>
      <c r="T4438" t="n">
        <v>0</v>
      </c>
      <c r="U4438" t="n">
        <v>0</v>
      </c>
      <c r="V4438" t="n">
        <v>0</v>
      </c>
      <c r="W4438" t="n">
        <v>0</v>
      </c>
      <c r="X4438" t="n">
        <v>0</v>
      </c>
      <c r="Y4438" t="n">
        <v>0</v>
      </c>
      <c r="Z4438" t="n">
        <v>44.91</v>
      </c>
      <c r="AA4438" t="n">
        <v>9.43</v>
      </c>
      <c r="AB4438" t="n">
        <v>54.34</v>
      </c>
      <c r="AC4438" t="n">
        <v>0</v>
      </c>
      <c r="AD4438" t="n">
        <v>0</v>
      </c>
      <c r="AE4438" t="n">
        <v>0</v>
      </c>
      <c r="AF4438" t="n">
        <v>0</v>
      </c>
      <c r="AG4438" t="n">
        <v>0</v>
      </c>
      <c r="AH4438" t="n">
        <v>54.34</v>
      </c>
      <c r="AI4438" t="n">
        <v>44.91</v>
      </c>
      <c r="AJ4438" t="inlineStr">
        <is>
          <t>NO</t>
        </is>
      </c>
      <c r="AK4438" t="inlineStr">
        <is>
          <t>S-100031</t>
        </is>
      </c>
      <c r="AL4438" t="inlineStr">
        <is>
          <t>TERRASSA</t>
        </is>
      </c>
    </row>
    <row r="4439">
      <c r="A4439" t="inlineStr">
        <is>
          <t>Beautiful Beans S.L.</t>
        </is>
      </c>
      <c r="B4439" t="inlineStr">
        <is>
          <t>A25/SEM/004265</t>
        </is>
      </c>
      <c r="C4439" t="inlineStr">
        <is>
          <t>B64200249</t>
        </is>
      </c>
      <c r="D4439" t="inlineStr">
        <is>
          <t>SOLDIERS OF GREEN S.L.</t>
        </is>
      </c>
      <c r="E4439" t="inlineStr">
        <is>
          <t>Cliente</t>
        </is>
      </c>
      <c r="F4439" t="n">
        <v>20</v>
      </c>
      <c r="G4439" t="n">
        <v>5</v>
      </c>
      <c r="H4439" t="n">
        <v>2025</v>
      </c>
      <c r="I4439" t="inlineStr">
        <is>
          <t>20/05/2025</t>
        </is>
      </c>
      <c r="J4439" t="inlineStr">
        <is>
          <t>Régimen Nacional</t>
        </is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t="n">
        <v>0</v>
      </c>
      <c r="S4439" t="n">
        <v>0</v>
      </c>
      <c r="T4439" t="n">
        <v>0</v>
      </c>
      <c r="U4439" t="n">
        <v>0</v>
      </c>
      <c r="V4439" t="n">
        <v>0</v>
      </c>
      <c r="W4439" t="n">
        <v>0</v>
      </c>
      <c r="X4439" t="n">
        <v>0</v>
      </c>
      <c r="Y4439" t="n">
        <v>0</v>
      </c>
      <c r="Z4439" t="n">
        <v>67.31</v>
      </c>
      <c r="AA4439" t="n">
        <v>14.14</v>
      </c>
      <c r="AB4439" t="n">
        <v>81.45</v>
      </c>
      <c r="AC4439" t="n">
        <v>0</v>
      </c>
      <c r="AD4439" t="n">
        <v>0</v>
      </c>
      <c r="AE4439" t="n">
        <v>0</v>
      </c>
      <c r="AF4439" t="n">
        <v>0</v>
      </c>
      <c r="AG4439" t="n">
        <v>0</v>
      </c>
      <c r="AH4439" t="n">
        <v>81.45</v>
      </c>
      <c r="AI4439" t="n">
        <v>67.31</v>
      </c>
      <c r="AJ4439" t="inlineStr">
        <is>
          <t>NO</t>
        </is>
      </c>
      <c r="AK4439" t="inlineStr">
        <is>
          <t>S-100874</t>
        </is>
      </c>
      <c r="AL4439" t="inlineStr">
        <is>
          <t>MATARO</t>
        </is>
      </c>
    </row>
    <row r="4440">
      <c r="A4440" t="inlineStr">
        <is>
          <t>Beautiful Beans S.L.</t>
        </is>
      </c>
      <c r="B4440" t="inlineStr">
        <is>
          <t>A25/SEM/004266</t>
        </is>
      </c>
      <c r="C4440" t="inlineStr">
        <is>
          <t>B65237273</t>
        </is>
      </c>
      <c r="D4440" t="inlineStr">
        <is>
          <t>GREEN WORLD DREAMS, S.L.</t>
        </is>
      </c>
      <c r="E4440" t="inlineStr">
        <is>
          <t>Cliente</t>
        </is>
      </c>
      <c r="F4440" t="n">
        <v>20</v>
      </c>
      <c r="G4440" t="n">
        <v>5</v>
      </c>
      <c r="H4440" t="n">
        <v>2025</v>
      </c>
      <c r="I4440" t="inlineStr">
        <is>
          <t>20/05/2025</t>
        </is>
      </c>
      <c r="J4440" t="inlineStr">
        <is>
          <t>Régimen Nacional</t>
        </is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t="n">
        <v>0</v>
      </c>
      <c r="S4440" t="n">
        <v>0</v>
      </c>
      <c r="T4440" t="n">
        <v>0</v>
      </c>
      <c r="U4440" t="n">
        <v>0</v>
      </c>
      <c r="V4440" t="n">
        <v>0</v>
      </c>
      <c r="W4440" t="n">
        <v>0</v>
      </c>
      <c r="X4440" t="n">
        <v>0</v>
      </c>
      <c r="Y4440" t="n">
        <v>0</v>
      </c>
      <c r="Z4440" t="n">
        <v>94.78</v>
      </c>
      <c r="AA4440" t="n">
        <v>19.9</v>
      </c>
      <c r="AB4440" t="n">
        <v>114.68</v>
      </c>
      <c r="AC4440" t="n">
        <v>0</v>
      </c>
      <c r="AD4440" t="n">
        <v>0</v>
      </c>
      <c r="AE4440" t="n">
        <v>0</v>
      </c>
      <c r="AF4440" t="n">
        <v>0</v>
      </c>
      <c r="AG4440" t="n">
        <v>0</v>
      </c>
      <c r="AH4440" t="n">
        <v>114.68</v>
      </c>
      <c r="AI4440" t="n">
        <v>94.78</v>
      </c>
      <c r="AJ4440" t="inlineStr">
        <is>
          <t>NO</t>
        </is>
      </c>
      <c r="AK4440" t="inlineStr">
        <is>
          <t>S-101228</t>
        </is>
      </c>
      <c r="AL4440" t="inlineStr">
        <is>
          <t>MATARO</t>
        </is>
      </c>
    </row>
    <row r="4441">
      <c r="A4441" t="inlineStr">
        <is>
          <t>Beautiful Beans S.L.</t>
        </is>
      </c>
      <c r="B4441" t="inlineStr">
        <is>
          <t>A25/SEM/004267</t>
        </is>
      </c>
      <c r="C4441" t="inlineStr">
        <is>
          <t>X3380399C</t>
        </is>
      </c>
      <c r="D4441" t="inlineStr">
        <is>
          <t>NADJA META DIRKS</t>
        </is>
      </c>
      <c r="E4441" t="inlineStr">
        <is>
          <t>Cliente</t>
        </is>
      </c>
      <c r="F4441" t="n">
        <v>20</v>
      </c>
      <c r="G4441" t="n">
        <v>5</v>
      </c>
      <c r="H4441" t="n">
        <v>2025</v>
      </c>
      <c r="I4441" t="inlineStr">
        <is>
          <t>20/05/2025</t>
        </is>
      </c>
      <c r="J4441" t="inlineStr">
        <is>
          <t>Régimen Nacional</t>
        </is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t="n">
        <v>0</v>
      </c>
      <c r="S4441" t="n">
        <v>0</v>
      </c>
      <c r="T4441" t="n">
        <v>0</v>
      </c>
      <c r="U4441" t="n">
        <v>0</v>
      </c>
      <c r="V4441" t="n">
        <v>0</v>
      </c>
      <c r="W4441" t="n">
        <v>0</v>
      </c>
      <c r="X4441" t="n">
        <v>0</v>
      </c>
      <c r="Y4441" t="n">
        <v>0</v>
      </c>
      <c r="Z4441" t="n">
        <v>150.4</v>
      </c>
      <c r="AA4441" t="n">
        <v>31.58</v>
      </c>
      <c r="AB4441" t="n">
        <v>181.98</v>
      </c>
      <c r="AC4441" t="n">
        <v>0</v>
      </c>
      <c r="AD4441" t="n">
        <v>0</v>
      </c>
      <c r="AE4441" t="n">
        <v>0</v>
      </c>
      <c r="AF4441" t="n">
        <v>0</v>
      </c>
      <c r="AG4441" t="n">
        <v>0</v>
      </c>
      <c r="AH4441" t="n">
        <v>181.98</v>
      </c>
      <c r="AI4441" t="n">
        <v>150.4</v>
      </c>
      <c r="AJ4441" t="inlineStr">
        <is>
          <t>NO</t>
        </is>
      </c>
      <c r="AK4441" t="inlineStr">
        <is>
          <t>S-307078</t>
        </is>
      </c>
      <c r="AL4441" t="inlineStr">
        <is>
          <t>ALHAURÍN EL GRANDE</t>
        </is>
      </c>
    </row>
    <row r="4442">
      <c r="A4442" t="inlineStr">
        <is>
          <t>Beautiful Beans S.L.</t>
        </is>
      </c>
      <c r="B4442" t="inlineStr">
        <is>
          <t>A25/SEM/004268</t>
        </is>
      </c>
      <c r="C4442" t="inlineStr">
        <is>
          <t>B27776012</t>
        </is>
      </c>
      <c r="D4442" t="inlineStr">
        <is>
          <t>PLANTULA DISTRIBUCIONES, S.L.</t>
        </is>
      </c>
      <c r="E4442" t="inlineStr">
        <is>
          <t>Cliente</t>
        </is>
      </c>
      <c r="F4442" t="n">
        <v>20</v>
      </c>
      <c r="G4442" t="n">
        <v>5</v>
      </c>
      <c r="H4442" t="n">
        <v>2025</v>
      </c>
      <c r="I4442" t="inlineStr">
        <is>
          <t>20/05/2025</t>
        </is>
      </c>
      <c r="J4442" t="inlineStr">
        <is>
          <t>Régimen Nacional</t>
        </is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t="n">
        <v>0</v>
      </c>
      <c r="S4442" t="n">
        <v>0</v>
      </c>
      <c r="T4442" t="n">
        <v>0</v>
      </c>
      <c r="U4442" t="n">
        <v>0</v>
      </c>
      <c r="V4442" t="n">
        <v>0</v>
      </c>
      <c r="W4442" t="n">
        <v>0</v>
      </c>
      <c r="X4442" t="n">
        <v>0</v>
      </c>
      <c r="Y4442" t="n">
        <v>0</v>
      </c>
      <c r="Z4442" t="n">
        <v>94.51000000000001</v>
      </c>
      <c r="AA4442" t="n">
        <v>19.85</v>
      </c>
      <c r="AB4442" t="n">
        <v>114.36</v>
      </c>
      <c r="AC4442" t="n">
        <v>0</v>
      </c>
      <c r="AD4442" t="n">
        <v>0</v>
      </c>
      <c r="AE4442" t="n">
        <v>0</v>
      </c>
      <c r="AF4442" t="n">
        <v>0</v>
      </c>
      <c r="AG4442" t="n">
        <v>0</v>
      </c>
      <c r="AH4442" t="n">
        <v>114.36</v>
      </c>
      <c r="AI4442" t="n">
        <v>94.51000000000001</v>
      </c>
      <c r="AJ4442" t="inlineStr">
        <is>
          <t>NO</t>
        </is>
      </c>
      <c r="AK4442" t="inlineStr">
        <is>
          <t>S-300227</t>
        </is>
      </c>
      <c r="AL4442" t="inlineStr">
        <is>
          <t>O PORRINO</t>
        </is>
      </c>
    </row>
    <row r="4443">
      <c r="A4443" t="inlineStr">
        <is>
          <t>Beautiful Beans S.L.</t>
        </is>
      </c>
      <c r="B4443" t="inlineStr">
        <is>
          <t>A25/SEM/004269</t>
        </is>
      </c>
      <c r="C4443" t="inlineStr">
        <is>
          <t>B09692674</t>
        </is>
      </c>
      <c r="D4443" t="inlineStr">
        <is>
          <t>AGROW MUNDO VERDE S.L.</t>
        </is>
      </c>
      <c r="E4443" t="inlineStr">
        <is>
          <t>Cliente</t>
        </is>
      </c>
      <c r="F4443" t="n">
        <v>20</v>
      </c>
      <c r="G4443" t="n">
        <v>5</v>
      </c>
      <c r="H4443" t="n">
        <v>2025</v>
      </c>
      <c r="I4443" t="inlineStr">
        <is>
          <t>20/05/2025</t>
        </is>
      </c>
      <c r="J4443" t="inlineStr">
        <is>
          <t>Régimen Nacional</t>
        </is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t="n">
        <v>0</v>
      </c>
      <c r="S4443" t="n">
        <v>0</v>
      </c>
      <c r="T4443" t="n">
        <v>0</v>
      </c>
      <c r="U4443" t="n">
        <v>0</v>
      </c>
      <c r="V4443" t="n">
        <v>0</v>
      </c>
      <c r="W4443" t="n">
        <v>0</v>
      </c>
      <c r="X4443" t="n">
        <v>0</v>
      </c>
      <c r="Y4443" t="n">
        <v>0</v>
      </c>
      <c r="Z4443" t="n">
        <v>83.36</v>
      </c>
      <c r="AA4443" t="n">
        <v>17.51</v>
      </c>
      <c r="AB4443" t="n">
        <v>100.87</v>
      </c>
      <c r="AC4443" t="n">
        <v>0</v>
      </c>
      <c r="AD4443" t="n">
        <v>0</v>
      </c>
      <c r="AE4443" t="n">
        <v>0</v>
      </c>
      <c r="AF4443" t="n">
        <v>0</v>
      </c>
      <c r="AG4443" t="n">
        <v>0</v>
      </c>
      <c r="AH4443" t="n">
        <v>100.87</v>
      </c>
      <c r="AI4443" t="n">
        <v>83.36</v>
      </c>
      <c r="AJ4443" t="inlineStr">
        <is>
          <t>NO</t>
        </is>
      </c>
      <c r="AK4443" t="inlineStr">
        <is>
          <t>S-307579</t>
        </is>
      </c>
      <c r="AL4443" t="inlineStr">
        <is>
          <t>TORRES DE COTILLAS</t>
        </is>
      </c>
    </row>
    <row r="4444">
      <c r="A4444" t="inlineStr">
        <is>
          <t>Beautiful Beans S.L.</t>
        </is>
      </c>
      <c r="B4444" t="inlineStr">
        <is>
          <t>A25/SEM/004270</t>
        </is>
      </c>
      <c r="C4444" t="inlineStr">
        <is>
          <t>34855697W</t>
        </is>
      </c>
      <c r="D4444" t="inlineStr">
        <is>
          <t>HERNÁNDEZ GARCÍA, ANTONIO JESÚS</t>
        </is>
      </c>
      <c r="E4444" t="inlineStr">
        <is>
          <t>Cliente</t>
        </is>
      </c>
      <c r="F4444" t="n">
        <v>20</v>
      </c>
      <c r="G4444" t="n">
        <v>5</v>
      </c>
      <c r="H4444" t="n">
        <v>2025</v>
      </c>
      <c r="I4444" t="inlineStr">
        <is>
          <t>20/05/2025</t>
        </is>
      </c>
      <c r="J4444" t="inlineStr">
        <is>
          <t>Recargo de Equivalencia</t>
        </is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t="n">
        <v>0</v>
      </c>
      <c r="S4444" t="n">
        <v>0</v>
      </c>
      <c r="T4444" t="n">
        <v>0</v>
      </c>
      <c r="U4444" t="n">
        <v>0</v>
      </c>
      <c r="V4444" t="n">
        <v>0</v>
      </c>
      <c r="W4444" t="n">
        <v>0</v>
      </c>
      <c r="X4444" t="n">
        <v>0</v>
      </c>
      <c r="Y4444" t="n">
        <v>0</v>
      </c>
      <c r="Z4444" t="n">
        <v>36.73</v>
      </c>
      <c r="AA4444" t="n">
        <v>7.71</v>
      </c>
      <c r="AB4444" t="n">
        <v>44.44</v>
      </c>
      <c r="AC4444" t="n">
        <v>0</v>
      </c>
      <c r="AD4444" t="n">
        <v>0</v>
      </c>
      <c r="AE4444" t="n">
        <v>0</v>
      </c>
      <c r="AF4444" t="n">
        <v>0</v>
      </c>
      <c r="AG4444" t="n">
        <v>1.91</v>
      </c>
      <c r="AH4444" t="n">
        <v>46.35</v>
      </c>
      <c r="AI4444" t="n">
        <v>36.73</v>
      </c>
      <c r="AJ4444" t="inlineStr">
        <is>
          <t>NO</t>
        </is>
      </c>
      <c r="AK4444" t="inlineStr">
        <is>
          <t>S-100022</t>
        </is>
      </c>
      <c r="AL4444" t="inlineStr">
        <is>
          <t>GRANADA</t>
        </is>
      </c>
    </row>
    <row r="4445">
      <c r="A4445" t="inlineStr">
        <is>
          <t>Beautiful Beans S.L.</t>
        </is>
      </c>
      <c r="B4445" t="inlineStr">
        <is>
          <t>A25/SEM/004271</t>
        </is>
      </c>
      <c r="C4445" t="inlineStr">
        <is>
          <t>16072836E</t>
        </is>
      </c>
      <c r="D4445" t="inlineStr">
        <is>
          <t>ARRUZA ERLANTZ, RIQUE</t>
        </is>
      </c>
      <c r="E4445" t="inlineStr">
        <is>
          <t>Cliente</t>
        </is>
      </c>
      <c r="F4445" t="n">
        <v>20</v>
      </c>
      <c r="G4445" t="n">
        <v>5</v>
      </c>
      <c r="H4445" t="n">
        <v>2025</v>
      </c>
      <c r="I4445" t="inlineStr">
        <is>
          <t>20/05/2025</t>
        </is>
      </c>
      <c r="J4445" t="inlineStr">
        <is>
          <t>Recargo de Equivalencia</t>
        </is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t="n">
        <v>0</v>
      </c>
      <c r="S4445" t="n">
        <v>0</v>
      </c>
      <c r="T4445" t="n">
        <v>0</v>
      </c>
      <c r="U4445" t="n">
        <v>0</v>
      </c>
      <c r="V4445" t="n">
        <v>0</v>
      </c>
      <c r="W4445" t="n">
        <v>0</v>
      </c>
      <c r="X4445" t="n">
        <v>0</v>
      </c>
      <c r="Y4445" t="n">
        <v>0</v>
      </c>
      <c r="Z4445" t="n">
        <v>120.41</v>
      </c>
      <c r="AA4445" t="n">
        <v>25.29</v>
      </c>
      <c r="AB4445" t="n">
        <v>145.7</v>
      </c>
      <c r="AC4445" t="n">
        <v>0</v>
      </c>
      <c r="AD4445" t="n">
        <v>0</v>
      </c>
      <c r="AE4445" t="n">
        <v>0</v>
      </c>
      <c r="AF4445" t="n">
        <v>0</v>
      </c>
      <c r="AG4445" t="n">
        <v>6.26</v>
      </c>
      <c r="AH4445" t="n">
        <v>151.96</v>
      </c>
      <c r="AI4445" t="n">
        <v>120.41</v>
      </c>
      <c r="AJ4445" t="inlineStr">
        <is>
          <t>NO</t>
        </is>
      </c>
      <c r="AK4445" t="inlineStr">
        <is>
          <t>S-100119</t>
        </is>
      </c>
      <c r="AL4445" t="inlineStr">
        <is>
          <t>IURRETA</t>
        </is>
      </c>
    </row>
    <row r="4446">
      <c r="A4446" t="inlineStr">
        <is>
          <t>Beautiful Beans S.L.</t>
        </is>
      </c>
      <c r="B4446" t="inlineStr">
        <is>
          <t>A25/SEM/004272</t>
        </is>
      </c>
      <c r="C4446" t="inlineStr">
        <is>
          <t>77166409Y</t>
        </is>
      </c>
      <c r="D4446" t="inlineStr">
        <is>
          <t>MARTINEZ MARQUEZ, FRANCISCO</t>
        </is>
      </c>
      <c r="E4446" t="inlineStr">
        <is>
          <t>Cliente</t>
        </is>
      </c>
      <c r="F4446" t="n">
        <v>20</v>
      </c>
      <c r="G4446" t="n">
        <v>5</v>
      </c>
      <c r="H4446" t="n">
        <v>2025</v>
      </c>
      <c r="I4446" t="inlineStr">
        <is>
          <t>20/05/2025</t>
        </is>
      </c>
      <c r="J4446" t="inlineStr">
        <is>
          <t>Recargo de Equivalencia</t>
        </is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t="n">
        <v>0</v>
      </c>
      <c r="S4446" t="n">
        <v>0</v>
      </c>
      <c r="T4446" t="n">
        <v>0</v>
      </c>
      <c r="U4446" t="n">
        <v>0</v>
      </c>
      <c r="V4446" t="n">
        <v>0</v>
      </c>
      <c r="W4446" t="n">
        <v>0</v>
      </c>
      <c r="X4446" t="n">
        <v>0</v>
      </c>
      <c r="Y4446" t="n">
        <v>0</v>
      </c>
      <c r="Z4446" t="n">
        <v>19.14</v>
      </c>
      <c r="AA4446" t="n">
        <v>4.02</v>
      </c>
      <c r="AB4446" t="n">
        <v>23.16</v>
      </c>
      <c r="AC4446" t="n">
        <v>0</v>
      </c>
      <c r="AD4446" t="n">
        <v>0</v>
      </c>
      <c r="AE4446" t="n">
        <v>0</v>
      </c>
      <c r="AF4446" t="n">
        <v>0</v>
      </c>
      <c r="AG4446" t="n">
        <v>1</v>
      </c>
      <c r="AH4446" t="n">
        <v>24.16</v>
      </c>
      <c r="AI4446" t="n">
        <v>19.14</v>
      </c>
      <c r="AJ4446" t="inlineStr">
        <is>
          <t>NO</t>
        </is>
      </c>
      <c r="AK4446" t="inlineStr">
        <is>
          <t>S-306898</t>
        </is>
      </c>
      <c r="AL4446" t="inlineStr">
        <is>
          <t>VIATOR</t>
        </is>
      </c>
    </row>
    <row r="4447">
      <c r="A4447" t="inlineStr">
        <is>
          <t>Beautiful Beans S.L.</t>
        </is>
      </c>
      <c r="B4447" t="inlineStr">
        <is>
          <t>A25/SEM/004273</t>
        </is>
      </c>
      <c r="C4447" t="inlineStr">
        <is>
          <t>B65631681</t>
        </is>
      </c>
      <c r="D4447" t="inlineStr">
        <is>
          <t>LINDA PRODUCTS, S.L.</t>
        </is>
      </c>
      <c r="E4447" t="inlineStr">
        <is>
          <t>Cliente</t>
        </is>
      </c>
      <c r="F4447" t="n">
        <v>20</v>
      </c>
      <c r="G4447" t="n">
        <v>5</v>
      </c>
      <c r="H4447" t="n">
        <v>2025</v>
      </c>
      <c r="I4447" t="inlineStr">
        <is>
          <t>20/05/2025</t>
        </is>
      </c>
      <c r="J4447" t="inlineStr">
        <is>
          <t>Régimen Nacional</t>
        </is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t="n">
        <v>0</v>
      </c>
      <c r="S4447" t="n">
        <v>0</v>
      </c>
      <c r="T4447" t="n">
        <v>0</v>
      </c>
      <c r="U4447" t="n">
        <v>0</v>
      </c>
      <c r="V4447" t="n">
        <v>0</v>
      </c>
      <c r="W4447" t="n">
        <v>0</v>
      </c>
      <c r="X4447" t="n">
        <v>0</v>
      </c>
      <c r="Y4447" t="n">
        <v>0</v>
      </c>
      <c r="Z4447" t="n">
        <v>369</v>
      </c>
      <c r="AA4447" t="n">
        <v>77.48999999999999</v>
      </c>
      <c r="AB4447" t="n">
        <v>446.49</v>
      </c>
      <c r="AC4447" t="n">
        <v>0</v>
      </c>
      <c r="AD4447" t="n">
        <v>0</v>
      </c>
      <c r="AE4447" t="n">
        <v>0</v>
      </c>
      <c r="AF4447" t="n">
        <v>0</v>
      </c>
      <c r="AG4447" t="n">
        <v>0</v>
      </c>
      <c r="AH4447" t="n">
        <v>446.49</v>
      </c>
      <c r="AI4447" t="n">
        <v>369</v>
      </c>
      <c r="AJ4447" t="inlineStr">
        <is>
          <t>NO</t>
        </is>
      </c>
      <c r="AK4447" t="inlineStr">
        <is>
          <t>S-102304</t>
        </is>
      </c>
      <c r="AL4447" t="inlineStr">
        <is>
          <t>VALENCIA</t>
        </is>
      </c>
    </row>
    <row r="4448">
      <c r="A4448" t="inlineStr">
        <is>
          <t>Beautiful Beans S.L.</t>
        </is>
      </c>
      <c r="B4448" t="inlineStr">
        <is>
          <t>A25/SEM/004274</t>
        </is>
      </c>
      <c r="C4448" t="inlineStr">
        <is>
          <t>FR29819375528</t>
        </is>
      </c>
      <c r="D4448" t="inlineStr">
        <is>
          <t>BIOGENETICS SAS</t>
        </is>
      </c>
      <c r="E4448" t="inlineStr">
        <is>
          <t>Cliente</t>
        </is>
      </c>
      <c r="F4448" t="n">
        <v>20</v>
      </c>
      <c r="G4448" t="n">
        <v>5</v>
      </c>
      <c r="H4448" t="n">
        <v>2025</v>
      </c>
      <c r="I4448" t="inlineStr">
        <is>
          <t>20/05/2025</t>
        </is>
      </c>
      <c r="J4448" t="inlineStr">
        <is>
          <t>Régimen Intracomunitario</t>
        </is>
      </c>
      <c r="K4448" t="n">
        <v>860.0599999999999</v>
      </c>
      <c r="L4448" t="n">
        <v>0</v>
      </c>
      <c r="M4448" t="n">
        <v>860.0599999999999</v>
      </c>
      <c r="N4448" t="n">
        <v>0</v>
      </c>
      <c r="O4448" t="n">
        <v>0</v>
      </c>
      <c r="P4448" t="n">
        <v>0</v>
      </c>
      <c r="Q4448" t="n">
        <v>0</v>
      </c>
      <c r="R4448" t="n">
        <v>0</v>
      </c>
      <c r="S4448" t="n">
        <v>0</v>
      </c>
      <c r="T4448" t="n">
        <v>0</v>
      </c>
      <c r="U4448" t="n">
        <v>0</v>
      </c>
      <c r="V4448" t="n">
        <v>0</v>
      </c>
      <c r="W4448" t="n">
        <v>0</v>
      </c>
      <c r="X4448" t="n">
        <v>0</v>
      </c>
      <c r="Y4448" t="n">
        <v>0</v>
      </c>
      <c r="Z4448" t="n">
        <v>0</v>
      </c>
      <c r="AA4448" t="n">
        <v>0</v>
      </c>
      <c r="AB4448" t="n">
        <v>0</v>
      </c>
      <c r="AC4448" t="n">
        <v>0</v>
      </c>
      <c r="AD4448" t="n">
        <v>0</v>
      </c>
      <c r="AE4448" t="n">
        <v>0</v>
      </c>
      <c r="AF4448" t="n">
        <v>0</v>
      </c>
      <c r="AG4448" t="n">
        <v>0</v>
      </c>
      <c r="AH4448" t="n">
        <v>860.0599999999999</v>
      </c>
      <c r="AI4448" t="n">
        <v>860.0599999999999</v>
      </c>
      <c r="AJ4448" t="inlineStr">
        <is>
          <t>NO</t>
        </is>
      </c>
      <c r="AK4448" t="inlineStr">
        <is>
          <t>S-303031</t>
        </is>
      </c>
      <c r="AL4448" t="inlineStr">
        <is>
          <t>VILLENEUVE LES BEZIERS</t>
        </is>
      </c>
    </row>
    <row r="4449">
      <c r="A4449" t="inlineStr">
        <is>
          <t>Beautiful Beans S.L.</t>
        </is>
      </c>
      <c r="B4449" t="inlineStr">
        <is>
          <t>A25/SEM/004275</t>
        </is>
      </c>
      <c r="C4449" t="inlineStr">
        <is>
          <t>NL851516166B01</t>
        </is>
      </c>
      <c r="D4449" t="inlineStr">
        <is>
          <t>JUST AMAZING B.V.</t>
        </is>
      </c>
      <c r="E4449" t="inlineStr">
        <is>
          <t>Cliente</t>
        </is>
      </c>
      <c r="F4449" t="n">
        <v>20</v>
      </c>
      <c r="G4449" t="n">
        <v>5</v>
      </c>
      <c r="H4449" t="n">
        <v>2025</v>
      </c>
      <c r="I4449" t="inlineStr">
        <is>
          <t>20/05/2025</t>
        </is>
      </c>
      <c r="J4449" t="inlineStr">
        <is>
          <t>Régimen Intracomunitario</t>
        </is>
      </c>
      <c r="K4449" t="n">
        <v>11998.83</v>
      </c>
      <c r="L4449" t="n">
        <v>0</v>
      </c>
      <c r="M4449" t="n">
        <v>11998.83</v>
      </c>
      <c r="N4449" t="n">
        <v>0</v>
      </c>
      <c r="O4449" t="n">
        <v>0</v>
      </c>
      <c r="P4449" t="n">
        <v>0</v>
      </c>
      <c r="Q4449" t="n">
        <v>0</v>
      </c>
      <c r="R4449" t="n">
        <v>0</v>
      </c>
      <c r="S4449" t="n">
        <v>0</v>
      </c>
      <c r="T4449" t="n">
        <v>0</v>
      </c>
      <c r="U4449" t="n">
        <v>0</v>
      </c>
      <c r="V4449" t="n">
        <v>0</v>
      </c>
      <c r="W4449" t="n">
        <v>0</v>
      </c>
      <c r="X4449" t="n">
        <v>0</v>
      </c>
      <c r="Y4449" t="n">
        <v>0</v>
      </c>
      <c r="Z4449" t="n">
        <v>0</v>
      </c>
      <c r="AA4449" t="n">
        <v>0</v>
      </c>
      <c r="AB4449" t="n">
        <v>0</v>
      </c>
      <c r="AC4449" t="n">
        <v>0</v>
      </c>
      <c r="AD4449" t="n">
        <v>0</v>
      </c>
      <c r="AE4449" t="n">
        <v>0</v>
      </c>
      <c r="AF4449" t="n">
        <v>0</v>
      </c>
      <c r="AG4449" t="n">
        <v>0</v>
      </c>
      <c r="AH4449" t="n">
        <v>11998.83</v>
      </c>
      <c r="AI4449" t="n">
        <v>11998.83</v>
      </c>
      <c r="AJ4449" t="inlineStr">
        <is>
          <t>NO</t>
        </is>
      </c>
      <c r="AK4449" t="inlineStr">
        <is>
          <t>S-102382</t>
        </is>
      </c>
      <c r="AL4449" t="inlineStr">
        <is>
          <t>AMSTERDAM</t>
        </is>
      </c>
    </row>
    <row r="4450">
      <c r="A4450" t="inlineStr">
        <is>
          <t>Beautiful Beans S.L.</t>
        </is>
      </c>
      <c r="B4450" t="inlineStr">
        <is>
          <t>A25/SEM/004276</t>
        </is>
      </c>
      <c r="C4450" t="inlineStr">
        <is>
          <t>46681772Y</t>
        </is>
      </c>
      <c r="D4450" t="inlineStr">
        <is>
          <t>GARCIA CARCELES ADRIAN</t>
        </is>
      </c>
      <c r="E4450" t="inlineStr">
        <is>
          <t>Cliente</t>
        </is>
      </c>
      <c r="F4450" t="n">
        <v>20</v>
      </c>
      <c r="G4450" t="n">
        <v>5</v>
      </c>
      <c r="H4450" t="n">
        <v>2025</v>
      </c>
      <c r="I4450" t="inlineStr">
        <is>
          <t>20/05/2025</t>
        </is>
      </c>
      <c r="J4450" t="inlineStr">
        <is>
          <t>Recargo de Equivalencia</t>
        </is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t="n">
        <v>0</v>
      </c>
      <c r="S4450" t="n">
        <v>0</v>
      </c>
      <c r="T4450" t="n">
        <v>0</v>
      </c>
      <c r="U4450" t="n">
        <v>0</v>
      </c>
      <c r="V4450" t="n">
        <v>0</v>
      </c>
      <c r="W4450" t="n">
        <v>0</v>
      </c>
      <c r="X4450" t="n">
        <v>0</v>
      </c>
      <c r="Y4450" t="n">
        <v>0</v>
      </c>
      <c r="Z4450" t="n">
        <v>66.86</v>
      </c>
      <c r="AA4450" t="n">
        <v>14.04</v>
      </c>
      <c r="AB4450" t="n">
        <v>80.90000000000001</v>
      </c>
      <c r="AC4450" t="n">
        <v>0</v>
      </c>
      <c r="AD4450" t="n">
        <v>0</v>
      </c>
      <c r="AE4450" t="n">
        <v>0</v>
      </c>
      <c r="AF4450" t="n">
        <v>0</v>
      </c>
      <c r="AG4450" t="n">
        <v>3.48</v>
      </c>
      <c r="AH4450" t="n">
        <v>84.38</v>
      </c>
      <c r="AI4450" t="n">
        <v>66.86</v>
      </c>
      <c r="AJ4450" t="inlineStr">
        <is>
          <t>NO</t>
        </is>
      </c>
      <c r="AK4450" t="inlineStr">
        <is>
          <t>S-302829</t>
        </is>
      </c>
      <c r="AL4450" t="inlineStr">
        <is>
          <t>MOLINS DE REI</t>
        </is>
      </c>
    </row>
    <row r="4451">
      <c r="A4451" t="inlineStr">
        <is>
          <t>Beautiful Beans S.L.</t>
        </is>
      </c>
      <c r="B4451" t="inlineStr">
        <is>
          <t>A25/SEM/004277</t>
        </is>
      </c>
      <c r="C4451" t="inlineStr">
        <is>
          <t>DE201128572</t>
        </is>
      </c>
      <c r="D4451" t="inlineStr">
        <is>
          <t>GROWSHOP DARMSTADT</t>
        </is>
      </c>
      <c r="E4451" t="inlineStr">
        <is>
          <t>Cliente</t>
        </is>
      </c>
      <c r="F4451" t="n">
        <v>20</v>
      </c>
      <c r="G4451" t="n">
        <v>5</v>
      </c>
      <c r="H4451" t="n">
        <v>2025</v>
      </c>
      <c r="I4451" t="inlineStr">
        <is>
          <t>20/05/2025</t>
        </is>
      </c>
      <c r="J4451" t="inlineStr">
        <is>
          <t>Régimen Intracomunitario</t>
        </is>
      </c>
      <c r="K4451" t="n">
        <v>388.34</v>
      </c>
      <c r="L4451" t="n">
        <v>0</v>
      </c>
      <c r="M4451" t="n">
        <v>388.34</v>
      </c>
      <c r="N4451" t="n">
        <v>0</v>
      </c>
      <c r="O4451" t="n">
        <v>0</v>
      </c>
      <c r="P4451" t="n">
        <v>0</v>
      </c>
      <c r="Q4451" t="n">
        <v>0</v>
      </c>
      <c r="R4451" t="n">
        <v>0</v>
      </c>
      <c r="S4451" t="n">
        <v>0</v>
      </c>
      <c r="T4451" t="n">
        <v>0</v>
      </c>
      <c r="U4451" t="n">
        <v>0</v>
      </c>
      <c r="V4451" t="n">
        <v>0</v>
      </c>
      <c r="W4451" t="n">
        <v>0</v>
      </c>
      <c r="X4451" t="n">
        <v>0</v>
      </c>
      <c r="Y4451" t="n">
        <v>0</v>
      </c>
      <c r="Z4451" t="n">
        <v>0</v>
      </c>
      <c r="AA4451" t="n">
        <v>0</v>
      </c>
      <c r="AB4451" t="n">
        <v>0</v>
      </c>
      <c r="AC4451" t="n">
        <v>0</v>
      </c>
      <c r="AD4451" t="n">
        <v>0</v>
      </c>
      <c r="AE4451" t="n">
        <v>0</v>
      </c>
      <c r="AF4451" t="n">
        <v>0</v>
      </c>
      <c r="AG4451" t="n">
        <v>0</v>
      </c>
      <c r="AH4451" t="n">
        <v>388.34</v>
      </c>
      <c r="AI4451" t="n">
        <v>388.34</v>
      </c>
      <c r="AJ4451" t="inlineStr">
        <is>
          <t>NO</t>
        </is>
      </c>
      <c r="AK4451" t="inlineStr">
        <is>
          <t>S-308112</t>
        </is>
      </c>
      <c r="AL4451" t="inlineStr">
        <is>
          <t>DARMSTADT</t>
        </is>
      </c>
    </row>
    <row r="4452">
      <c r="A4452" t="inlineStr">
        <is>
          <t>Beautiful Beans S.L.</t>
        </is>
      </c>
      <c r="B4452" t="inlineStr">
        <is>
          <t>A25/SEM/004278</t>
        </is>
      </c>
      <c r="C4452" t="inlineStr">
        <is>
          <t>IT03398360408</t>
        </is>
      </c>
      <c r="D4452" t="inlineStr">
        <is>
          <t>CANAPERIA</t>
        </is>
      </c>
      <c r="E4452" t="inlineStr">
        <is>
          <t>Cliente</t>
        </is>
      </c>
      <c r="F4452" t="n">
        <v>20</v>
      </c>
      <c r="G4452" t="n">
        <v>5</v>
      </c>
      <c r="H4452" t="n">
        <v>2025</v>
      </c>
      <c r="I4452" t="inlineStr">
        <is>
          <t>20/05/2025</t>
        </is>
      </c>
      <c r="J4452" t="inlineStr">
        <is>
          <t>Régimen Intracomunitario</t>
        </is>
      </c>
      <c r="K4452" t="n">
        <v>814.41</v>
      </c>
      <c r="L4452" t="n">
        <v>0</v>
      </c>
      <c r="M4452" t="n">
        <v>814.41</v>
      </c>
      <c r="N4452" t="n">
        <v>0</v>
      </c>
      <c r="O4452" t="n">
        <v>0</v>
      </c>
      <c r="P4452" t="n">
        <v>0</v>
      </c>
      <c r="Q4452" t="n">
        <v>0</v>
      </c>
      <c r="R4452" t="n">
        <v>0</v>
      </c>
      <c r="S4452" t="n">
        <v>0</v>
      </c>
      <c r="T4452" t="n">
        <v>0</v>
      </c>
      <c r="U4452" t="n">
        <v>0</v>
      </c>
      <c r="V4452" t="n">
        <v>0</v>
      </c>
      <c r="W4452" t="n">
        <v>0</v>
      </c>
      <c r="X4452" t="n">
        <v>0</v>
      </c>
      <c r="Y4452" t="n">
        <v>0</v>
      </c>
      <c r="Z4452" t="n">
        <v>0</v>
      </c>
      <c r="AA4452" t="n">
        <v>0</v>
      </c>
      <c r="AB4452" t="n">
        <v>0</v>
      </c>
      <c r="AC4452" t="n">
        <v>0</v>
      </c>
      <c r="AD4452" t="n">
        <v>0</v>
      </c>
      <c r="AE4452" t="n">
        <v>0</v>
      </c>
      <c r="AF4452" t="n">
        <v>0</v>
      </c>
      <c r="AG4452" t="n">
        <v>0</v>
      </c>
      <c r="AH4452" t="n">
        <v>814.41</v>
      </c>
      <c r="AI4452" t="n">
        <v>814.41</v>
      </c>
      <c r="AJ4452" t="inlineStr">
        <is>
          <t>NO</t>
        </is>
      </c>
      <c r="AK4452" t="inlineStr">
        <is>
          <t>S-101839</t>
        </is>
      </c>
      <c r="AL4452" t="inlineStr">
        <is>
          <t>FIUMANA</t>
        </is>
      </c>
    </row>
    <row r="4453">
      <c r="A4453" t="inlineStr">
        <is>
          <t>Beautiful Beans S.L.</t>
        </is>
      </c>
      <c r="B4453" t="inlineStr">
        <is>
          <t>A25/SEM/004279</t>
        </is>
      </c>
      <c r="C4453" t="inlineStr">
        <is>
          <t>IT03406850838</t>
        </is>
      </c>
      <c r="D4453" t="inlineStr">
        <is>
          <t>SALVATORE BERTOLAMI, DANIELE</t>
        </is>
      </c>
      <c r="E4453" t="inlineStr">
        <is>
          <t>Cliente</t>
        </is>
      </c>
      <c r="F4453" t="n">
        <v>21</v>
      </c>
      <c r="G4453" t="n">
        <v>5</v>
      </c>
      <c r="H4453" t="n">
        <v>2025</v>
      </c>
      <c r="I4453" t="inlineStr">
        <is>
          <t>21/05/2025</t>
        </is>
      </c>
      <c r="J4453" t="inlineStr">
        <is>
          <t>Régimen Intracomunitario</t>
        </is>
      </c>
      <c r="K4453" t="n">
        <v>185.18</v>
      </c>
      <c r="L4453" t="n">
        <v>0</v>
      </c>
      <c r="M4453" t="n">
        <v>185.18</v>
      </c>
      <c r="N4453" t="n">
        <v>0</v>
      </c>
      <c r="O4453" t="n">
        <v>0</v>
      </c>
      <c r="P4453" t="n">
        <v>0</v>
      </c>
      <c r="Q4453" t="n">
        <v>0</v>
      </c>
      <c r="R4453" t="n">
        <v>0</v>
      </c>
      <c r="S4453" t="n">
        <v>0</v>
      </c>
      <c r="T4453" t="n">
        <v>0</v>
      </c>
      <c r="U4453" t="n">
        <v>0</v>
      </c>
      <c r="V4453" t="n">
        <v>0</v>
      </c>
      <c r="W4453" t="n">
        <v>0</v>
      </c>
      <c r="X4453" t="n">
        <v>0</v>
      </c>
      <c r="Y4453" t="n">
        <v>0</v>
      </c>
      <c r="Z4453" t="n">
        <v>0</v>
      </c>
      <c r="AA4453" t="n">
        <v>0</v>
      </c>
      <c r="AB4453" t="n">
        <v>0</v>
      </c>
      <c r="AC4453" t="n">
        <v>0</v>
      </c>
      <c r="AD4453" t="n">
        <v>0</v>
      </c>
      <c r="AE4453" t="n">
        <v>0</v>
      </c>
      <c r="AF4453" t="n">
        <v>0</v>
      </c>
      <c r="AG4453" t="n">
        <v>0</v>
      </c>
      <c r="AH4453" t="n">
        <v>185.18</v>
      </c>
      <c r="AI4453" t="n">
        <v>185.18</v>
      </c>
      <c r="AJ4453" t="inlineStr">
        <is>
          <t>NO</t>
        </is>
      </c>
      <c r="AK4453" t="inlineStr">
        <is>
          <t>S-303004</t>
        </is>
      </c>
      <c r="AL4453" t="inlineStr">
        <is>
          <t>BARCELLONA P.G.</t>
        </is>
      </c>
    </row>
    <row r="4454">
      <c r="A4454" t="inlineStr">
        <is>
          <t>Beautiful Beans S.L.</t>
        </is>
      </c>
      <c r="B4454" t="inlineStr">
        <is>
          <t>AB25/SEM/000076</t>
        </is>
      </c>
      <c r="C4454" t="inlineStr">
        <is>
          <t>B75523894</t>
        </is>
      </c>
      <c r="D4454" t="inlineStr">
        <is>
          <t>OASIS ECOMMERCE SL</t>
        </is>
      </c>
      <c r="E4454" t="inlineStr">
        <is>
          <t>Cliente</t>
        </is>
      </c>
      <c r="F4454" t="n">
        <v>21</v>
      </c>
      <c r="G4454" t="n">
        <v>5</v>
      </c>
      <c r="H4454" t="n">
        <v>2025</v>
      </c>
      <c r="I4454" t="inlineStr">
        <is>
          <t>21/05/2025</t>
        </is>
      </c>
      <c r="J4454" t="inlineStr">
        <is>
          <t>Régimen Nacional</t>
        </is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t="n">
        <v>0</v>
      </c>
      <c r="S4454" t="n">
        <v>0</v>
      </c>
      <c r="T4454" t="n">
        <v>0</v>
      </c>
      <c r="U4454" t="n">
        <v>0</v>
      </c>
      <c r="V4454" t="n">
        <v>0</v>
      </c>
      <c r="W4454" t="n">
        <v>0</v>
      </c>
      <c r="X4454" t="n">
        <v>0</v>
      </c>
      <c r="Y4454" t="n">
        <v>0</v>
      </c>
      <c r="Z4454" t="n">
        <v>-309.58</v>
      </c>
      <c r="AA4454" t="n">
        <v>-65.01000000000001</v>
      </c>
      <c r="AB4454" t="n">
        <v>-374.59</v>
      </c>
      <c r="AC4454" t="n">
        <v>0</v>
      </c>
      <c r="AD4454" t="n">
        <v>0</v>
      </c>
      <c r="AE4454" t="n">
        <v>0</v>
      </c>
      <c r="AF4454" t="n">
        <v>0</v>
      </c>
      <c r="AG4454" t="n">
        <v>0</v>
      </c>
      <c r="AH4454" t="n">
        <v>-374.59</v>
      </c>
      <c r="AI4454" t="n">
        <v>-309.58</v>
      </c>
      <c r="AJ4454" t="inlineStr">
        <is>
          <t>NO</t>
        </is>
      </c>
      <c r="AK4454" t="inlineStr">
        <is>
          <t>S-308364</t>
        </is>
      </c>
      <c r="AL4454" t="inlineStr">
        <is>
          <t>BENIDORM</t>
        </is>
      </c>
    </row>
    <row r="4455">
      <c r="A4455" t="inlineStr">
        <is>
          <t>Beautiful Beans S.L.</t>
        </is>
      </c>
      <c r="B4455" t="inlineStr">
        <is>
          <t>A25/SEM/004280</t>
        </is>
      </c>
      <c r="C4455" t="inlineStr">
        <is>
          <t>EL802092759</t>
        </is>
      </c>
      <c r="D4455" t="inlineStr">
        <is>
          <t>PETROS ANTONIADIS</t>
        </is>
      </c>
      <c r="E4455" t="inlineStr">
        <is>
          <t>Cliente</t>
        </is>
      </c>
      <c r="F4455" t="n">
        <v>21</v>
      </c>
      <c r="G4455" t="n">
        <v>5</v>
      </c>
      <c r="H4455" t="n">
        <v>2025</v>
      </c>
      <c r="I4455" t="inlineStr">
        <is>
          <t>21/05/2025</t>
        </is>
      </c>
      <c r="J4455" t="inlineStr">
        <is>
          <t>Régimen Intracomunitario</t>
        </is>
      </c>
      <c r="K4455" t="n">
        <v>139.41</v>
      </c>
      <c r="L4455" t="n">
        <v>0</v>
      </c>
      <c r="M4455" t="n">
        <v>139.41</v>
      </c>
      <c r="N4455" t="n">
        <v>0</v>
      </c>
      <c r="O4455" t="n">
        <v>0</v>
      </c>
      <c r="P4455" t="n">
        <v>0</v>
      </c>
      <c r="Q4455" t="n">
        <v>0</v>
      </c>
      <c r="R4455" t="n">
        <v>0</v>
      </c>
      <c r="S4455" t="n">
        <v>0</v>
      </c>
      <c r="T4455" t="n">
        <v>0</v>
      </c>
      <c r="U4455" t="n">
        <v>0</v>
      </c>
      <c r="V4455" t="n">
        <v>0</v>
      </c>
      <c r="W4455" t="n">
        <v>0</v>
      </c>
      <c r="X4455" t="n">
        <v>0</v>
      </c>
      <c r="Y4455" t="n">
        <v>0</v>
      </c>
      <c r="Z4455" t="n">
        <v>0</v>
      </c>
      <c r="AA4455" t="n">
        <v>0</v>
      </c>
      <c r="AB4455" t="n">
        <v>0</v>
      </c>
      <c r="AC4455" t="n">
        <v>0</v>
      </c>
      <c r="AD4455" t="n">
        <v>0</v>
      </c>
      <c r="AE4455" t="n">
        <v>0</v>
      </c>
      <c r="AF4455" t="n">
        <v>0</v>
      </c>
      <c r="AG4455" t="n">
        <v>0</v>
      </c>
      <c r="AH4455" t="n">
        <v>139.41</v>
      </c>
      <c r="AI4455" t="n">
        <v>139.41</v>
      </c>
      <c r="AJ4455" t="inlineStr">
        <is>
          <t>NO</t>
        </is>
      </c>
      <c r="AK4455" t="inlineStr">
        <is>
          <t>S-307912</t>
        </is>
      </c>
      <c r="AL4455" t="inlineStr">
        <is>
          <t>ATTIKI</t>
        </is>
      </c>
    </row>
    <row r="4456">
      <c r="A4456" t="inlineStr">
        <is>
          <t>Beautiful Beans S.L.</t>
        </is>
      </c>
      <c r="B4456" t="inlineStr">
        <is>
          <t>A25/SEM/004281</t>
        </is>
      </c>
      <c r="C4456" t="inlineStr">
        <is>
          <t>PL8952125233</t>
        </is>
      </c>
      <c r="D4456" t="inlineStr">
        <is>
          <t>L SLONIK SPJ</t>
        </is>
      </c>
      <c r="E4456" t="inlineStr">
        <is>
          <t>Cliente</t>
        </is>
      </c>
      <c r="F4456" t="n">
        <v>21</v>
      </c>
      <c r="G4456" t="n">
        <v>5</v>
      </c>
      <c r="H4456" t="n">
        <v>2025</v>
      </c>
      <c r="I4456" t="inlineStr">
        <is>
          <t>21/05/2025</t>
        </is>
      </c>
      <c r="J4456" t="inlineStr">
        <is>
          <t>Régimen Intracomunitario</t>
        </is>
      </c>
      <c r="K4456" t="n">
        <v>122.85</v>
      </c>
      <c r="L4456" t="n">
        <v>0</v>
      </c>
      <c r="M4456" t="n">
        <v>122.85</v>
      </c>
      <c r="N4456" t="n">
        <v>0</v>
      </c>
      <c r="O4456" t="n">
        <v>0</v>
      </c>
      <c r="P4456" t="n">
        <v>0</v>
      </c>
      <c r="Q4456" t="n">
        <v>0</v>
      </c>
      <c r="R4456" t="n">
        <v>0</v>
      </c>
      <c r="S4456" t="n">
        <v>0</v>
      </c>
      <c r="T4456" t="n">
        <v>0</v>
      </c>
      <c r="U4456" t="n">
        <v>0</v>
      </c>
      <c r="V4456" t="n">
        <v>0</v>
      </c>
      <c r="W4456" t="n">
        <v>0</v>
      </c>
      <c r="X4456" t="n">
        <v>0</v>
      </c>
      <c r="Y4456" t="n">
        <v>0</v>
      </c>
      <c r="Z4456" t="n">
        <v>0</v>
      </c>
      <c r="AA4456" t="n">
        <v>0</v>
      </c>
      <c r="AB4456" t="n">
        <v>0</v>
      </c>
      <c r="AC4456" t="n">
        <v>0</v>
      </c>
      <c r="AD4456" t="n">
        <v>0</v>
      </c>
      <c r="AE4456" t="n">
        <v>0</v>
      </c>
      <c r="AF4456" t="n">
        <v>0</v>
      </c>
      <c r="AG4456" t="n">
        <v>0</v>
      </c>
      <c r="AH4456" t="n">
        <v>122.85</v>
      </c>
      <c r="AI4456" t="n">
        <v>122.85</v>
      </c>
      <c r="AJ4456" t="inlineStr">
        <is>
          <t>NO</t>
        </is>
      </c>
      <c r="AK4456" t="inlineStr">
        <is>
          <t>S-303819</t>
        </is>
      </c>
      <c r="AL4456" t="inlineStr">
        <is>
          <t>BIELANY WROCLAWSKIE</t>
        </is>
      </c>
    </row>
    <row r="4457">
      <c r="A4457" t="inlineStr">
        <is>
          <t>Beautiful Beans S.L.</t>
        </is>
      </c>
      <c r="B4457" t="inlineStr">
        <is>
          <t>A25/SEM/004282</t>
        </is>
      </c>
      <c r="C4457" t="inlineStr">
        <is>
          <t>B05247226</t>
        </is>
      </c>
      <c r="D4457" t="inlineStr">
        <is>
          <t>COMPRAS SEGURAS 2015 S.L.U.</t>
        </is>
      </c>
      <c r="E4457" t="inlineStr">
        <is>
          <t>Cliente</t>
        </is>
      </c>
      <c r="F4457" t="n">
        <v>21</v>
      </c>
      <c r="G4457" t="n">
        <v>5</v>
      </c>
      <c r="H4457" t="n">
        <v>2025</v>
      </c>
      <c r="I4457" t="inlineStr">
        <is>
          <t>21/05/2025</t>
        </is>
      </c>
      <c r="J4457" t="inlineStr">
        <is>
          <t>Régimen Nacional</t>
        </is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t="n">
        <v>0</v>
      </c>
      <c r="S4457" t="n">
        <v>0</v>
      </c>
      <c r="T4457" t="n">
        <v>0</v>
      </c>
      <c r="U4457" t="n">
        <v>0</v>
      </c>
      <c r="V4457" t="n">
        <v>0</v>
      </c>
      <c r="W4457" t="n">
        <v>0</v>
      </c>
      <c r="X4457" t="n">
        <v>0</v>
      </c>
      <c r="Y4457" t="n">
        <v>0</v>
      </c>
      <c r="Z4457" t="n">
        <v>317.4</v>
      </c>
      <c r="AA4457" t="n">
        <v>66.65000000000001</v>
      </c>
      <c r="AB4457" t="n">
        <v>384.05</v>
      </c>
      <c r="AC4457" t="n">
        <v>0</v>
      </c>
      <c r="AD4457" t="n">
        <v>0</v>
      </c>
      <c r="AE4457" t="n">
        <v>0</v>
      </c>
      <c r="AF4457" t="n">
        <v>0</v>
      </c>
      <c r="AG4457" t="n">
        <v>0</v>
      </c>
      <c r="AH4457" t="n">
        <v>384.05</v>
      </c>
      <c r="AI4457" t="n">
        <v>317.4</v>
      </c>
      <c r="AJ4457" t="inlineStr">
        <is>
          <t>NO</t>
        </is>
      </c>
      <c r="AK4457" t="inlineStr">
        <is>
          <t>S-302410</t>
        </is>
      </c>
      <c r="AL4457" t="inlineStr">
        <is>
          <t>AVILA</t>
        </is>
      </c>
    </row>
    <row r="4458">
      <c r="A4458" t="inlineStr">
        <is>
          <t>Beautiful Beans S.L.</t>
        </is>
      </c>
      <c r="B4458" t="inlineStr">
        <is>
          <t>A25/SEM/004283</t>
        </is>
      </c>
      <c r="C4458" t="inlineStr">
        <is>
          <t>FR77529181711</t>
        </is>
      </c>
      <c r="D4458" t="inlineStr">
        <is>
          <t>EURL JUNGLE PARADISE</t>
        </is>
      </c>
      <c r="E4458" t="inlineStr">
        <is>
          <t>Cliente</t>
        </is>
      </c>
      <c r="F4458" t="n">
        <v>21</v>
      </c>
      <c r="G4458" t="n">
        <v>5</v>
      </c>
      <c r="H4458" t="n">
        <v>2025</v>
      </c>
      <c r="I4458" t="inlineStr">
        <is>
          <t>21/05/2025</t>
        </is>
      </c>
      <c r="J4458" t="inlineStr">
        <is>
          <t>Régimen Intracomunitario</t>
        </is>
      </c>
      <c r="K4458" t="n">
        <v>145.02</v>
      </c>
      <c r="L4458" t="n">
        <v>0</v>
      </c>
      <c r="M4458" t="n">
        <v>145.02</v>
      </c>
      <c r="N4458" t="n">
        <v>0</v>
      </c>
      <c r="O4458" t="n">
        <v>0</v>
      </c>
      <c r="P4458" t="n">
        <v>0</v>
      </c>
      <c r="Q4458" t="n">
        <v>0</v>
      </c>
      <c r="R4458" t="n">
        <v>0</v>
      </c>
      <c r="S4458" t="n">
        <v>0</v>
      </c>
      <c r="T4458" t="n">
        <v>0</v>
      </c>
      <c r="U4458" t="n">
        <v>0</v>
      </c>
      <c r="V4458" t="n">
        <v>0</v>
      </c>
      <c r="W4458" t="n">
        <v>0</v>
      </c>
      <c r="X4458" t="n">
        <v>0</v>
      </c>
      <c r="Y4458" t="n">
        <v>0</v>
      </c>
      <c r="Z4458" t="n">
        <v>0</v>
      </c>
      <c r="AA4458" t="n">
        <v>0</v>
      </c>
      <c r="AB4458" t="n">
        <v>0</v>
      </c>
      <c r="AC4458" t="n">
        <v>0</v>
      </c>
      <c r="AD4458" t="n">
        <v>0</v>
      </c>
      <c r="AE4458" t="n">
        <v>0</v>
      </c>
      <c r="AF4458" t="n">
        <v>0</v>
      </c>
      <c r="AG4458" t="n">
        <v>0</v>
      </c>
      <c r="AH4458" t="n">
        <v>145.02</v>
      </c>
      <c r="AI4458" t="n">
        <v>145.02</v>
      </c>
      <c r="AJ4458" t="inlineStr">
        <is>
          <t>NO</t>
        </is>
      </c>
      <c r="AK4458" t="inlineStr">
        <is>
          <t>S-300972</t>
        </is>
      </c>
      <c r="AL4458" t="inlineStr">
        <is>
          <t>PORTES LES VALENCES</t>
        </is>
      </c>
    </row>
    <row r="4459">
      <c r="A4459" t="inlineStr">
        <is>
          <t>Beautiful Beans S.L.</t>
        </is>
      </c>
      <c r="B4459" t="inlineStr">
        <is>
          <t>A25/SEM/004284</t>
        </is>
      </c>
      <c r="C4459" t="inlineStr">
        <is>
          <t>IT08810391212</t>
        </is>
      </c>
      <c r="D4459" t="inlineStr">
        <is>
          <t>SORRENTINO GIOVANNI</t>
        </is>
      </c>
      <c r="E4459" t="inlineStr">
        <is>
          <t>Cliente</t>
        </is>
      </c>
      <c r="F4459" t="n">
        <v>21</v>
      </c>
      <c r="G4459" t="n">
        <v>5</v>
      </c>
      <c r="H4459" t="n">
        <v>2025</v>
      </c>
      <c r="I4459" t="inlineStr">
        <is>
          <t>21/05/2025</t>
        </is>
      </c>
      <c r="J4459" t="inlineStr">
        <is>
          <t>Régimen Intracomunitario</t>
        </is>
      </c>
      <c r="K4459" t="n">
        <v>331.82</v>
      </c>
      <c r="L4459" t="n">
        <v>0</v>
      </c>
      <c r="M4459" t="n">
        <v>331.82</v>
      </c>
      <c r="N4459" t="n">
        <v>0</v>
      </c>
      <c r="O4459" t="n">
        <v>0</v>
      </c>
      <c r="P4459" t="n">
        <v>0</v>
      </c>
      <c r="Q4459" t="n">
        <v>0</v>
      </c>
      <c r="R4459" t="n">
        <v>0</v>
      </c>
      <c r="S4459" t="n">
        <v>0</v>
      </c>
      <c r="T4459" t="n">
        <v>0</v>
      </c>
      <c r="U4459" t="n">
        <v>0</v>
      </c>
      <c r="V4459" t="n">
        <v>0</v>
      </c>
      <c r="W4459" t="n">
        <v>0</v>
      </c>
      <c r="X4459" t="n">
        <v>0</v>
      </c>
      <c r="Y4459" t="n">
        <v>0</v>
      </c>
      <c r="Z4459" t="n">
        <v>0</v>
      </c>
      <c r="AA4459" t="n">
        <v>0</v>
      </c>
      <c r="AB4459" t="n">
        <v>0</v>
      </c>
      <c r="AC4459" t="n">
        <v>0</v>
      </c>
      <c r="AD4459" t="n">
        <v>0</v>
      </c>
      <c r="AE4459" t="n">
        <v>0</v>
      </c>
      <c r="AF4459" t="n">
        <v>0</v>
      </c>
      <c r="AG4459" t="n">
        <v>0</v>
      </c>
      <c r="AH4459" t="n">
        <v>331.82</v>
      </c>
      <c r="AI4459" t="n">
        <v>331.82</v>
      </c>
      <c r="AJ4459" t="inlineStr">
        <is>
          <t>NO</t>
        </is>
      </c>
      <c r="AK4459" t="inlineStr">
        <is>
          <t>S-305913</t>
        </is>
      </c>
      <c r="AL4459" t="inlineStr">
        <is>
          <t>TRECASE</t>
        </is>
      </c>
    </row>
    <row r="4460">
      <c r="A4460" t="inlineStr">
        <is>
          <t>Beautiful Beans S.L.</t>
        </is>
      </c>
      <c r="B4460" t="inlineStr">
        <is>
          <t>A25/SEM/004285</t>
        </is>
      </c>
      <c r="C4460" t="inlineStr">
        <is>
          <t>75966552J</t>
        </is>
      </c>
      <c r="D4460" t="inlineStr">
        <is>
          <t>VAZQUEZ VILLEGAS, DAVID</t>
        </is>
      </c>
      <c r="E4460" t="inlineStr">
        <is>
          <t>Cliente</t>
        </is>
      </c>
      <c r="F4460" t="n">
        <v>21</v>
      </c>
      <c r="G4460" t="n">
        <v>5</v>
      </c>
      <c r="H4460" t="n">
        <v>2025</v>
      </c>
      <c r="I4460" t="inlineStr">
        <is>
          <t>21/05/2025</t>
        </is>
      </c>
      <c r="J4460" t="inlineStr">
        <is>
          <t>Recargo de Equivalencia</t>
        </is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t="n">
        <v>0</v>
      </c>
      <c r="S4460" t="n">
        <v>0</v>
      </c>
      <c r="T4460" t="n">
        <v>0</v>
      </c>
      <c r="U4460" t="n">
        <v>0</v>
      </c>
      <c r="V4460" t="n">
        <v>0</v>
      </c>
      <c r="W4460" t="n">
        <v>0</v>
      </c>
      <c r="X4460" t="n">
        <v>0</v>
      </c>
      <c r="Y4460" t="n">
        <v>0</v>
      </c>
      <c r="Z4460" t="n">
        <v>164.07</v>
      </c>
      <c r="AA4460" t="n">
        <v>34.45</v>
      </c>
      <c r="AB4460" t="n">
        <v>198.52</v>
      </c>
      <c r="AC4460" t="n">
        <v>0</v>
      </c>
      <c r="AD4460" t="n">
        <v>0</v>
      </c>
      <c r="AE4460" t="n">
        <v>0</v>
      </c>
      <c r="AF4460" t="n">
        <v>0</v>
      </c>
      <c r="AG4460" t="n">
        <v>8.529999999999999</v>
      </c>
      <c r="AH4460" t="n">
        <v>207.05</v>
      </c>
      <c r="AI4460" t="n">
        <v>164.07</v>
      </c>
      <c r="AJ4460" t="inlineStr">
        <is>
          <t>NO</t>
        </is>
      </c>
      <c r="AK4460" t="inlineStr">
        <is>
          <t>S-306028</t>
        </is>
      </c>
      <c r="AL4460" t="inlineStr">
        <is>
          <t>LA LINEA DE LA CONCEPCION</t>
        </is>
      </c>
    </row>
    <row r="4461">
      <c r="A4461" t="inlineStr">
        <is>
          <t>Beautiful Beans S.L.</t>
        </is>
      </c>
      <c r="B4461" t="inlineStr">
        <is>
          <t>A25/SEM/004286</t>
        </is>
      </c>
      <c r="C4461" t="inlineStr">
        <is>
          <t>CZ8658235916</t>
        </is>
      </c>
      <c r="D4461" t="inlineStr">
        <is>
          <t>INKA SULCOVA</t>
        </is>
      </c>
      <c r="E4461" t="inlineStr">
        <is>
          <t>Cliente</t>
        </is>
      </c>
      <c r="F4461" t="n">
        <v>21</v>
      </c>
      <c r="G4461" t="n">
        <v>5</v>
      </c>
      <c r="H4461" t="n">
        <v>2025</v>
      </c>
      <c r="I4461" t="inlineStr">
        <is>
          <t>21/05/2025</t>
        </is>
      </c>
      <c r="J4461" t="inlineStr">
        <is>
          <t>Régimen Intracomunitario</t>
        </is>
      </c>
      <c r="K4461" t="n">
        <v>421.58</v>
      </c>
      <c r="L4461" t="n">
        <v>0</v>
      </c>
      <c r="M4461" t="n">
        <v>421.58</v>
      </c>
      <c r="N4461" t="n">
        <v>0</v>
      </c>
      <c r="O4461" t="n">
        <v>0</v>
      </c>
      <c r="P4461" t="n">
        <v>0</v>
      </c>
      <c r="Q4461" t="n">
        <v>0</v>
      </c>
      <c r="R4461" t="n">
        <v>0</v>
      </c>
      <c r="S4461" t="n">
        <v>0</v>
      </c>
      <c r="T4461" t="n">
        <v>0</v>
      </c>
      <c r="U4461" t="n">
        <v>0</v>
      </c>
      <c r="V4461" t="n">
        <v>0</v>
      </c>
      <c r="W4461" t="n">
        <v>0</v>
      </c>
      <c r="X4461" t="n">
        <v>0</v>
      </c>
      <c r="Y4461" t="n">
        <v>0</v>
      </c>
      <c r="Z4461" t="n">
        <v>0</v>
      </c>
      <c r="AA4461" t="n">
        <v>0</v>
      </c>
      <c r="AB4461" t="n">
        <v>0</v>
      </c>
      <c r="AC4461" t="n">
        <v>0</v>
      </c>
      <c r="AD4461" t="n">
        <v>0</v>
      </c>
      <c r="AE4461" t="n">
        <v>0</v>
      </c>
      <c r="AF4461" t="n">
        <v>0</v>
      </c>
      <c r="AG4461" t="n">
        <v>0</v>
      </c>
      <c r="AH4461" t="n">
        <v>421.58</v>
      </c>
      <c r="AI4461" t="n">
        <v>421.58</v>
      </c>
      <c r="AJ4461" t="inlineStr">
        <is>
          <t>NO</t>
        </is>
      </c>
      <c r="AK4461" t="inlineStr">
        <is>
          <t>S-304792</t>
        </is>
      </c>
      <c r="AL4461" t="inlineStr">
        <is>
          <t>OSTRAVA-KUNCICKY</t>
        </is>
      </c>
    </row>
    <row r="4462">
      <c r="A4462" t="inlineStr">
        <is>
          <t>Beautiful Beans S.L.</t>
        </is>
      </c>
      <c r="B4462" t="inlineStr">
        <is>
          <t>A25/SEM/004287</t>
        </is>
      </c>
      <c r="C4462" t="inlineStr">
        <is>
          <t>FR64853736270</t>
        </is>
      </c>
      <c r="D4462" t="inlineStr">
        <is>
          <t>SASU MRC B2B</t>
        </is>
      </c>
      <c r="E4462" t="inlineStr">
        <is>
          <t>Cliente</t>
        </is>
      </c>
      <c r="F4462" t="n">
        <v>21</v>
      </c>
      <c r="G4462" t="n">
        <v>5</v>
      </c>
      <c r="H4462" t="n">
        <v>2025</v>
      </c>
      <c r="I4462" t="inlineStr">
        <is>
          <t>21/05/2025</t>
        </is>
      </c>
      <c r="J4462" t="inlineStr">
        <is>
          <t>Régimen Intracomunitario</t>
        </is>
      </c>
      <c r="K4462" t="n">
        <v>732.12</v>
      </c>
      <c r="L4462" t="n">
        <v>0</v>
      </c>
      <c r="M4462" t="n">
        <v>732.12</v>
      </c>
      <c r="N4462" t="n">
        <v>0</v>
      </c>
      <c r="O4462" t="n">
        <v>0</v>
      </c>
      <c r="P4462" t="n">
        <v>0</v>
      </c>
      <c r="Q4462" t="n">
        <v>0</v>
      </c>
      <c r="R4462" t="n">
        <v>0</v>
      </c>
      <c r="S4462" t="n">
        <v>0</v>
      </c>
      <c r="T4462" t="n">
        <v>0</v>
      </c>
      <c r="U4462" t="n">
        <v>0</v>
      </c>
      <c r="V4462" t="n">
        <v>0</v>
      </c>
      <c r="W4462" t="n">
        <v>0</v>
      </c>
      <c r="X4462" t="n">
        <v>0</v>
      </c>
      <c r="Y4462" t="n">
        <v>0</v>
      </c>
      <c r="Z4462" t="n">
        <v>0</v>
      </c>
      <c r="AA4462" t="n">
        <v>0</v>
      </c>
      <c r="AB4462" t="n">
        <v>0</v>
      </c>
      <c r="AC4462" t="n">
        <v>0</v>
      </c>
      <c r="AD4462" t="n">
        <v>0</v>
      </c>
      <c r="AE4462" t="n">
        <v>0</v>
      </c>
      <c r="AF4462" t="n">
        <v>0</v>
      </c>
      <c r="AG4462" t="n">
        <v>0</v>
      </c>
      <c r="AH4462" t="n">
        <v>732.12</v>
      </c>
      <c r="AI4462" t="n">
        <v>732.12</v>
      </c>
      <c r="AJ4462" t="inlineStr">
        <is>
          <t>NO</t>
        </is>
      </c>
      <c r="AK4462" t="inlineStr">
        <is>
          <t>S-305528</t>
        </is>
      </c>
      <c r="AL4462" t="inlineStr">
        <is>
          <t>ALBI</t>
        </is>
      </c>
    </row>
    <row r="4463">
      <c r="A4463" t="inlineStr">
        <is>
          <t>Beautiful Beans S.L.</t>
        </is>
      </c>
      <c r="B4463" t="inlineStr">
        <is>
          <t>A25/SEM/004288</t>
        </is>
      </c>
      <c r="C4463" t="inlineStr">
        <is>
          <t>PL9720991532</t>
        </is>
      </c>
      <c r="D4463" t="inlineStr">
        <is>
          <t>INDORSHOP</t>
        </is>
      </c>
      <c r="E4463" t="inlineStr">
        <is>
          <t>Cliente</t>
        </is>
      </c>
      <c r="F4463" t="n">
        <v>21</v>
      </c>
      <c r="G4463" t="n">
        <v>5</v>
      </c>
      <c r="H4463" t="n">
        <v>2025</v>
      </c>
      <c r="I4463" t="inlineStr">
        <is>
          <t>21/05/2025</t>
        </is>
      </c>
      <c r="J4463" t="inlineStr">
        <is>
          <t>Régimen Intracomunitario</t>
        </is>
      </c>
      <c r="K4463" t="n">
        <v>259.35</v>
      </c>
      <c r="L4463" t="n">
        <v>0</v>
      </c>
      <c r="M4463" t="n">
        <v>259.35</v>
      </c>
      <c r="N4463" t="n">
        <v>0</v>
      </c>
      <c r="O4463" t="n">
        <v>0</v>
      </c>
      <c r="P4463" t="n">
        <v>0</v>
      </c>
      <c r="Q4463" t="n">
        <v>0</v>
      </c>
      <c r="R4463" t="n">
        <v>0</v>
      </c>
      <c r="S4463" t="n">
        <v>0</v>
      </c>
      <c r="T4463" t="n">
        <v>0</v>
      </c>
      <c r="U4463" t="n">
        <v>0</v>
      </c>
      <c r="V4463" t="n">
        <v>0</v>
      </c>
      <c r="W4463" t="n">
        <v>0</v>
      </c>
      <c r="X4463" t="n">
        <v>0</v>
      </c>
      <c r="Y4463" t="n">
        <v>0</v>
      </c>
      <c r="Z4463" t="n">
        <v>0</v>
      </c>
      <c r="AA4463" t="n">
        <v>0</v>
      </c>
      <c r="AB4463" t="n">
        <v>0</v>
      </c>
      <c r="AC4463" t="n">
        <v>0</v>
      </c>
      <c r="AD4463" t="n">
        <v>0</v>
      </c>
      <c r="AE4463" t="n">
        <v>0</v>
      </c>
      <c r="AF4463" t="n">
        <v>0</v>
      </c>
      <c r="AG4463" t="n">
        <v>0</v>
      </c>
      <c r="AH4463" t="n">
        <v>259.35</v>
      </c>
      <c r="AI4463" t="n">
        <v>259.35</v>
      </c>
      <c r="AJ4463" t="inlineStr">
        <is>
          <t>NO</t>
        </is>
      </c>
      <c r="AK4463" t="inlineStr">
        <is>
          <t>S-102292</t>
        </is>
      </c>
      <c r="AL4463" t="inlineStr">
        <is>
          <t>PUZNAN</t>
        </is>
      </c>
    </row>
    <row r="4464">
      <c r="A4464" t="inlineStr">
        <is>
          <t>Beautiful Beans S.L.</t>
        </is>
      </c>
      <c r="B4464" t="inlineStr">
        <is>
          <t>A25/SEM/004289</t>
        </is>
      </c>
      <c r="C4464" t="inlineStr">
        <is>
          <t>FR91449358217</t>
        </is>
      </c>
      <c r="D4464" t="inlineStr">
        <is>
          <t>SARL WEH ET CO</t>
        </is>
      </c>
      <c r="E4464" t="inlineStr">
        <is>
          <t>Cliente</t>
        </is>
      </c>
      <c r="F4464" t="n">
        <v>21</v>
      </c>
      <c r="G4464" t="n">
        <v>5</v>
      </c>
      <c r="H4464" t="n">
        <v>2025</v>
      </c>
      <c r="I4464" t="inlineStr">
        <is>
          <t>21/05/2025</t>
        </is>
      </c>
      <c r="J4464" t="inlineStr">
        <is>
          <t>Régimen Intracomunitario</t>
        </is>
      </c>
      <c r="K4464" t="n">
        <v>550.22</v>
      </c>
      <c r="L4464" t="n">
        <v>0</v>
      </c>
      <c r="M4464" t="n">
        <v>550.22</v>
      </c>
      <c r="N4464" t="n">
        <v>0</v>
      </c>
      <c r="O4464" t="n">
        <v>0</v>
      </c>
      <c r="P4464" t="n">
        <v>0</v>
      </c>
      <c r="Q4464" t="n">
        <v>0</v>
      </c>
      <c r="R4464" t="n">
        <v>0</v>
      </c>
      <c r="S4464" t="n">
        <v>0</v>
      </c>
      <c r="T4464" t="n">
        <v>0</v>
      </c>
      <c r="U4464" t="n">
        <v>0</v>
      </c>
      <c r="V4464" t="n">
        <v>0</v>
      </c>
      <c r="W4464" t="n">
        <v>0</v>
      </c>
      <c r="X4464" t="n">
        <v>0</v>
      </c>
      <c r="Y4464" t="n">
        <v>0</v>
      </c>
      <c r="Z4464" t="n">
        <v>0</v>
      </c>
      <c r="AA4464" t="n">
        <v>0</v>
      </c>
      <c r="AB4464" t="n">
        <v>0</v>
      </c>
      <c r="AC4464" t="n">
        <v>0</v>
      </c>
      <c r="AD4464" t="n">
        <v>0</v>
      </c>
      <c r="AE4464" t="n">
        <v>0</v>
      </c>
      <c r="AF4464" t="n">
        <v>0</v>
      </c>
      <c r="AG4464" t="n">
        <v>0</v>
      </c>
      <c r="AH4464" t="n">
        <v>550.22</v>
      </c>
      <c r="AI4464" t="n">
        <v>550.22</v>
      </c>
      <c r="AJ4464" t="inlineStr">
        <is>
          <t>NO</t>
        </is>
      </c>
      <c r="AK4464" t="inlineStr">
        <is>
          <t>S-101867</t>
        </is>
      </c>
      <c r="AL4464" t="inlineStr">
        <is>
          <t>LANDERNEAU</t>
        </is>
      </c>
    </row>
    <row r="4465">
      <c r="A4465" t="inlineStr">
        <is>
          <t>Beautiful Beans S.L.</t>
        </is>
      </c>
      <c r="B4465" t="inlineStr">
        <is>
          <t>A25/SEM/004290</t>
        </is>
      </c>
      <c r="C4465" t="inlineStr">
        <is>
          <t>B73847295</t>
        </is>
      </c>
      <c r="D4465" t="inlineStr">
        <is>
          <t>HORTICULTURE TECNIQUE DEL SURESTE, S.L.</t>
        </is>
      </c>
      <c r="E4465" t="inlineStr">
        <is>
          <t>Cliente</t>
        </is>
      </c>
      <c r="F4465" t="n">
        <v>21</v>
      </c>
      <c r="G4465" t="n">
        <v>5</v>
      </c>
      <c r="H4465" t="n">
        <v>2025</v>
      </c>
      <c r="I4465" t="inlineStr">
        <is>
          <t>21/05/2025</t>
        </is>
      </c>
      <c r="J4465" t="inlineStr">
        <is>
          <t>Régimen Nacional</t>
        </is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t="n">
        <v>0</v>
      </c>
      <c r="S4465" t="n">
        <v>0</v>
      </c>
      <c r="T4465" t="n">
        <v>0</v>
      </c>
      <c r="U4465" t="n">
        <v>0</v>
      </c>
      <c r="V4465" t="n">
        <v>0</v>
      </c>
      <c r="W4465" t="n">
        <v>0</v>
      </c>
      <c r="X4465" t="n">
        <v>0</v>
      </c>
      <c r="Y4465" t="n">
        <v>0</v>
      </c>
      <c r="Z4465" t="n">
        <v>38.09</v>
      </c>
      <c r="AA4465" t="n">
        <v>8</v>
      </c>
      <c r="AB4465" t="n">
        <v>46.09</v>
      </c>
      <c r="AC4465" t="n">
        <v>0</v>
      </c>
      <c r="AD4465" t="n">
        <v>0</v>
      </c>
      <c r="AE4465" t="n">
        <v>0</v>
      </c>
      <c r="AF4465" t="n">
        <v>0</v>
      </c>
      <c r="AG4465" t="n">
        <v>0</v>
      </c>
      <c r="AH4465" t="n">
        <v>46.09</v>
      </c>
      <c r="AI4465" t="n">
        <v>38.09</v>
      </c>
      <c r="AJ4465" t="inlineStr">
        <is>
          <t>NO</t>
        </is>
      </c>
      <c r="AK4465" t="inlineStr">
        <is>
          <t>S-301696</t>
        </is>
      </c>
      <c r="AL4465" t="inlineStr">
        <is>
          <t>SAN GINÉS - MURCIA</t>
        </is>
      </c>
    </row>
    <row r="4466">
      <c r="A4466" t="inlineStr">
        <is>
          <t>Beautiful Beans S.L.</t>
        </is>
      </c>
      <c r="B4466" t="inlineStr">
        <is>
          <t>A25/SEM/004291</t>
        </is>
      </c>
      <c r="C4466" t="inlineStr">
        <is>
          <t>30969568E</t>
        </is>
      </c>
      <c r="D4466" t="inlineStr">
        <is>
          <t>ANTONIO ANGEL MARIN SALADO</t>
        </is>
      </c>
      <c r="E4466" t="inlineStr">
        <is>
          <t>Cliente</t>
        </is>
      </c>
      <c r="F4466" t="n">
        <v>21</v>
      </c>
      <c r="G4466" t="n">
        <v>5</v>
      </c>
      <c r="H4466" t="n">
        <v>2025</v>
      </c>
      <c r="I4466" t="inlineStr">
        <is>
          <t>21/05/2025</t>
        </is>
      </c>
      <c r="J4466" t="inlineStr">
        <is>
          <t>Recargo de Equivalencia</t>
        </is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t="n">
        <v>0</v>
      </c>
      <c r="S4466" t="n">
        <v>0</v>
      </c>
      <c r="T4466" t="n">
        <v>0</v>
      </c>
      <c r="U4466" t="n">
        <v>0</v>
      </c>
      <c r="V4466" t="n">
        <v>0</v>
      </c>
      <c r="W4466" t="n">
        <v>0</v>
      </c>
      <c r="X4466" t="n">
        <v>0</v>
      </c>
      <c r="Y4466" t="n">
        <v>0</v>
      </c>
      <c r="Z4466" t="n">
        <v>44.46</v>
      </c>
      <c r="AA4466" t="n">
        <v>9.34</v>
      </c>
      <c r="AB4466" t="n">
        <v>53.8</v>
      </c>
      <c r="AC4466" t="n">
        <v>0</v>
      </c>
      <c r="AD4466" t="n">
        <v>0</v>
      </c>
      <c r="AE4466" t="n">
        <v>0</v>
      </c>
      <c r="AF4466" t="n">
        <v>0</v>
      </c>
      <c r="AG4466" t="n">
        <v>2.32</v>
      </c>
      <c r="AH4466" t="n">
        <v>56.12</v>
      </c>
      <c r="AI4466" t="n">
        <v>44.46</v>
      </c>
      <c r="AJ4466" t="inlineStr">
        <is>
          <t>NO</t>
        </is>
      </c>
      <c r="AK4466" t="inlineStr">
        <is>
          <t>S-301883</t>
        </is>
      </c>
      <c r="AL4466" t="inlineStr">
        <is>
          <t>LUCENA</t>
        </is>
      </c>
    </row>
    <row r="4467">
      <c r="A4467" t="inlineStr">
        <is>
          <t>Beautiful Beans S.L.</t>
        </is>
      </c>
      <c r="B4467" t="inlineStr">
        <is>
          <t>A25/SEM/004292</t>
        </is>
      </c>
      <c r="C4467" t="inlineStr">
        <is>
          <t>IT04012320240</t>
        </is>
      </c>
      <c r="D4467" t="inlineStr">
        <is>
          <t>LIONZO SILVIO</t>
        </is>
      </c>
      <c r="E4467" t="inlineStr">
        <is>
          <t>Cliente</t>
        </is>
      </c>
      <c r="F4467" t="n">
        <v>21</v>
      </c>
      <c r="G4467" t="n">
        <v>5</v>
      </c>
      <c r="H4467" t="n">
        <v>2025</v>
      </c>
      <c r="I4467" t="inlineStr">
        <is>
          <t>21/05/2025</t>
        </is>
      </c>
      <c r="J4467" t="inlineStr">
        <is>
          <t>Régimen Intracomunitario</t>
        </is>
      </c>
      <c r="K4467" t="n">
        <v>301.73</v>
      </c>
      <c r="L4467" t="n">
        <v>0</v>
      </c>
      <c r="M4467" t="n">
        <v>301.73</v>
      </c>
      <c r="N4467" t="n">
        <v>0</v>
      </c>
      <c r="O4467" t="n">
        <v>0</v>
      </c>
      <c r="P4467" t="n">
        <v>0</v>
      </c>
      <c r="Q4467" t="n">
        <v>0</v>
      </c>
      <c r="R4467" t="n">
        <v>0</v>
      </c>
      <c r="S4467" t="n">
        <v>0</v>
      </c>
      <c r="T4467" t="n">
        <v>0</v>
      </c>
      <c r="U4467" t="n">
        <v>0</v>
      </c>
      <c r="V4467" t="n">
        <v>0</v>
      </c>
      <c r="W4467" t="n">
        <v>0</v>
      </c>
      <c r="X4467" t="n">
        <v>0</v>
      </c>
      <c r="Y4467" t="n">
        <v>0</v>
      </c>
      <c r="Z4467" t="n">
        <v>0</v>
      </c>
      <c r="AA4467" t="n">
        <v>0</v>
      </c>
      <c r="AB4467" t="n">
        <v>0</v>
      </c>
      <c r="AC4467" t="n">
        <v>0</v>
      </c>
      <c r="AD4467" t="n">
        <v>0</v>
      </c>
      <c r="AE4467" t="n">
        <v>0</v>
      </c>
      <c r="AF4467" t="n">
        <v>0</v>
      </c>
      <c r="AG4467" t="n">
        <v>0</v>
      </c>
      <c r="AH4467" t="n">
        <v>301.73</v>
      </c>
      <c r="AI4467" t="n">
        <v>301.73</v>
      </c>
      <c r="AJ4467" t="inlineStr">
        <is>
          <t>NO</t>
        </is>
      </c>
      <c r="AK4467" t="inlineStr">
        <is>
          <t>S-304204</t>
        </is>
      </c>
      <c r="AL4467" t="inlineStr">
        <is>
          <t>SCHIO</t>
        </is>
      </c>
    </row>
    <row r="4468">
      <c r="A4468" t="inlineStr">
        <is>
          <t>Beautiful Beans S.L.</t>
        </is>
      </c>
      <c r="B4468" t="inlineStr">
        <is>
          <t>A25/SEM/004293</t>
        </is>
      </c>
      <c r="C4468" t="inlineStr">
        <is>
          <t>ATU68133307</t>
        </is>
      </c>
      <c r="D4468" t="inlineStr">
        <is>
          <t>MATZENBERGER, MARTINA</t>
        </is>
      </c>
      <c r="E4468" t="inlineStr">
        <is>
          <t>Cliente</t>
        </is>
      </c>
      <c r="F4468" t="n">
        <v>21</v>
      </c>
      <c r="G4468" t="n">
        <v>5</v>
      </c>
      <c r="H4468" t="n">
        <v>2025</v>
      </c>
      <c r="I4468" t="inlineStr">
        <is>
          <t>21/05/2025</t>
        </is>
      </c>
      <c r="J4468" t="inlineStr">
        <is>
          <t>Régimen Intracomunitario</t>
        </is>
      </c>
      <c r="K4468" t="n">
        <v>262.19</v>
      </c>
      <c r="L4468" t="n">
        <v>0</v>
      </c>
      <c r="M4468" t="n">
        <v>262.19</v>
      </c>
      <c r="N4468" t="n">
        <v>0</v>
      </c>
      <c r="O4468" t="n">
        <v>0</v>
      </c>
      <c r="P4468" t="n">
        <v>0</v>
      </c>
      <c r="Q4468" t="n">
        <v>0</v>
      </c>
      <c r="R4468" t="n">
        <v>0</v>
      </c>
      <c r="S4468" t="n">
        <v>0</v>
      </c>
      <c r="T4468" t="n">
        <v>0</v>
      </c>
      <c r="U4468" t="n">
        <v>0</v>
      </c>
      <c r="V4468" t="n">
        <v>0</v>
      </c>
      <c r="W4468" t="n">
        <v>0</v>
      </c>
      <c r="X4468" t="n">
        <v>0</v>
      </c>
      <c r="Y4468" t="n">
        <v>0</v>
      </c>
      <c r="Z4468" t="n">
        <v>0</v>
      </c>
      <c r="AA4468" t="n">
        <v>0</v>
      </c>
      <c r="AB4468" t="n">
        <v>0</v>
      </c>
      <c r="AC4468" t="n">
        <v>0</v>
      </c>
      <c r="AD4468" t="n">
        <v>0</v>
      </c>
      <c r="AE4468" t="n">
        <v>0</v>
      </c>
      <c r="AF4468" t="n">
        <v>0</v>
      </c>
      <c r="AG4468" t="n">
        <v>0</v>
      </c>
      <c r="AH4468" t="n">
        <v>262.19</v>
      </c>
      <c r="AI4468" t="n">
        <v>262.19</v>
      </c>
      <c r="AJ4468" t="inlineStr">
        <is>
          <t>NO</t>
        </is>
      </c>
      <c r="AK4468" t="inlineStr">
        <is>
          <t>S-301947</t>
        </is>
      </c>
      <c r="AL4468" t="inlineStr">
        <is>
          <t>SOEDING</t>
        </is>
      </c>
    </row>
    <row r="4469">
      <c r="A4469" t="inlineStr">
        <is>
          <t>Beautiful Beans S.L.</t>
        </is>
      </c>
      <c r="B4469" t="inlineStr">
        <is>
          <t>A25/SEM/004294</t>
        </is>
      </c>
      <c r="C4469" t="inlineStr">
        <is>
          <t>FR37797941085</t>
        </is>
      </c>
      <c r="D4469" t="inlineStr">
        <is>
          <t>SASU SAS J  GRIMA</t>
        </is>
      </c>
      <c r="E4469" t="inlineStr">
        <is>
          <t>Cliente</t>
        </is>
      </c>
      <c r="F4469" t="n">
        <v>21</v>
      </c>
      <c r="G4469" t="n">
        <v>5</v>
      </c>
      <c r="H4469" t="n">
        <v>2025</v>
      </c>
      <c r="I4469" t="inlineStr">
        <is>
          <t>21/05/2025</t>
        </is>
      </c>
      <c r="J4469" t="inlineStr">
        <is>
          <t>Régimen Intracomunitario</t>
        </is>
      </c>
      <c r="K4469" t="n">
        <v>516.38</v>
      </c>
      <c r="L4469" t="n">
        <v>0</v>
      </c>
      <c r="M4469" t="n">
        <v>516.38</v>
      </c>
      <c r="N4469" t="n">
        <v>0</v>
      </c>
      <c r="O4469" t="n">
        <v>0</v>
      </c>
      <c r="P4469" t="n">
        <v>0</v>
      </c>
      <c r="Q4469" t="n">
        <v>0</v>
      </c>
      <c r="R4469" t="n">
        <v>0</v>
      </c>
      <c r="S4469" t="n">
        <v>0</v>
      </c>
      <c r="T4469" t="n">
        <v>0</v>
      </c>
      <c r="U4469" t="n">
        <v>0</v>
      </c>
      <c r="V4469" t="n">
        <v>0</v>
      </c>
      <c r="W4469" t="n">
        <v>0</v>
      </c>
      <c r="X4469" t="n">
        <v>0</v>
      </c>
      <c r="Y4469" t="n">
        <v>0</v>
      </c>
      <c r="Z4469" t="n">
        <v>0</v>
      </c>
      <c r="AA4469" t="n">
        <v>0</v>
      </c>
      <c r="AB4469" t="n">
        <v>0</v>
      </c>
      <c r="AC4469" t="n">
        <v>0</v>
      </c>
      <c r="AD4469" t="n">
        <v>0</v>
      </c>
      <c r="AE4469" t="n">
        <v>0</v>
      </c>
      <c r="AF4469" t="n">
        <v>0</v>
      </c>
      <c r="AG4469" t="n">
        <v>0</v>
      </c>
      <c r="AH4469" t="n">
        <v>516.38</v>
      </c>
      <c r="AI4469" t="n">
        <v>516.38</v>
      </c>
      <c r="AJ4469" t="inlineStr">
        <is>
          <t>NO</t>
        </is>
      </c>
      <c r="AK4469" t="inlineStr">
        <is>
          <t>S-302385</t>
        </is>
      </c>
      <c r="AL4469" t="inlineStr">
        <is>
          <t>LES PENNES MIRABEAU</t>
        </is>
      </c>
    </row>
    <row r="4470">
      <c r="A4470" t="inlineStr">
        <is>
          <t>Beautiful Beans S.L.</t>
        </is>
      </c>
      <c r="B4470" t="inlineStr">
        <is>
          <t>A25/SEM/004295</t>
        </is>
      </c>
      <c r="C4470" t="inlineStr">
        <is>
          <t>SK2022480812</t>
        </is>
      </c>
      <c r="D4470" t="inlineStr">
        <is>
          <t>GROWLAND S.R.O.</t>
        </is>
      </c>
      <c r="E4470" t="inlineStr">
        <is>
          <t>Cliente</t>
        </is>
      </c>
      <c r="F4470" t="n">
        <v>21</v>
      </c>
      <c r="G4470" t="n">
        <v>5</v>
      </c>
      <c r="H4470" t="n">
        <v>2025</v>
      </c>
      <c r="I4470" t="inlineStr">
        <is>
          <t>21/05/2025</t>
        </is>
      </c>
      <c r="J4470" t="inlineStr">
        <is>
          <t>Régimen Intracomunitario</t>
        </is>
      </c>
      <c r="K4470" t="n">
        <v>384.18</v>
      </c>
      <c r="L4470" t="n">
        <v>0</v>
      </c>
      <c r="M4470" t="n">
        <v>384.18</v>
      </c>
      <c r="N4470" t="n">
        <v>0</v>
      </c>
      <c r="O4470" t="n">
        <v>0</v>
      </c>
      <c r="P4470" t="n">
        <v>0</v>
      </c>
      <c r="Q4470" t="n">
        <v>0</v>
      </c>
      <c r="R4470" t="n">
        <v>0</v>
      </c>
      <c r="S4470" t="n">
        <v>0</v>
      </c>
      <c r="T4470" t="n">
        <v>0</v>
      </c>
      <c r="U4470" t="n">
        <v>0</v>
      </c>
      <c r="V4470" t="n">
        <v>0</v>
      </c>
      <c r="W4470" t="n">
        <v>0</v>
      </c>
      <c r="X4470" t="n">
        <v>0</v>
      </c>
      <c r="Y4470" t="n">
        <v>0</v>
      </c>
      <c r="Z4470" t="n">
        <v>0</v>
      </c>
      <c r="AA4470" t="n">
        <v>0</v>
      </c>
      <c r="AB4470" t="n">
        <v>0</v>
      </c>
      <c r="AC4470" t="n">
        <v>0</v>
      </c>
      <c r="AD4470" t="n">
        <v>0</v>
      </c>
      <c r="AE4470" t="n">
        <v>0</v>
      </c>
      <c r="AF4470" t="n">
        <v>0</v>
      </c>
      <c r="AG4470" t="n">
        <v>0</v>
      </c>
      <c r="AH4470" t="n">
        <v>384.18</v>
      </c>
      <c r="AI4470" t="n">
        <v>384.18</v>
      </c>
      <c r="AJ4470" t="inlineStr">
        <is>
          <t>NO</t>
        </is>
      </c>
      <c r="AK4470" t="inlineStr">
        <is>
          <t>S-100942</t>
        </is>
      </c>
      <c r="AL4470" t="inlineStr">
        <is>
          <t>PUCHOV</t>
        </is>
      </c>
    </row>
    <row r="4471">
      <c r="A4471" t="inlineStr">
        <is>
          <t>Beautiful Beans S.L.</t>
        </is>
      </c>
      <c r="B4471" t="inlineStr">
        <is>
          <t>A25/SEM/004296</t>
        </is>
      </c>
      <c r="C4471" t="inlineStr">
        <is>
          <t>76652037Y</t>
        </is>
      </c>
      <c r="D4471" t="inlineStr">
        <is>
          <t>LUIS MANUEL GUERRERO HERNANDEZ</t>
        </is>
      </c>
      <c r="E4471" t="inlineStr">
        <is>
          <t>Cliente</t>
        </is>
      </c>
      <c r="F4471" t="n">
        <v>21</v>
      </c>
      <c r="G4471" t="n">
        <v>5</v>
      </c>
      <c r="H4471" t="n">
        <v>2025</v>
      </c>
      <c r="I4471" t="inlineStr">
        <is>
          <t>21/05/2025</t>
        </is>
      </c>
      <c r="J4471" t="inlineStr">
        <is>
          <t>Recargo de Equivalencia</t>
        </is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t="n">
        <v>0</v>
      </c>
      <c r="S4471" t="n">
        <v>0</v>
      </c>
      <c r="T4471" t="n">
        <v>0</v>
      </c>
      <c r="U4471" t="n">
        <v>0</v>
      </c>
      <c r="V4471" t="n">
        <v>0</v>
      </c>
      <c r="W4471" t="n">
        <v>0</v>
      </c>
      <c r="X4471" t="n">
        <v>0</v>
      </c>
      <c r="Y4471" t="n">
        <v>0</v>
      </c>
      <c r="Z4471" t="n">
        <v>199.4</v>
      </c>
      <c r="AA4471" t="n">
        <v>41.87</v>
      </c>
      <c r="AB4471" t="n">
        <v>241.27</v>
      </c>
      <c r="AC4471" t="n">
        <v>0</v>
      </c>
      <c r="AD4471" t="n">
        <v>0</v>
      </c>
      <c r="AE4471" t="n">
        <v>0</v>
      </c>
      <c r="AF4471" t="n">
        <v>0</v>
      </c>
      <c r="AG4471" t="n">
        <v>10.37</v>
      </c>
      <c r="AH4471" t="n">
        <v>251.64</v>
      </c>
      <c r="AI4471" t="n">
        <v>199.4</v>
      </c>
      <c r="AJ4471" t="inlineStr">
        <is>
          <t>NO</t>
        </is>
      </c>
      <c r="AK4471" t="inlineStr">
        <is>
          <t>S-301746</t>
        </is>
      </c>
      <c r="AL4471" t="inlineStr">
        <is>
          <t>CULLAR VEGA</t>
        </is>
      </c>
    </row>
    <row r="4472">
      <c r="A4472" t="inlineStr">
        <is>
          <t>Beautiful Beans S.L.</t>
        </is>
      </c>
      <c r="B4472" t="inlineStr">
        <is>
          <t>A25/SEM/004297</t>
        </is>
      </c>
      <c r="C4472" t="inlineStr">
        <is>
          <t>CZ8006244048</t>
        </is>
      </c>
      <c r="D4472" t="inlineStr">
        <is>
          <t>VACLAV NECESAL</t>
        </is>
      </c>
      <c r="E4472" t="inlineStr">
        <is>
          <t>Cliente</t>
        </is>
      </c>
      <c r="F4472" t="n">
        <v>21</v>
      </c>
      <c r="G4472" t="n">
        <v>5</v>
      </c>
      <c r="H4472" t="n">
        <v>2025</v>
      </c>
      <c r="I4472" t="inlineStr">
        <is>
          <t>21/05/2025</t>
        </is>
      </c>
      <c r="J4472" t="inlineStr">
        <is>
          <t>Régimen Intracomunitario</t>
        </is>
      </c>
      <c r="K4472" t="n">
        <v>506.01</v>
      </c>
      <c r="L4472" t="n">
        <v>0</v>
      </c>
      <c r="M4472" t="n">
        <v>506.01</v>
      </c>
      <c r="N4472" t="n">
        <v>0</v>
      </c>
      <c r="O4472" t="n">
        <v>0</v>
      </c>
      <c r="P4472" t="n">
        <v>0</v>
      </c>
      <c r="Q4472" t="n">
        <v>0</v>
      </c>
      <c r="R4472" t="n">
        <v>0</v>
      </c>
      <c r="S4472" t="n">
        <v>0</v>
      </c>
      <c r="T4472" t="n">
        <v>0</v>
      </c>
      <c r="U4472" t="n">
        <v>0</v>
      </c>
      <c r="V4472" t="n">
        <v>0</v>
      </c>
      <c r="W4472" t="n">
        <v>0</v>
      </c>
      <c r="X4472" t="n">
        <v>0</v>
      </c>
      <c r="Y4472" t="n">
        <v>0</v>
      </c>
      <c r="Z4472" t="n">
        <v>0</v>
      </c>
      <c r="AA4472" t="n">
        <v>0</v>
      </c>
      <c r="AB4472" t="n">
        <v>0</v>
      </c>
      <c r="AC4472" t="n">
        <v>0</v>
      </c>
      <c r="AD4472" t="n">
        <v>0</v>
      </c>
      <c r="AE4472" t="n">
        <v>0</v>
      </c>
      <c r="AF4472" t="n">
        <v>0</v>
      </c>
      <c r="AG4472" t="n">
        <v>0</v>
      </c>
      <c r="AH4472" t="n">
        <v>506.01</v>
      </c>
      <c r="AI4472" t="n">
        <v>506.01</v>
      </c>
      <c r="AJ4472" t="inlineStr">
        <is>
          <t>NO</t>
        </is>
      </c>
      <c r="AK4472" t="inlineStr">
        <is>
          <t>S-308191</t>
        </is>
      </c>
      <c r="AL4472" t="inlineStr">
        <is>
          <t>BŘECLAV</t>
        </is>
      </c>
    </row>
    <row r="4473">
      <c r="A4473" t="inlineStr">
        <is>
          <t>Beautiful Beans S.L.</t>
        </is>
      </c>
      <c r="B4473" t="inlineStr">
        <is>
          <t>A25/SEM/004298</t>
        </is>
      </c>
      <c r="C4473" t="inlineStr">
        <is>
          <t>B64740384</t>
        </is>
      </c>
      <c r="D4473" t="inlineStr">
        <is>
          <t>DISTRIBUCIONES MARIANAS 08 S.L.</t>
        </is>
      </c>
      <c r="E4473" t="inlineStr">
        <is>
          <t>Cliente</t>
        </is>
      </c>
      <c r="F4473" t="n">
        <v>21</v>
      </c>
      <c r="G4473" t="n">
        <v>5</v>
      </c>
      <c r="H4473" t="n">
        <v>2025</v>
      </c>
      <c r="I4473" t="inlineStr">
        <is>
          <t>21/05/2025</t>
        </is>
      </c>
      <c r="J4473" t="inlineStr">
        <is>
          <t>Régimen Nacional</t>
        </is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t="n">
        <v>0</v>
      </c>
      <c r="S4473" t="n">
        <v>0</v>
      </c>
      <c r="T4473" t="n">
        <v>0</v>
      </c>
      <c r="U4473" t="n">
        <v>0</v>
      </c>
      <c r="V4473" t="n">
        <v>0</v>
      </c>
      <c r="W4473" t="n">
        <v>0</v>
      </c>
      <c r="X4473" t="n">
        <v>0</v>
      </c>
      <c r="Y4473" t="n">
        <v>0</v>
      </c>
      <c r="Z4473" t="n">
        <v>125.95</v>
      </c>
      <c r="AA4473" t="n">
        <v>26.45</v>
      </c>
      <c r="AB4473" t="n">
        <v>152.4</v>
      </c>
      <c r="AC4473" t="n">
        <v>0</v>
      </c>
      <c r="AD4473" t="n">
        <v>0</v>
      </c>
      <c r="AE4473" t="n">
        <v>0</v>
      </c>
      <c r="AF4473" t="n">
        <v>0</v>
      </c>
      <c r="AG4473" t="n">
        <v>0</v>
      </c>
      <c r="AH4473" t="n">
        <v>152.4</v>
      </c>
      <c r="AI4473" t="n">
        <v>125.95</v>
      </c>
      <c r="AJ4473" t="inlineStr">
        <is>
          <t>NO</t>
        </is>
      </c>
      <c r="AK4473" t="inlineStr">
        <is>
          <t>S-100156</t>
        </is>
      </c>
      <c r="AL4473" t="inlineStr">
        <is>
          <t>HOSPITALET DE LLOBREGAT</t>
        </is>
      </c>
    </row>
    <row r="4474">
      <c r="A4474" t="inlineStr">
        <is>
          <t>Beautiful Beans S.L.</t>
        </is>
      </c>
      <c r="B4474" t="inlineStr">
        <is>
          <t>A25/SEM/004299</t>
        </is>
      </c>
      <c r="C4474" t="inlineStr">
        <is>
          <t>14304475Q</t>
        </is>
      </c>
      <c r="D4474" t="inlineStr">
        <is>
          <t>GABRIEL MARINERO DIAZ</t>
        </is>
      </c>
      <c r="E4474" t="inlineStr">
        <is>
          <t>Cliente</t>
        </is>
      </c>
      <c r="F4474" t="n">
        <v>21</v>
      </c>
      <c r="G4474" t="n">
        <v>5</v>
      </c>
      <c r="H4474" t="n">
        <v>2025</v>
      </c>
      <c r="I4474" t="inlineStr">
        <is>
          <t>21/05/2025</t>
        </is>
      </c>
      <c r="J4474" t="inlineStr">
        <is>
          <t>Recargo de Equivalencia</t>
        </is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t="n">
        <v>0</v>
      </c>
      <c r="S4474" t="n">
        <v>0</v>
      </c>
      <c r="T4474" t="n">
        <v>0</v>
      </c>
      <c r="U4474" t="n">
        <v>0</v>
      </c>
      <c r="V4474" t="n">
        <v>0</v>
      </c>
      <c r="W4474" t="n">
        <v>0</v>
      </c>
      <c r="X4474" t="n">
        <v>0</v>
      </c>
      <c r="Y4474" t="n">
        <v>0</v>
      </c>
      <c r="Z4474" t="n">
        <v>165.72</v>
      </c>
      <c r="AA4474" t="n">
        <v>34.8</v>
      </c>
      <c r="AB4474" t="n">
        <v>200.52</v>
      </c>
      <c r="AC4474" t="n">
        <v>0</v>
      </c>
      <c r="AD4474" t="n">
        <v>0</v>
      </c>
      <c r="AE4474" t="n">
        <v>0</v>
      </c>
      <c r="AF4474" t="n">
        <v>0</v>
      </c>
      <c r="AG4474" t="n">
        <v>8.619999999999999</v>
      </c>
      <c r="AH4474" t="n">
        <v>209.14</v>
      </c>
      <c r="AI4474" t="n">
        <v>165.72</v>
      </c>
      <c r="AJ4474" t="inlineStr">
        <is>
          <t>NO</t>
        </is>
      </c>
      <c r="AK4474" t="inlineStr">
        <is>
          <t>S-308131</t>
        </is>
      </c>
      <c r="AL4474" t="inlineStr">
        <is>
          <t>LLANES</t>
        </is>
      </c>
    </row>
    <row r="4475">
      <c r="A4475" t="inlineStr">
        <is>
          <t>Beautiful Beans S.L.</t>
        </is>
      </c>
      <c r="B4475" t="inlineStr">
        <is>
          <t>A25/SEM/004300</t>
        </is>
      </c>
      <c r="C4475" t="inlineStr">
        <is>
          <t>B98262777</t>
        </is>
      </c>
      <c r="D4475" t="inlineStr">
        <is>
          <t>SITE OF SHOP ONLINE, S.R.L.U.</t>
        </is>
      </c>
      <c r="E4475" t="inlineStr">
        <is>
          <t>Cliente</t>
        </is>
      </c>
      <c r="F4475" t="n">
        <v>21</v>
      </c>
      <c r="G4475" t="n">
        <v>5</v>
      </c>
      <c r="H4475" t="n">
        <v>2025</v>
      </c>
      <c r="I4475" t="inlineStr">
        <is>
          <t>21/05/2025</t>
        </is>
      </c>
      <c r="J4475" t="inlineStr">
        <is>
          <t>Régimen Nacional</t>
        </is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t="n">
        <v>0</v>
      </c>
      <c r="S4475" t="n">
        <v>0</v>
      </c>
      <c r="T4475" t="n">
        <v>0</v>
      </c>
      <c r="U4475" t="n">
        <v>0</v>
      </c>
      <c r="V4475" t="n">
        <v>0</v>
      </c>
      <c r="W4475" t="n">
        <v>0</v>
      </c>
      <c r="X4475" t="n">
        <v>0</v>
      </c>
      <c r="Y4475" t="n">
        <v>0</v>
      </c>
      <c r="Z4475" t="n">
        <v>416.52</v>
      </c>
      <c r="AA4475" t="n">
        <v>87.47</v>
      </c>
      <c r="AB4475" t="n">
        <v>503.99</v>
      </c>
      <c r="AC4475" t="n">
        <v>0</v>
      </c>
      <c r="AD4475" t="n">
        <v>0</v>
      </c>
      <c r="AE4475" t="n">
        <v>0</v>
      </c>
      <c r="AF4475" t="n">
        <v>0</v>
      </c>
      <c r="AG4475" t="n">
        <v>0</v>
      </c>
      <c r="AH4475" t="n">
        <v>503.99</v>
      </c>
      <c r="AI4475" t="n">
        <v>416.52</v>
      </c>
      <c r="AJ4475" t="inlineStr">
        <is>
          <t>NO</t>
        </is>
      </c>
      <c r="AK4475" t="inlineStr">
        <is>
          <t>S-102274</t>
        </is>
      </c>
      <c r="AL4475" t="inlineStr">
        <is>
          <t>Mislata</t>
        </is>
      </c>
    </row>
    <row r="4476">
      <c r="A4476" t="inlineStr">
        <is>
          <t>Beautiful Beans S.L.</t>
        </is>
      </c>
      <c r="B4476" t="inlineStr">
        <is>
          <t>A25/SEM/004301</t>
        </is>
      </c>
      <c r="C4476" t="inlineStr">
        <is>
          <t>FR46513055483</t>
        </is>
      </c>
      <c r="D4476" t="inlineStr">
        <is>
          <t>GAELLE POULLELAOUEN</t>
        </is>
      </c>
      <c r="E4476" t="inlineStr">
        <is>
          <t>Cliente</t>
        </is>
      </c>
      <c r="F4476" t="n">
        <v>21</v>
      </c>
      <c r="G4476" t="n">
        <v>5</v>
      </c>
      <c r="H4476" t="n">
        <v>2025</v>
      </c>
      <c r="I4476" t="inlineStr">
        <is>
          <t>21/05/2025</t>
        </is>
      </c>
      <c r="J4476" t="inlineStr">
        <is>
          <t>Régimen Intracomunitario</t>
        </is>
      </c>
      <c r="K4476" t="n">
        <v>135.29</v>
      </c>
      <c r="L4476" t="n">
        <v>0</v>
      </c>
      <c r="M4476" t="n">
        <v>135.29</v>
      </c>
      <c r="N4476" t="n">
        <v>0</v>
      </c>
      <c r="O4476" t="n">
        <v>0</v>
      </c>
      <c r="P4476" t="n">
        <v>0</v>
      </c>
      <c r="Q4476" t="n">
        <v>0</v>
      </c>
      <c r="R4476" t="n">
        <v>0</v>
      </c>
      <c r="S4476" t="n">
        <v>0</v>
      </c>
      <c r="T4476" t="n">
        <v>0</v>
      </c>
      <c r="U4476" t="n">
        <v>0</v>
      </c>
      <c r="V4476" t="n">
        <v>0</v>
      </c>
      <c r="W4476" t="n">
        <v>0</v>
      </c>
      <c r="X4476" t="n">
        <v>0</v>
      </c>
      <c r="Y4476" t="n">
        <v>0</v>
      </c>
      <c r="Z4476" t="n">
        <v>0</v>
      </c>
      <c r="AA4476" t="n">
        <v>0</v>
      </c>
      <c r="AB4476" t="n">
        <v>0</v>
      </c>
      <c r="AC4476" t="n">
        <v>0</v>
      </c>
      <c r="AD4476" t="n">
        <v>0</v>
      </c>
      <c r="AE4476" t="n">
        <v>0</v>
      </c>
      <c r="AF4476" t="n">
        <v>0</v>
      </c>
      <c r="AG4476" t="n">
        <v>0</v>
      </c>
      <c r="AH4476" t="n">
        <v>135.29</v>
      </c>
      <c r="AI4476" t="n">
        <v>135.29</v>
      </c>
      <c r="AJ4476" t="inlineStr">
        <is>
          <t>NO</t>
        </is>
      </c>
      <c r="AK4476" t="inlineStr">
        <is>
          <t>S-304874</t>
        </is>
      </c>
      <c r="AL4476" t="inlineStr">
        <is>
          <t>HYERES</t>
        </is>
      </c>
    </row>
    <row r="4477">
      <c r="A4477" t="inlineStr">
        <is>
          <t>Beautiful Beans S.L.</t>
        </is>
      </c>
      <c r="B4477" t="inlineStr">
        <is>
          <t>A25/SEM/004302</t>
        </is>
      </c>
      <c r="C4477" t="inlineStr">
        <is>
          <t>EL802689331</t>
        </is>
      </c>
      <c r="D4477" t="inlineStr">
        <is>
          <t>THESSALONIKI COMPANY L.P.</t>
        </is>
      </c>
      <c r="E4477" t="inlineStr">
        <is>
          <t>Cliente</t>
        </is>
      </c>
      <c r="F4477" t="n">
        <v>21</v>
      </c>
      <c r="G4477" t="n">
        <v>5</v>
      </c>
      <c r="H4477" t="n">
        <v>2025</v>
      </c>
      <c r="I4477" t="inlineStr">
        <is>
          <t>21/05/2025</t>
        </is>
      </c>
      <c r="J4477" t="inlineStr">
        <is>
          <t>Régimen Intracomunitario</t>
        </is>
      </c>
      <c r="K4477" t="n">
        <v>215.87</v>
      </c>
      <c r="L4477" t="n">
        <v>0</v>
      </c>
      <c r="M4477" t="n">
        <v>215.87</v>
      </c>
      <c r="N4477" t="n">
        <v>0</v>
      </c>
      <c r="O4477" t="n">
        <v>0</v>
      </c>
      <c r="P4477" t="n">
        <v>0</v>
      </c>
      <c r="Q4477" t="n">
        <v>0</v>
      </c>
      <c r="R4477" t="n">
        <v>0</v>
      </c>
      <c r="S4477" t="n">
        <v>0</v>
      </c>
      <c r="T4477" t="n">
        <v>0</v>
      </c>
      <c r="U4477" t="n">
        <v>0</v>
      </c>
      <c r="V4477" t="n">
        <v>0</v>
      </c>
      <c r="W4477" t="n">
        <v>0</v>
      </c>
      <c r="X4477" t="n">
        <v>0</v>
      </c>
      <c r="Y4477" t="n">
        <v>0</v>
      </c>
      <c r="Z4477" t="n">
        <v>0</v>
      </c>
      <c r="AA4477" t="n">
        <v>0</v>
      </c>
      <c r="AB4477" t="n">
        <v>0</v>
      </c>
      <c r="AC4477" t="n">
        <v>0</v>
      </c>
      <c r="AD4477" t="n">
        <v>0</v>
      </c>
      <c r="AE4477" t="n">
        <v>0</v>
      </c>
      <c r="AF4477" t="n">
        <v>0</v>
      </c>
      <c r="AG4477" t="n">
        <v>0</v>
      </c>
      <c r="AH4477" t="n">
        <v>215.87</v>
      </c>
      <c r="AI4477" t="n">
        <v>215.87</v>
      </c>
      <c r="AJ4477" t="inlineStr">
        <is>
          <t>NO</t>
        </is>
      </c>
      <c r="AK4477" t="inlineStr">
        <is>
          <t>S-308291</t>
        </is>
      </c>
      <c r="AL4477" t="inlineStr">
        <is>
          <t>THESSALONIKI</t>
        </is>
      </c>
    </row>
    <row r="4478">
      <c r="A4478" t="inlineStr">
        <is>
          <t>Beautiful Beans S.L.</t>
        </is>
      </c>
      <c r="B4478" t="inlineStr">
        <is>
          <t>A25/SEM/004303</t>
        </is>
      </c>
      <c r="C4478" t="inlineStr">
        <is>
          <t>PL9542822306</t>
        </is>
      </c>
      <c r="D4478" t="inlineStr">
        <is>
          <t>KANCLERZ POLSKA Sp. z.o.o.</t>
        </is>
      </c>
      <c r="E4478" t="inlineStr">
        <is>
          <t>Cliente</t>
        </is>
      </c>
      <c r="F4478" t="n">
        <v>21</v>
      </c>
      <c r="G4478" t="n">
        <v>5</v>
      </c>
      <c r="H4478" t="n">
        <v>2025</v>
      </c>
      <c r="I4478" t="inlineStr">
        <is>
          <t>21/05/2025</t>
        </is>
      </c>
      <c r="J4478" t="inlineStr">
        <is>
          <t>Régimen Intracomunitario</t>
        </is>
      </c>
      <c r="K4478" t="n">
        <v>412.35</v>
      </c>
      <c r="L4478" t="n">
        <v>0</v>
      </c>
      <c r="M4478" t="n">
        <v>412.35</v>
      </c>
      <c r="N4478" t="n">
        <v>0</v>
      </c>
      <c r="O4478" t="n">
        <v>0</v>
      </c>
      <c r="P4478" t="n">
        <v>0</v>
      </c>
      <c r="Q4478" t="n">
        <v>0</v>
      </c>
      <c r="R4478" t="n">
        <v>0</v>
      </c>
      <c r="S4478" t="n">
        <v>0</v>
      </c>
      <c r="T4478" t="n">
        <v>0</v>
      </c>
      <c r="U4478" t="n">
        <v>0</v>
      </c>
      <c r="V4478" t="n">
        <v>0</v>
      </c>
      <c r="W4478" t="n">
        <v>0</v>
      </c>
      <c r="X4478" t="n">
        <v>0</v>
      </c>
      <c r="Y4478" t="n">
        <v>0</v>
      </c>
      <c r="Z4478" t="n">
        <v>0</v>
      </c>
      <c r="AA4478" t="n">
        <v>0</v>
      </c>
      <c r="AB4478" t="n">
        <v>0</v>
      </c>
      <c r="AC4478" t="n">
        <v>0</v>
      </c>
      <c r="AD4478" t="n">
        <v>0</v>
      </c>
      <c r="AE4478" t="n">
        <v>0</v>
      </c>
      <c r="AF4478" t="n">
        <v>0</v>
      </c>
      <c r="AG4478" t="n">
        <v>0</v>
      </c>
      <c r="AH4478" t="n">
        <v>412.35</v>
      </c>
      <c r="AI4478" t="n">
        <v>412.35</v>
      </c>
      <c r="AJ4478" t="inlineStr">
        <is>
          <t>NO</t>
        </is>
      </c>
      <c r="AK4478" t="inlineStr">
        <is>
          <t>S-306684</t>
        </is>
      </c>
      <c r="AL4478" t="inlineStr">
        <is>
          <t>VARSOVIA</t>
        </is>
      </c>
    </row>
    <row r="4479">
      <c r="A4479" t="inlineStr">
        <is>
          <t>Beautiful Beans S.L.</t>
        </is>
      </c>
      <c r="B4479" t="inlineStr">
        <is>
          <t>A25/SEM/004304</t>
        </is>
      </c>
      <c r="C4479" t="inlineStr">
        <is>
          <t>SK2023604484</t>
        </is>
      </c>
      <c r="D4479" t="inlineStr">
        <is>
          <t>SEEDSTORE S.R.O.</t>
        </is>
      </c>
      <c r="E4479" t="inlineStr">
        <is>
          <t>Cliente</t>
        </is>
      </c>
      <c r="F4479" t="n">
        <v>21</v>
      </c>
      <c r="G4479" t="n">
        <v>5</v>
      </c>
      <c r="H4479" t="n">
        <v>2025</v>
      </c>
      <c r="I4479" t="inlineStr">
        <is>
          <t>21/05/2025</t>
        </is>
      </c>
      <c r="J4479" t="inlineStr">
        <is>
          <t>Régimen Intracomunitario</t>
        </is>
      </c>
      <c r="K4479" t="n">
        <v>1190.16</v>
      </c>
      <c r="L4479" t="n">
        <v>0</v>
      </c>
      <c r="M4479" t="n">
        <v>1190.16</v>
      </c>
      <c r="N4479" t="n">
        <v>0</v>
      </c>
      <c r="O4479" t="n">
        <v>0</v>
      </c>
      <c r="P4479" t="n">
        <v>0</v>
      </c>
      <c r="Q4479" t="n">
        <v>0</v>
      </c>
      <c r="R4479" t="n">
        <v>0</v>
      </c>
      <c r="S4479" t="n">
        <v>0</v>
      </c>
      <c r="T4479" t="n">
        <v>0</v>
      </c>
      <c r="U4479" t="n">
        <v>0</v>
      </c>
      <c r="V4479" t="n">
        <v>0</v>
      </c>
      <c r="W4479" t="n">
        <v>0</v>
      </c>
      <c r="X4479" t="n">
        <v>0</v>
      </c>
      <c r="Y4479" t="n">
        <v>0</v>
      </c>
      <c r="Z4479" t="n">
        <v>0</v>
      </c>
      <c r="AA4479" t="n">
        <v>0</v>
      </c>
      <c r="AB4479" t="n">
        <v>0</v>
      </c>
      <c r="AC4479" t="n">
        <v>0</v>
      </c>
      <c r="AD4479" t="n">
        <v>0</v>
      </c>
      <c r="AE4479" t="n">
        <v>0</v>
      </c>
      <c r="AF4479" t="n">
        <v>0</v>
      </c>
      <c r="AG4479" t="n">
        <v>0</v>
      </c>
      <c r="AH4479" t="n">
        <v>1190.16</v>
      </c>
      <c r="AI4479" t="n">
        <v>1190.16</v>
      </c>
      <c r="AJ4479" t="inlineStr">
        <is>
          <t>NO</t>
        </is>
      </c>
      <c r="AK4479" t="inlineStr">
        <is>
          <t>S-300739</t>
        </is>
      </c>
      <c r="AL4479" t="inlineStr">
        <is>
          <t>PRESOV</t>
        </is>
      </c>
    </row>
    <row r="4480">
      <c r="A4480" t="inlineStr">
        <is>
          <t>Beautiful Beans S.L.</t>
        </is>
      </c>
      <c r="B4480" t="inlineStr">
        <is>
          <t>A25/SEM/004305</t>
        </is>
      </c>
      <c r="C4480" t="inlineStr">
        <is>
          <t>E98289275</t>
        </is>
      </c>
      <c r="D4480" t="inlineStr">
        <is>
          <t>HORTISATI, C.B.</t>
        </is>
      </c>
      <c r="E4480" t="inlineStr">
        <is>
          <t>Cliente</t>
        </is>
      </c>
      <c r="F4480" t="n">
        <v>21</v>
      </c>
      <c r="G4480" t="n">
        <v>5</v>
      </c>
      <c r="H4480" t="n">
        <v>2025</v>
      </c>
      <c r="I4480" t="inlineStr">
        <is>
          <t>21/05/2025</t>
        </is>
      </c>
      <c r="J4480" t="inlineStr">
        <is>
          <t>Recargo de Equivalencia</t>
        </is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t="n">
        <v>0</v>
      </c>
      <c r="S4480" t="n">
        <v>0</v>
      </c>
      <c r="T4480" t="n">
        <v>0</v>
      </c>
      <c r="U4480" t="n">
        <v>0</v>
      </c>
      <c r="V4480" t="n">
        <v>0</v>
      </c>
      <c r="W4480" t="n">
        <v>0</v>
      </c>
      <c r="X4480" t="n">
        <v>0</v>
      </c>
      <c r="Y4480" t="n">
        <v>0</v>
      </c>
      <c r="Z4480" t="n">
        <v>714</v>
      </c>
      <c r="AA4480" t="n">
        <v>149.94</v>
      </c>
      <c r="AB4480" t="n">
        <v>863.9400000000001</v>
      </c>
      <c r="AC4480" t="n">
        <v>0</v>
      </c>
      <c r="AD4480" t="n">
        <v>0</v>
      </c>
      <c r="AE4480" t="n">
        <v>0</v>
      </c>
      <c r="AF4480" t="n">
        <v>0</v>
      </c>
      <c r="AG4480" t="n">
        <v>37.13</v>
      </c>
      <c r="AH4480" t="n">
        <v>901.0700000000001</v>
      </c>
      <c r="AI4480" t="n">
        <v>714</v>
      </c>
      <c r="AJ4480" t="inlineStr">
        <is>
          <t>NO</t>
        </is>
      </c>
      <c r="AK4480" t="inlineStr">
        <is>
          <t>S-102128</t>
        </is>
      </c>
      <c r="AL4480" t="inlineStr">
        <is>
          <t>CATARROJA</t>
        </is>
      </c>
    </row>
    <row r="4481">
      <c r="A4481" t="inlineStr">
        <is>
          <t>Beautiful Beans S.L.</t>
        </is>
      </c>
      <c r="B4481" t="inlineStr">
        <is>
          <t>A25/SEM/004306</t>
        </is>
      </c>
      <c r="C4481" t="inlineStr">
        <is>
          <t>ATU67646559</t>
        </is>
      </c>
      <c r="D4481" t="inlineStr">
        <is>
          <t>SEEDS2GO GmbH</t>
        </is>
      </c>
      <c r="E4481" t="inlineStr">
        <is>
          <t>Cliente</t>
        </is>
      </c>
      <c r="F4481" t="n">
        <v>21</v>
      </c>
      <c r="G4481" t="n">
        <v>5</v>
      </c>
      <c r="H4481" t="n">
        <v>2025</v>
      </c>
      <c r="I4481" t="inlineStr">
        <is>
          <t>21/05/2025</t>
        </is>
      </c>
      <c r="J4481" t="inlineStr">
        <is>
          <t>Régimen Intracomunitario</t>
        </is>
      </c>
      <c r="K4481" t="n">
        <v>637.0599999999999</v>
      </c>
      <c r="L4481" t="n">
        <v>0</v>
      </c>
      <c r="M4481" t="n">
        <v>637.0599999999999</v>
      </c>
      <c r="N4481" t="n">
        <v>0</v>
      </c>
      <c r="O4481" t="n">
        <v>0</v>
      </c>
      <c r="P4481" t="n">
        <v>0</v>
      </c>
      <c r="Q4481" t="n">
        <v>0</v>
      </c>
      <c r="R4481" t="n">
        <v>0</v>
      </c>
      <c r="S4481" t="n">
        <v>0</v>
      </c>
      <c r="T4481" t="n">
        <v>0</v>
      </c>
      <c r="U4481" t="n">
        <v>0</v>
      </c>
      <c r="V4481" t="n">
        <v>0</v>
      </c>
      <c r="W4481" t="n">
        <v>0</v>
      </c>
      <c r="X4481" t="n">
        <v>0</v>
      </c>
      <c r="Y4481" t="n">
        <v>0</v>
      </c>
      <c r="Z4481" t="n">
        <v>0</v>
      </c>
      <c r="AA4481" t="n">
        <v>0</v>
      </c>
      <c r="AB4481" t="n">
        <v>0</v>
      </c>
      <c r="AC4481" t="n">
        <v>0</v>
      </c>
      <c r="AD4481" t="n">
        <v>0</v>
      </c>
      <c r="AE4481" t="n">
        <v>0</v>
      </c>
      <c r="AF4481" t="n">
        <v>0</v>
      </c>
      <c r="AG4481" t="n">
        <v>0</v>
      </c>
      <c r="AH4481" t="n">
        <v>637.0599999999999</v>
      </c>
      <c r="AI4481" t="n">
        <v>637.0599999999999</v>
      </c>
      <c r="AJ4481" t="inlineStr">
        <is>
          <t>NO</t>
        </is>
      </c>
      <c r="AK4481" t="inlineStr">
        <is>
          <t>S-306315</t>
        </is>
      </c>
      <c r="AL4481" t="inlineStr">
        <is>
          <t>Hörbranz</t>
        </is>
      </c>
    </row>
    <row r="4482">
      <c r="A4482" t="inlineStr">
        <is>
          <t>Beautiful Beans S.L.</t>
        </is>
      </c>
      <c r="B4482" t="inlineStr">
        <is>
          <t>A25/SEM/004307</t>
        </is>
      </c>
      <c r="C4482" t="inlineStr">
        <is>
          <t>X3380399C</t>
        </is>
      </c>
      <c r="D4482" t="inlineStr">
        <is>
          <t>NADJA META DIRKS</t>
        </is>
      </c>
      <c r="E4482" t="inlineStr">
        <is>
          <t>Cliente</t>
        </is>
      </c>
      <c r="F4482" t="n">
        <v>21</v>
      </c>
      <c r="G4482" t="n">
        <v>5</v>
      </c>
      <c r="H4482" t="n">
        <v>2025</v>
      </c>
      <c r="I4482" t="inlineStr">
        <is>
          <t>21/05/2025</t>
        </is>
      </c>
      <c r="J4482" t="inlineStr">
        <is>
          <t>Régimen Nacional</t>
        </is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t="n">
        <v>0</v>
      </c>
      <c r="S4482" t="n">
        <v>0</v>
      </c>
      <c r="T4482" t="n">
        <v>0</v>
      </c>
      <c r="U4482" t="n">
        <v>0</v>
      </c>
      <c r="V4482" t="n">
        <v>0</v>
      </c>
      <c r="W4482" t="n">
        <v>0</v>
      </c>
      <c r="X4482" t="n">
        <v>0</v>
      </c>
      <c r="Y4482" t="n">
        <v>0</v>
      </c>
      <c r="Z4482" t="n">
        <v>73.06999999999999</v>
      </c>
      <c r="AA4482" t="n">
        <v>15.34</v>
      </c>
      <c r="AB4482" t="n">
        <v>88.41</v>
      </c>
      <c r="AC4482" t="n">
        <v>0</v>
      </c>
      <c r="AD4482" t="n">
        <v>0</v>
      </c>
      <c r="AE4482" t="n">
        <v>0</v>
      </c>
      <c r="AF4482" t="n">
        <v>0</v>
      </c>
      <c r="AG4482" t="n">
        <v>0</v>
      </c>
      <c r="AH4482" t="n">
        <v>88.41</v>
      </c>
      <c r="AI4482" t="n">
        <v>73.06999999999999</v>
      </c>
      <c r="AJ4482" t="inlineStr">
        <is>
          <t>NO</t>
        </is>
      </c>
      <c r="AK4482" t="inlineStr">
        <is>
          <t>S-307078</t>
        </is>
      </c>
      <c r="AL4482" t="inlineStr">
        <is>
          <t>ALHAURÍN EL GRANDE</t>
        </is>
      </c>
    </row>
    <row r="4483">
      <c r="A4483" t="inlineStr">
        <is>
          <t>Beautiful Beans S.L.</t>
        </is>
      </c>
      <c r="B4483" t="inlineStr">
        <is>
          <t>A25/SEM/004308</t>
        </is>
      </c>
      <c r="C4483" t="inlineStr">
        <is>
          <t>B19580331</t>
        </is>
      </c>
      <c r="D4483" t="inlineStr">
        <is>
          <t>MATILLA PLANT S.L.U</t>
        </is>
      </c>
      <c r="E4483" t="inlineStr">
        <is>
          <t>Cliente</t>
        </is>
      </c>
      <c r="F4483" t="n">
        <v>21</v>
      </c>
      <c r="G4483" t="n">
        <v>5</v>
      </c>
      <c r="H4483" t="n">
        <v>2025</v>
      </c>
      <c r="I4483" t="inlineStr">
        <is>
          <t>21/05/2025</t>
        </is>
      </c>
      <c r="J4483" t="inlineStr">
        <is>
          <t>Régimen Nacional</t>
        </is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t="n">
        <v>0</v>
      </c>
      <c r="S4483" t="n">
        <v>0</v>
      </c>
      <c r="T4483" t="n">
        <v>0</v>
      </c>
      <c r="U4483" t="n">
        <v>0</v>
      </c>
      <c r="V4483" t="n">
        <v>0</v>
      </c>
      <c r="W4483" t="n">
        <v>0</v>
      </c>
      <c r="X4483" t="n">
        <v>0</v>
      </c>
      <c r="Y4483" t="n">
        <v>0</v>
      </c>
      <c r="Z4483" t="n">
        <v>44.14</v>
      </c>
      <c r="AA4483" t="n">
        <v>9.27</v>
      </c>
      <c r="AB4483" t="n">
        <v>53.41</v>
      </c>
      <c r="AC4483" t="n">
        <v>0</v>
      </c>
      <c r="AD4483" t="n">
        <v>0</v>
      </c>
      <c r="AE4483" t="n">
        <v>0</v>
      </c>
      <c r="AF4483" t="n">
        <v>0</v>
      </c>
      <c r="AG4483" t="n">
        <v>0</v>
      </c>
      <c r="AH4483" t="n">
        <v>53.41</v>
      </c>
      <c r="AI4483" t="n">
        <v>44.14</v>
      </c>
      <c r="AJ4483" t="inlineStr">
        <is>
          <t>NO</t>
        </is>
      </c>
      <c r="AK4483" t="inlineStr">
        <is>
          <t>S-302153</t>
        </is>
      </c>
      <c r="AL4483" t="inlineStr">
        <is>
          <t>PELIGROS</t>
        </is>
      </c>
    </row>
    <row r="4484">
      <c r="A4484" t="inlineStr">
        <is>
          <t>Beautiful Beans S.L.</t>
        </is>
      </c>
      <c r="B4484" t="inlineStr">
        <is>
          <t>A25/SEM/004309</t>
        </is>
      </c>
      <c r="C4484" t="inlineStr">
        <is>
          <t>IT02049641208</t>
        </is>
      </c>
      <c r="D4484" t="inlineStr">
        <is>
          <t>FOGLIE D'ERBA SNC</t>
        </is>
      </c>
      <c r="E4484" t="inlineStr">
        <is>
          <t>Cliente</t>
        </is>
      </c>
      <c r="F4484" t="n">
        <v>21</v>
      </c>
      <c r="G4484" t="n">
        <v>5</v>
      </c>
      <c r="H4484" t="n">
        <v>2025</v>
      </c>
      <c r="I4484" t="inlineStr">
        <is>
          <t>21/05/2025</t>
        </is>
      </c>
      <c r="J4484" t="inlineStr">
        <is>
          <t>Régimen Intracomunitario</t>
        </is>
      </c>
      <c r="K4484" t="n">
        <v>217.16</v>
      </c>
      <c r="L4484" t="n">
        <v>0</v>
      </c>
      <c r="M4484" t="n">
        <v>217.16</v>
      </c>
      <c r="N4484" t="n">
        <v>0</v>
      </c>
      <c r="O4484" t="n">
        <v>0</v>
      </c>
      <c r="P4484" t="n">
        <v>0</v>
      </c>
      <c r="Q4484" t="n">
        <v>0</v>
      </c>
      <c r="R4484" t="n">
        <v>0</v>
      </c>
      <c r="S4484" t="n">
        <v>0</v>
      </c>
      <c r="T4484" t="n">
        <v>0</v>
      </c>
      <c r="U4484" t="n">
        <v>0</v>
      </c>
      <c r="V4484" t="n">
        <v>0</v>
      </c>
      <c r="W4484" t="n">
        <v>0</v>
      </c>
      <c r="X4484" t="n">
        <v>0</v>
      </c>
      <c r="Y4484" t="n">
        <v>0</v>
      </c>
      <c r="Z4484" t="n">
        <v>0</v>
      </c>
      <c r="AA4484" t="n">
        <v>0</v>
      </c>
      <c r="AB4484" t="n">
        <v>0</v>
      </c>
      <c r="AC4484" t="n">
        <v>0</v>
      </c>
      <c r="AD4484" t="n">
        <v>0</v>
      </c>
      <c r="AE4484" t="n">
        <v>0</v>
      </c>
      <c r="AF4484" t="n">
        <v>0</v>
      </c>
      <c r="AG4484" t="n">
        <v>0</v>
      </c>
      <c r="AH4484" t="n">
        <v>217.16</v>
      </c>
      <c r="AI4484" t="n">
        <v>217.16</v>
      </c>
      <c r="AJ4484" t="inlineStr">
        <is>
          <t>NO</t>
        </is>
      </c>
      <c r="AK4484" t="inlineStr">
        <is>
          <t>S-302448</t>
        </is>
      </c>
      <c r="AL4484" t="inlineStr">
        <is>
          <t>BOLOGNA</t>
        </is>
      </c>
    </row>
    <row r="4485">
      <c r="A4485" t="inlineStr">
        <is>
          <t>Beautiful Beans S.L.</t>
        </is>
      </c>
      <c r="B4485" t="inlineStr">
        <is>
          <t>A25/SEM/004310</t>
        </is>
      </c>
      <c r="C4485" t="inlineStr">
        <is>
          <t>B17664368</t>
        </is>
      </c>
      <c r="D4485" t="inlineStr">
        <is>
          <t>ALCHIMIAWEB, S.L.</t>
        </is>
      </c>
      <c r="E4485" t="inlineStr">
        <is>
          <t>Cliente</t>
        </is>
      </c>
      <c r="F4485" t="n">
        <v>21</v>
      </c>
      <c r="G4485" t="n">
        <v>5</v>
      </c>
      <c r="H4485" t="n">
        <v>2025</v>
      </c>
      <c r="I4485" t="inlineStr">
        <is>
          <t>21/05/2025</t>
        </is>
      </c>
      <c r="J4485" t="inlineStr">
        <is>
          <t>Régimen Nacional</t>
        </is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t="n">
        <v>0</v>
      </c>
      <c r="S4485" t="n">
        <v>0</v>
      </c>
      <c r="T4485" t="n">
        <v>0</v>
      </c>
      <c r="U4485" t="n">
        <v>0</v>
      </c>
      <c r="V4485" t="n">
        <v>0</v>
      </c>
      <c r="W4485" t="n">
        <v>0</v>
      </c>
      <c r="X4485" t="n">
        <v>0</v>
      </c>
      <c r="Y4485" t="n">
        <v>0</v>
      </c>
      <c r="Z4485" t="n">
        <v>328.21</v>
      </c>
      <c r="AA4485" t="n">
        <v>68.92</v>
      </c>
      <c r="AB4485" t="n">
        <v>397.13</v>
      </c>
      <c r="AC4485" t="n">
        <v>0</v>
      </c>
      <c r="AD4485" t="n">
        <v>0</v>
      </c>
      <c r="AE4485" t="n">
        <v>0</v>
      </c>
      <c r="AF4485" t="n">
        <v>0</v>
      </c>
      <c r="AG4485" t="n">
        <v>0</v>
      </c>
      <c r="AH4485" t="n">
        <v>397.13</v>
      </c>
      <c r="AI4485" t="n">
        <v>328.21</v>
      </c>
      <c r="AJ4485" t="inlineStr">
        <is>
          <t>NO</t>
        </is>
      </c>
      <c r="AK4485" t="inlineStr">
        <is>
          <t>S-100428</t>
        </is>
      </c>
      <c r="AL4485" t="inlineStr">
        <is>
          <t>VILAMALLA</t>
        </is>
      </c>
    </row>
    <row r="4486">
      <c r="A4486" t="inlineStr">
        <is>
          <t>Beautiful Beans S.L.</t>
        </is>
      </c>
      <c r="B4486" t="inlineStr">
        <is>
          <t>A25/SEM/004311</t>
        </is>
      </c>
      <c r="C4486" t="inlineStr">
        <is>
          <t>B82993353</t>
        </is>
      </c>
      <c r="D4486" t="inlineStr">
        <is>
          <t>VEGECULTURA SLU</t>
        </is>
      </c>
      <c r="E4486" t="inlineStr">
        <is>
          <t>Cliente</t>
        </is>
      </c>
      <c r="F4486" t="n">
        <v>21</v>
      </c>
      <c r="G4486" t="n">
        <v>5</v>
      </c>
      <c r="H4486" t="n">
        <v>2025</v>
      </c>
      <c r="I4486" t="inlineStr">
        <is>
          <t>21/05/2025</t>
        </is>
      </c>
      <c r="J4486" t="inlineStr">
        <is>
          <t>Régimen Nacional</t>
        </is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t="n">
        <v>0</v>
      </c>
      <c r="S4486" t="n">
        <v>0</v>
      </c>
      <c r="T4486" t="n">
        <v>0</v>
      </c>
      <c r="U4486" t="n">
        <v>0</v>
      </c>
      <c r="V4486" t="n">
        <v>0</v>
      </c>
      <c r="W4486" t="n">
        <v>0</v>
      </c>
      <c r="X4486" t="n">
        <v>0</v>
      </c>
      <c r="Y4486" t="n">
        <v>0</v>
      </c>
      <c r="Z4486" t="n">
        <v>159.56</v>
      </c>
      <c r="AA4486" t="n">
        <v>33.51</v>
      </c>
      <c r="AB4486" t="n">
        <v>193.07</v>
      </c>
      <c r="AC4486" t="n">
        <v>0</v>
      </c>
      <c r="AD4486" t="n">
        <v>0</v>
      </c>
      <c r="AE4486" t="n">
        <v>0</v>
      </c>
      <c r="AF4486" t="n">
        <v>0</v>
      </c>
      <c r="AG4486" t="n">
        <v>0</v>
      </c>
      <c r="AH4486" t="n">
        <v>193.07</v>
      </c>
      <c r="AI4486" t="n">
        <v>159.56</v>
      </c>
      <c r="AJ4486" t="inlineStr">
        <is>
          <t>NO</t>
        </is>
      </c>
      <c r="AK4486" t="inlineStr">
        <is>
          <t>S-302712</t>
        </is>
      </c>
      <c r="AL4486" t="inlineStr">
        <is>
          <t>A CORUÑA</t>
        </is>
      </c>
    </row>
    <row r="4487">
      <c r="A4487" t="inlineStr">
        <is>
          <t>Beautiful Beans S.L.</t>
        </is>
      </c>
      <c r="B4487" t="inlineStr">
        <is>
          <t>A25/SEM/004312</t>
        </is>
      </c>
      <c r="C4487" t="inlineStr">
        <is>
          <t>B55222152</t>
        </is>
      </c>
      <c r="D4487" t="inlineStr">
        <is>
          <t>THE GREEN WORLD GIRONA, S.L.</t>
        </is>
      </c>
      <c r="E4487" t="inlineStr">
        <is>
          <t>Cliente</t>
        </is>
      </c>
      <c r="F4487" t="n">
        <v>21</v>
      </c>
      <c r="G4487" t="n">
        <v>5</v>
      </c>
      <c r="H4487" t="n">
        <v>2025</v>
      </c>
      <c r="I4487" t="inlineStr">
        <is>
          <t>21/05/2025</t>
        </is>
      </c>
      <c r="J4487" t="inlineStr">
        <is>
          <t>Régimen Nacional</t>
        </is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t="n">
        <v>0</v>
      </c>
      <c r="S4487" t="n">
        <v>0</v>
      </c>
      <c r="T4487" t="n">
        <v>0</v>
      </c>
      <c r="U4487" t="n">
        <v>0</v>
      </c>
      <c r="V4487" t="n">
        <v>0</v>
      </c>
      <c r="W4487" t="n">
        <v>0</v>
      </c>
      <c r="X4487" t="n">
        <v>0</v>
      </c>
      <c r="Y4487" t="n">
        <v>0</v>
      </c>
      <c r="Z4487" t="n">
        <v>448.53</v>
      </c>
      <c r="AA4487" t="n">
        <v>94.19</v>
      </c>
      <c r="AB4487" t="n">
        <v>542.72</v>
      </c>
      <c r="AC4487" t="n">
        <v>0</v>
      </c>
      <c r="AD4487" t="n">
        <v>0</v>
      </c>
      <c r="AE4487" t="n">
        <v>0</v>
      </c>
      <c r="AF4487" t="n">
        <v>0</v>
      </c>
      <c r="AG4487" t="n">
        <v>0</v>
      </c>
      <c r="AH4487" t="n">
        <v>542.72</v>
      </c>
      <c r="AI4487" t="n">
        <v>448.53</v>
      </c>
      <c r="AJ4487" t="inlineStr">
        <is>
          <t>NO</t>
        </is>
      </c>
      <c r="AK4487" t="inlineStr">
        <is>
          <t>S-301928</t>
        </is>
      </c>
      <c r="AL4487" t="inlineStr">
        <is>
          <t>GIRONA</t>
        </is>
      </c>
    </row>
    <row r="4488">
      <c r="A4488" t="inlineStr">
        <is>
          <t>Beautiful Beans S.L.</t>
        </is>
      </c>
      <c r="B4488" t="inlineStr">
        <is>
          <t>A25/SEM/004313</t>
        </is>
      </c>
      <c r="C4488" t="inlineStr">
        <is>
          <t>B26540096</t>
        </is>
      </c>
      <c r="D4488" t="inlineStr">
        <is>
          <t>LABRADORES DE FLORES Y PLANTAS S.L.</t>
        </is>
      </c>
      <c r="E4488" t="inlineStr">
        <is>
          <t>Cliente</t>
        </is>
      </c>
      <c r="F4488" t="n">
        <v>21</v>
      </c>
      <c r="G4488" t="n">
        <v>5</v>
      </c>
      <c r="H4488" t="n">
        <v>2025</v>
      </c>
      <c r="I4488" t="inlineStr">
        <is>
          <t>21/05/2025</t>
        </is>
      </c>
      <c r="J4488" t="inlineStr">
        <is>
          <t>Régimen Nacional</t>
        </is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t="n">
        <v>0</v>
      </c>
      <c r="S4488" t="n">
        <v>0</v>
      </c>
      <c r="T4488" t="n">
        <v>0</v>
      </c>
      <c r="U4488" t="n">
        <v>0</v>
      </c>
      <c r="V4488" t="n">
        <v>0</v>
      </c>
      <c r="W4488" t="n">
        <v>0</v>
      </c>
      <c r="X4488" t="n">
        <v>0</v>
      </c>
      <c r="Y4488" t="n">
        <v>0</v>
      </c>
      <c r="Z4488" t="n">
        <v>132.66</v>
      </c>
      <c r="AA4488" t="n">
        <v>27.86</v>
      </c>
      <c r="AB4488" t="n">
        <v>160.52</v>
      </c>
      <c r="AC4488" t="n">
        <v>0</v>
      </c>
      <c r="AD4488" t="n">
        <v>0</v>
      </c>
      <c r="AE4488" t="n">
        <v>0</v>
      </c>
      <c r="AF4488" t="n">
        <v>0</v>
      </c>
      <c r="AG4488" t="n">
        <v>0</v>
      </c>
      <c r="AH4488" t="n">
        <v>160.52</v>
      </c>
      <c r="AI4488" t="n">
        <v>132.66</v>
      </c>
      <c r="AJ4488" t="inlineStr">
        <is>
          <t>NO</t>
        </is>
      </c>
      <c r="AK4488" t="inlineStr">
        <is>
          <t>S-303070</t>
        </is>
      </c>
      <c r="AL4488" t="inlineStr">
        <is>
          <t>LOGROÑO</t>
        </is>
      </c>
    </row>
    <row r="4489">
      <c r="A4489" t="inlineStr">
        <is>
          <t>Beautiful Beans S.L.</t>
        </is>
      </c>
      <c r="B4489" t="inlineStr">
        <is>
          <t>A25/SEM/004314</t>
        </is>
      </c>
      <c r="C4489" t="inlineStr">
        <is>
          <t>B54742531</t>
        </is>
      </c>
      <c r="D4489" t="inlineStr">
        <is>
          <t>GLOBAL WEB MARKT S.L.</t>
        </is>
      </c>
      <c r="E4489" t="inlineStr">
        <is>
          <t>Cliente</t>
        </is>
      </c>
      <c r="F4489" t="n">
        <v>21</v>
      </c>
      <c r="G4489" t="n">
        <v>5</v>
      </c>
      <c r="H4489" t="n">
        <v>2025</v>
      </c>
      <c r="I4489" t="inlineStr">
        <is>
          <t>21/05/2025</t>
        </is>
      </c>
      <c r="J4489" t="inlineStr">
        <is>
          <t>Régimen Nacional</t>
        </is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t="n">
        <v>0</v>
      </c>
      <c r="S4489" t="n">
        <v>0</v>
      </c>
      <c r="T4489" t="n">
        <v>0</v>
      </c>
      <c r="U4489" t="n">
        <v>0</v>
      </c>
      <c r="V4489" t="n">
        <v>0</v>
      </c>
      <c r="W4489" t="n">
        <v>0</v>
      </c>
      <c r="X4489" t="n">
        <v>0</v>
      </c>
      <c r="Y4489" t="n">
        <v>0</v>
      </c>
      <c r="Z4489" t="n">
        <v>224.18</v>
      </c>
      <c r="AA4489" t="n">
        <v>47.08</v>
      </c>
      <c r="AB4489" t="n">
        <v>271.26</v>
      </c>
      <c r="AC4489" t="n">
        <v>0</v>
      </c>
      <c r="AD4489" t="n">
        <v>0</v>
      </c>
      <c r="AE4489" t="n">
        <v>0</v>
      </c>
      <c r="AF4489" t="n">
        <v>0</v>
      </c>
      <c r="AG4489" t="n">
        <v>0</v>
      </c>
      <c r="AH4489" t="n">
        <v>271.26</v>
      </c>
      <c r="AI4489" t="n">
        <v>224.18</v>
      </c>
      <c r="AJ4489" t="inlineStr">
        <is>
          <t>NO</t>
        </is>
      </c>
      <c r="AK4489" t="inlineStr">
        <is>
          <t>S-301298</t>
        </is>
      </c>
      <c r="AL4489" t="inlineStr">
        <is>
          <t>FINESTRAT</t>
        </is>
      </c>
    </row>
    <row r="4490">
      <c r="A4490" t="inlineStr">
        <is>
          <t>Beautiful Beans S.L.</t>
        </is>
      </c>
      <c r="B4490" t="inlineStr">
        <is>
          <t>A25/SEM/004315</t>
        </is>
      </c>
      <c r="C4490" t="inlineStr">
        <is>
          <t>B40516361</t>
        </is>
      </c>
      <c r="D4490" t="inlineStr">
        <is>
          <t>DH GREEN SL</t>
        </is>
      </c>
      <c r="E4490" t="inlineStr">
        <is>
          <t>Cliente</t>
        </is>
      </c>
      <c r="F4490" t="n">
        <v>21</v>
      </c>
      <c r="G4490" t="n">
        <v>5</v>
      </c>
      <c r="H4490" t="n">
        <v>2025</v>
      </c>
      <c r="I4490" t="inlineStr">
        <is>
          <t>21/05/2025</t>
        </is>
      </c>
      <c r="J4490" t="inlineStr">
        <is>
          <t>Régimen Nacional</t>
        </is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t="n">
        <v>0</v>
      </c>
      <c r="S4490" t="n">
        <v>0</v>
      </c>
      <c r="T4490" t="n">
        <v>0</v>
      </c>
      <c r="U4490" t="n">
        <v>0</v>
      </c>
      <c r="V4490" t="n">
        <v>0</v>
      </c>
      <c r="W4490" t="n">
        <v>0</v>
      </c>
      <c r="X4490" t="n">
        <v>0</v>
      </c>
      <c r="Y4490" t="n">
        <v>0</v>
      </c>
      <c r="Z4490" t="n">
        <v>40.92</v>
      </c>
      <c r="AA4490" t="n">
        <v>8.59</v>
      </c>
      <c r="AB4490" t="n">
        <v>49.51</v>
      </c>
      <c r="AC4490" t="n">
        <v>0</v>
      </c>
      <c r="AD4490" t="n">
        <v>0</v>
      </c>
      <c r="AE4490" t="n">
        <v>0</v>
      </c>
      <c r="AF4490" t="n">
        <v>0</v>
      </c>
      <c r="AG4490" t="n">
        <v>0</v>
      </c>
      <c r="AH4490" t="n">
        <v>49.51</v>
      </c>
      <c r="AI4490" t="n">
        <v>40.92</v>
      </c>
      <c r="AJ4490" t="inlineStr">
        <is>
          <t>NO</t>
        </is>
      </c>
      <c r="AK4490" t="inlineStr">
        <is>
          <t>S-307540</t>
        </is>
      </c>
      <c r="AL4490" t="inlineStr">
        <is>
          <t>DOS HERMANAS</t>
        </is>
      </c>
    </row>
    <row r="4491">
      <c r="A4491" t="inlineStr">
        <is>
          <t>Beautiful Beans S.L.</t>
        </is>
      </c>
      <c r="B4491" t="inlineStr">
        <is>
          <t>A25/SEM/004316</t>
        </is>
      </c>
      <c r="C4491" t="inlineStr">
        <is>
          <t>B65631681</t>
        </is>
      </c>
      <c r="D4491" t="inlineStr">
        <is>
          <t>LINDA PRODUCTS, S.L.</t>
        </is>
      </c>
      <c r="E4491" t="inlineStr">
        <is>
          <t>Cliente</t>
        </is>
      </c>
      <c r="F4491" t="n">
        <v>21</v>
      </c>
      <c r="G4491" t="n">
        <v>5</v>
      </c>
      <c r="H4491" t="n">
        <v>2025</v>
      </c>
      <c r="I4491" t="inlineStr">
        <is>
          <t>21/05/2025</t>
        </is>
      </c>
      <c r="J4491" t="inlineStr">
        <is>
          <t>Régimen Nacional</t>
        </is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t="n">
        <v>0</v>
      </c>
      <c r="S4491" t="n">
        <v>0</v>
      </c>
      <c r="T4491" t="n">
        <v>0</v>
      </c>
      <c r="U4491" t="n">
        <v>0</v>
      </c>
      <c r="V4491" t="n">
        <v>0</v>
      </c>
      <c r="W4491" t="n">
        <v>0</v>
      </c>
      <c r="X4491" t="n">
        <v>0</v>
      </c>
      <c r="Y4491" t="n">
        <v>0</v>
      </c>
      <c r="Z4491" t="n">
        <v>133.32</v>
      </c>
      <c r="AA4491" t="n">
        <v>28</v>
      </c>
      <c r="AB4491" t="n">
        <v>161.32</v>
      </c>
      <c r="AC4491" t="n">
        <v>0</v>
      </c>
      <c r="AD4491" t="n">
        <v>0</v>
      </c>
      <c r="AE4491" t="n">
        <v>0</v>
      </c>
      <c r="AF4491" t="n">
        <v>0</v>
      </c>
      <c r="AG4491" t="n">
        <v>0</v>
      </c>
      <c r="AH4491" t="n">
        <v>161.32</v>
      </c>
      <c r="AI4491" t="n">
        <v>133.32</v>
      </c>
      <c r="AJ4491" t="inlineStr">
        <is>
          <t>NO</t>
        </is>
      </c>
      <c r="AK4491" t="inlineStr">
        <is>
          <t>S-102304</t>
        </is>
      </c>
      <c r="AL4491" t="inlineStr">
        <is>
          <t>VALENCIA</t>
        </is>
      </c>
    </row>
    <row r="4492">
      <c r="A4492" t="inlineStr">
        <is>
          <t>Beautiful Beans S.L.</t>
        </is>
      </c>
      <c r="B4492" t="inlineStr">
        <is>
          <t>A25/SEM/004317</t>
        </is>
      </c>
      <c r="C4492" t="inlineStr">
        <is>
          <t>FR16892455841</t>
        </is>
      </c>
      <c r="D4492" t="inlineStr">
        <is>
          <t>SAS M7 STREET</t>
        </is>
      </c>
      <c r="E4492" t="inlineStr">
        <is>
          <t>Cliente</t>
        </is>
      </c>
      <c r="F4492" t="n">
        <v>21</v>
      </c>
      <c r="G4492" t="n">
        <v>5</v>
      </c>
      <c r="H4492" t="n">
        <v>2025</v>
      </c>
      <c r="I4492" t="inlineStr">
        <is>
          <t>21/05/2025</t>
        </is>
      </c>
      <c r="J4492" t="inlineStr">
        <is>
          <t>Régimen Intracomunitario</t>
        </is>
      </c>
      <c r="K4492" t="n">
        <v>743.16</v>
      </c>
      <c r="L4492" t="n">
        <v>0</v>
      </c>
      <c r="M4492" t="n">
        <v>743.16</v>
      </c>
      <c r="N4492" t="n">
        <v>0</v>
      </c>
      <c r="O4492" t="n">
        <v>0</v>
      </c>
      <c r="P4492" t="n">
        <v>0</v>
      </c>
      <c r="Q4492" t="n">
        <v>0</v>
      </c>
      <c r="R4492" t="n">
        <v>0</v>
      </c>
      <c r="S4492" t="n">
        <v>0</v>
      </c>
      <c r="T4492" t="n">
        <v>0</v>
      </c>
      <c r="U4492" t="n">
        <v>0</v>
      </c>
      <c r="V4492" t="n">
        <v>0</v>
      </c>
      <c r="W4492" t="n">
        <v>0</v>
      </c>
      <c r="X4492" t="n">
        <v>0</v>
      </c>
      <c r="Y4492" t="n">
        <v>0</v>
      </c>
      <c r="Z4492" t="n">
        <v>0</v>
      </c>
      <c r="AA4492" t="n">
        <v>0</v>
      </c>
      <c r="AB4492" t="n">
        <v>0</v>
      </c>
      <c r="AC4492" t="n">
        <v>0</v>
      </c>
      <c r="AD4492" t="n">
        <v>0</v>
      </c>
      <c r="AE4492" t="n">
        <v>0</v>
      </c>
      <c r="AF4492" t="n">
        <v>0</v>
      </c>
      <c r="AG4492" t="n">
        <v>0</v>
      </c>
      <c r="AH4492" t="n">
        <v>743.16</v>
      </c>
      <c r="AI4492" t="n">
        <v>743.16</v>
      </c>
      <c r="AJ4492" t="inlineStr">
        <is>
          <t>NO</t>
        </is>
      </c>
      <c r="AK4492" t="inlineStr">
        <is>
          <t>S-306707</t>
        </is>
      </c>
      <c r="AL4492" t="inlineStr">
        <is>
          <t>BEZIERS</t>
        </is>
      </c>
    </row>
    <row r="4493">
      <c r="A4493" t="inlineStr">
        <is>
          <t>Beautiful Beans S.L.</t>
        </is>
      </c>
      <c r="B4493" t="inlineStr">
        <is>
          <t>A25/SEM/004318</t>
        </is>
      </c>
      <c r="C4493" t="inlineStr">
        <is>
          <t>FR01818033847</t>
        </is>
      </c>
      <c r="D4493" t="inlineStr">
        <is>
          <t>ROOTS SEEDS INDUSTRY</t>
        </is>
      </c>
      <c r="E4493" t="inlineStr">
        <is>
          <t>Cliente</t>
        </is>
      </c>
      <c r="F4493" t="n">
        <v>21</v>
      </c>
      <c r="G4493" t="n">
        <v>5</v>
      </c>
      <c r="H4493" t="n">
        <v>2025</v>
      </c>
      <c r="I4493" t="inlineStr">
        <is>
          <t>21/05/2025</t>
        </is>
      </c>
      <c r="J4493" t="inlineStr">
        <is>
          <t>Régimen Intracomunitario</t>
        </is>
      </c>
      <c r="K4493" t="n">
        <v>807.15</v>
      </c>
      <c r="L4493" t="n">
        <v>0</v>
      </c>
      <c r="M4493" t="n">
        <v>807.15</v>
      </c>
      <c r="N4493" t="n">
        <v>0</v>
      </c>
      <c r="O4493" t="n">
        <v>0</v>
      </c>
      <c r="P4493" t="n">
        <v>0</v>
      </c>
      <c r="Q4493" t="n">
        <v>0</v>
      </c>
      <c r="R4493" t="n">
        <v>0</v>
      </c>
      <c r="S4493" t="n">
        <v>0</v>
      </c>
      <c r="T4493" t="n">
        <v>0</v>
      </c>
      <c r="U4493" t="n">
        <v>0</v>
      </c>
      <c r="V4493" t="n">
        <v>0</v>
      </c>
      <c r="W4493" t="n">
        <v>0</v>
      </c>
      <c r="X4493" t="n">
        <v>0</v>
      </c>
      <c r="Y4493" t="n">
        <v>0</v>
      </c>
      <c r="Z4493" t="n">
        <v>0</v>
      </c>
      <c r="AA4493" t="n">
        <v>0</v>
      </c>
      <c r="AB4493" t="n">
        <v>0</v>
      </c>
      <c r="AC4493" t="n">
        <v>0</v>
      </c>
      <c r="AD4493" t="n">
        <v>0</v>
      </c>
      <c r="AE4493" t="n">
        <v>0</v>
      </c>
      <c r="AF4493" t="n">
        <v>0</v>
      </c>
      <c r="AG4493" t="n">
        <v>0</v>
      </c>
      <c r="AH4493" t="n">
        <v>807.15</v>
      </c>
      <c r="AI4493" t="n">
        <v>807.15</v>
      </c>
      <c r="AJ4493" t="inlineStr">
        <is>
          <t>NO</t>
        </is>
      </c>
      <c r="AK4493" t="inlineStr">
        <is>
          <t>S-302777</t>
        </is>
      </c>
      <c r="AL4493" t="inlineStr">
        <is>
          <t>St Hilaire De Brethmas</t>
        </is>
      </c>
    </row>
    <row r="4494">
      <c r="A4494" t="inlineStr">
        <is>
          <t>Beautiful Beans S.L.</t>
        </is>
      </c>
      <c r="B4494" t="inlineStr">
        <is>
          <t>A25/SEM/004319</t>
        </is>
      </c>
      <c r="C4494" t="inlineStr">
        <is>
          <t>DE280902133</t>
        </is>
      </c>
      <c r="D4494" t="inlineStr">
        <is>
          <t>BLOOMTECH GmbH</t>
        </is>
      </c>
      <c r="E4494" t="inlineStr">
        <is>
          <t>Cliente</t>
        </is>
      </c>
      <c r="F4494" t="n">
        <v>21</v>
      </c>
      <c r="G4494" t="n">
        <v>5</v>
      </c>
      <c r="H4494" t="n">
        <v>2025</v>
      </c>
      <c r="I4494" t="inlineStr">
        <is>
          <t>21/05/2025</t>
        </is>
      </c>
      <c r="J4494" t="inlineStr">
        <is>
          <t>Régimen Intracomunitario</t>
        </is>
      </c>
      <c r="K4494" t="n">
        <v>1068.88</v>
      </c>
      <c r="L4494" t="n">
        <v>0</v>
      </c>
      <c r="M4494" t="n">
        <v>1068.88</v>
      </c>
      <c r="N4494" t="n">
        <v>0</v>
      </c>
      <c r="O4494" t="n">
        <v>0</v>
      </c>
      <c r="P4494" t="n">
        <v>0</v>
      </c>
      <c r="Q4494" t="n">
        <v>0</v>
      </c>
      <c r="R4494" t="n">
        <v>0</v>
      </c>
      <c r="S4494" t="n">
        <v>0</v>
      </c>
      <c r="T4494" t="n">
        <v>0</v>
      </c>
      <c r="U4494" t="n">
        <v>0</v>
      </c>
      <c r="V4494" t="n">
        <v>0</v>
      </c>
      <c r="W4494" t="n">
        <v>0</v>
      </c>
      <c r="X4494" t="n">
        <v>0</v>
      </c>
      <c r="Y4494" t="n">
        <v>0</v>
      </c>
      <c r="Z4494" t="n">
        <v>0</v>
      </c>
      <c r="AA4494" t="n">
        <v>0</v>
      </c>
      <c r="AB4494" t="n">
        <v>0</v>
      </c>
      <c r="AC4494" t="n">
        <v>0</v>
      </c>
      <c r="AD4494" t="n">
        <v>0</v>
      </c>
      <c r="AE4494" t="n">
        <v>0</v>
      </c>
      <c r="AF4494" t="n">
        <v>0</v>
      </c>
      <c r="AG4494" t="n">
        <v>0</v>
      </c>
      <c r="AH4494" t="n">
        <v>1068.88</v>
      </c>
      <c r="AI4494" t="n">
        <v>1068.88</v>
      </c>
      <c r="AJ4494" t="inlineStr">
        <is>
          <t>NO</t>
        </is>
      </c>
      <c r="AK4494" t="inlineStr">
        <is>
          <t>S-304860</t>
        </is>
      </c>
      <c r="AL4494" t="inlineStr">
        <is>
          <t>NORTHEIM</t>
        </is>
      </c>
    </row>
    <row r="4495">
      <c r="A4495" t="inlineStr">
        <is>
          <t>Beautiful Beans S.L.</t>
        </is>
      </c>
      <c r="B4495" t="inlineStr">
        <is>
          <t>A25/SEM/004320</t>
        </is>
      </c>
      <c r="C4495" t="inlineStr">
        <is>
          <t>FR01500315973</t>
        </is>
      </c>
      <c r="D4495" t="inlineStr">
        <is>
          <t>EURL HYDRO -J UNGLE</t>
        </is>
      </c>
      <c r="E4495" t="inlineStr">
        <is>
          <t>Cliente</t>
        </is>
      </c>
      <c r="F4495" t="n">
        <v>21</v>
      </c>
      <c r="G4495" t="n">
        <v>5</v>
      </c>
      <c r="H4495" t="n">
        <v>2025</v>
      </c>
      <c r="I4495" t="inlineStr">
        <is>
          <t>21/05/2025</t>
        </is>
      </c>
      <c r="J4495" t="inlineStr">
        <is>
          <t>Régimen Intracomunitario</t>
        </is>
      </c>
      <c r="K4495" t="n">
        <v>1634.59</v>
      </c>
      <c r="L4495" t="n">
        <v>0</v>
      </c>
      <c r="M4495" t="n">
        <v>1634.59</v>
      </c>
      <c r="N4495" t="n">
        <v>0</v>
      </c>
      <c r="O4495" t="n">
        <v>0</v>
      </c>
      <c r="P4495" t="n">
        <v>0</v>
      </c>
      <c r="Q4495" t="n">
        <v>0</v>
      </c>
      <c r="R4495" t="n">
        <v>0</v>
      </c>
      <c r="S4495" t="n">
        <v>0</v>
      </c>
      <c r="T4495" t="n">
        <v>0</v>
      </c>
      <c r="U4495" t="n">
        <v>0</v>
      </c>
      <c r="V4495" t="n">
        <v>0</v>
      </c>
      <c r="W4495" t="n">
        <v>0</v>
      </c>
      <c r="X4495" t="n">
        <v>0</v>
      </c>
      <c r="Y4495" t="n">
        <v>0</v>
      </c>
      <c r="Z4495" t="n">
        <v>0</v>
      </c>
      <c r="AA4495" t="n">
        <v>0</v>
      </c>
      <c r="AB4495" t="n">
        <v>0</v>
      </c>
      <c r="AC4495" t="n">
        <v>0</v>
      </c>
      <c r="AD4495" t="n">
        <v>0</v>
      </c>
      <c r="AE4495" t="n">
        <v>0</v>
      </c>
      <c r="AF4495" t="n">
        <v>0</v>
      </c>
      <c r="AG4495" t="n">
        <v>0</v>
      </c>
      <c r="AH4495" t="n">
        <v>1634.59</v>
      </c>
      <c r="AI4495" t="n">
        <v>1634.59</v>
      </c>
      <c r="AJ4495" t="inlineStr">
        <is>
          <t>NO</t>
        </is>
      </c>
      <c r="AK4495" t="inlineStr">
        <is>
          <t>S-300007</t>
        </is>
      </c>
      <c r="AL4495" t="inlineStr">
        <is>
          <t>MONTPELLIER</t>
        </is>
      </c>
    </row>
    <row r="4496">
      <c r="A4496" t="inlineStr">
        <is>
          <t>Beautiful Beans S.L.</t>
        </is>
      </c>
      <c r="B4496" t="inlineStr">
        <is>
          <t>A25/SEM/004321</t>
        </is>
      </c>
      <c r="C4496" t="inlineStr">
        <is>
          <t>ATU63914269</t>
        </is>
      </c>
      <c r="D4496" t="inlineStr">
        <is>
          <t>INDRAS PLANET GMBH</t>
        </is>
      </c>
      <c r="E4496" t="inlineStr">
        <is>
          <t>Cliente</t>
        </is>
      </c>
      <c r="F4496" t="n">
        <v>21</v>
      </c>
      <c r="G4496" t="n">
        <v>5</v>
      </c>
      <c r="H4496" t="n">
        <v>2025</v>
      </c>
      <c r="I4496" t="inlineStr">
        <is>
          <t>21/05/2025</t>
        </is>
      </c>
      <c r="J4496" t="inlineStr">
        <is>
          <t>Régimen Intracomunitario</t>
        </is>
      </c>
      <c r="K4496" t="n">
        <v>4677.03</v>
      </c>
      <c r="L4496" t="n">
        <v>0</v>
      </c>
      <c r="M4496" t="n">
        <v>4677.03</v>
      </c>
      <c r="N4496" t="n">
        <v>0</v>
      </c>
      <c r="O4496" t="n">
        <v>0</v>
      </c>
      <c r="P4496" t="n">
        <v>0</v>
      </c>
      <c r="Q4496" t="n">
        <v>0</v>
      </c>
      <c r="R4496" t="n">
        <v>0</v>
      </c>
      <c r="S4496" t="n">
        <v>0</v>
      </c>
      <c r="T4496" t="n">
        <v>0</v>
      </c>
      <c r="U4496" t="n">
        <v>0</v>
      </c>
      <c r="V4496" t="n">
        <v>0</v>
      </c>
      <c r="W4496" t="n">
        <v>0</v>
      </c>
      <c r="X4496" t="n">
        <v>0</v>
      </c>
      <c r="Y4496" t="n">
        <v>0</v>
      </c>
      <c r="Z4496" t="n">
        <v>0</v>
      </c>
      <c r="AA4496" t="n">
        <v>0</v>
      </c>
      <c r="AB4496" t="n">
        <v>0</v>
      </c>
      <c r="AC4496" t="n">
        <v>0</v>
      </c>
      <c r="AD4496" t="n">
        <v>0</v>
      </c>
      <c r="AE4496" t="n">
        <v>0</v>
      </c>
      <c r="AF4496" t="n">
        <v>0</v>
      </c>
      <c r="AG4496" t="n">
        <v>0</v>
      </c>
      <c r="AH4496" t="n">
        <v>4677.03</v>
      </c>
      <c r="AI4496" t="n">
        <v>4677.03</v>
      </c>
      <c r="AJ4496" t="inlineStr">
        <is>
          <t>NO</t>
        </is>
      </c>
      <c r="AK4496" t="inlineStr">
        <is>
          <t>S-100848</t>
        </is>
      </c>
      <c r="AL4496" t="inlineStr">
        <is>
          <t>WIEN</t>
        </is>
      </c>
    </row>
    <row r="4497">
      <c r="A4497" t="inlineStr">
        <is>
          <t>Beautiful Beans S.L.</t>
        </is>
      </c>
      <c r="B4497" t="inlineStr">
        <is>
          <t>A25/SEM/004322</t>
        </is>
      </c>
      <c r="C4497" t="inlineStr">
        <is>
          <t>CZ7507275479</t>
        </is>
      </c>
      <c r="D4497" t="inlineStr">
        <is>
          <t>MEDICAL SEEDS - KAMIL ZÁVODNÝ</t>
        </is>
      </c>
      <c r="E4497" t="inlineStr">
        <is>
          <t>Cliente</t>
        </is>
      </c>
      <c r="F4497" t="n">
        <v>21</v>
      </c>
      <c r="G4497" t="n">
        <v>5</v>
      </c>
      <c r="H4497" t="n">
        <v>2025</v>
      </c>
      <c r="I4497" t="inlineStr">
        <is>
          <t>21/05/2025</t>
        </is>
      </c>
      <c r="J4497" t="inlineStr">
        <is>
          <t>Régimen Intracomunitario</t>
        </is>
      </c>
      <c r="K4497" t="n">
        <v>511.37</v>
      </c>
      <c r="L4497" t="n">
        <v>0</v>
      </c>
      <c r="M4497" t="n">
        <v>511.37</v>
      </c>
      <c r="N4497" t="n">
        <v>0</v>
      </c>
      <c r="O4497" t="n">
        <v>0</v>
      </c>
      <c r="P4497" t="n">
        <v>0</v>
      </c>
      <c r="Q4497" t="n">
        <v>0</v>
      </c>
      <c r="R4497" t="n">
        <v>0</v>
      </c>
      <c r="S4497" t="n">
        <v>0</v>
      </c>
      <c r="T4497" t="n">
        <v>0</v>
      </c>
      <c r="U4497" t="n">
        <v>0</v>
      </c>
      <c r="V4497" t="n">
        <v>0</v>
      </c>
      <c r="W4497" t="n">
        <v>0</v>
      </c>
      <c r="X4497" t="n">
        <v>0</v>
      </c>
      <c r="Y4497" t="n">
        <v>0</v>
      </c>
      <c r="Z4497" t="n">
        <v>0</v>
      </c>
      <c r="AA4497" t="n">
        <v>0</v>
      </c>
      <c r="AB4497" t="n">
        <v>0</v>
      </c>
      <c r="AC4497" t="n">
        <v>0</v>
      </c>
      <c r="AD4497" t="n">
        <v>0</v>
      </c>
      <c r="AE4497" t="n">
        <v>0</v>
      </c>
      <c r="AF4497" t="n">
        <v>0</v>
      </c>
      <c r="AG4497" t="n">
        <v>0</v>
      </c>
      <c r="AH4497" t="n">
        <v>511.37</v>
      </c>
      <c r="AI4497" t="n">
        <v>511.37</v>
      </c>
      <c r="AJ4497" t="inlineStr">
        <is>
          <t>NO</t>
        </is>
      </c>
      <c r="AK4497" t="inlineStr">
        <is>
          <t>S-303292</t>
        </is>
      </c>
      <c r="AL4497" t="inlineStr">
        <is>
          <t>OPAVA</t>
        </is>
      </c>
    </row>
    <row r="4498">
      <c r="A4498" t="inlineStr">
        <is>
          <t>Beautiful Beans S.L.</t>
        </is>
      </c>
      <c r="B4498" t="inlineStr">
        <is>
          <t>A25/SEM/004323</t>
        </is>
      </c>
      <c r="C4498" t="inlineStr">
        <is>
          <t>B56963150</t>
        </is>
      </c>
      <c r="D4498" t="inlineStr">
        <is>
          <t>THE KING GREEN GROW SHOP THC CBD, SOCIEDAD LIMITADA</t>
        </is>
      </c>
      <c r="E4498" t="inlineStr">
        <is>
          <t>Cliente</t>
        </is>
      </c>
      <c r="F4498" t="n">
        <v>21</v>
      </c>
      <c r="G4498" t="n">
        <v>5</v>
      </c>
      <c r="H4498" t="n">
        <v>2025</v>
      </c>
      <c r="I4498" t="inlineStr">
        <is>
          <t>21/05/2025</t>
        </is>
      </c>
      <c r="J4498" t="inlineStr">
        <is>
          <t>Régimen Nacional</t>
        </is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t="n">
        <v>0</v>
      </c>
      <c r="S4498" t="n">
        <v>0</v>
      </c>
      <c r="T4498" t="n">
        <v>0</v>
      </c>
      <c r="U4498" t="n">
        <v>0</v>
      </c>
      <c r="V4498" t="n">
        <v>0</v>
      </c>
      <c r="W4498" t="n">
        <v>0</v>
      </c>
      <c r="X4498" t="n">
        <v>0</v>
      </c>
      <c r="Y4498" t="n">
        <v>0</v>
      </c>
      <c r="Z4498" t="n">
        <v>114.11</v>
      </c>
      <c r="AA4498" t="n">
        <v>23.96</v>
      </c>
      <c r="AB4498" t="n">
        <v>138.07</v>
      </c>
      <c r="AC4498" t="n">
        <v>0</v>
      </c>
      <c r="AD4498" t="n">
        <v>0</v>
      </c>
      <c r="AE4498" t="n">
        <v>0</v>
      </c>
      <c r="AF4498" t="n">
        <v>0</v>
      </c>
      <c r="AG4498" t="n">
        <v>0</v>
      </c>
      <c r="AH4498" t="n">
        <v>138.07</v>
      </c>
      <c r="AI4498" t="n">
        <v>114.11</v>
      </c>
      <c r="AJ4498" t="inlineStr">
        <is>
          <t>NO</t>
        </is>
      </c>
      <c r="AK4498" t="inlineStr">
        <is>
          <t>S-308007</t>
        </is>
      </c>
      <c r="AL4498" t="inlineStr">
        <is>
          <t>CHURRIANA DE LA VEGA</t>
        </is>
      </c>
    </row>
    <row r="4499">
      <c r="A4499" t="inlineStr">
        <is>
          <t>Beautiful Beans S.L.</t>
        </is>
      </c>
      <c r="B4499" t="inlineStr">
        <is>
          <t>A25/SEM/004324</t>
        </is>
      </c>
      <c r="C4499" t="inlineStr">
        <is>
          <t>15451324Q</t>
        </is>
      </c>
      <c r="D4499" t="inlineStr">
        <is>
          <t>EXPOSITO CALVO, JUAN ANTONIO</t>
        </is>
      </c>
      <c r="E4499" t="inlineStr">
        <is>
          <t>Cliente</t>
        </is>
      </c>
      <c r="F4499" t="n">
        <v>21</v>
      </c>
      <c r="G4499" t="n">
        <v>5</v>
      </c>
      <c r="H4499" t="n">
        <v>2025</v>
      </c>
      <c r="I4499" t="inlineStr">
        <is>
          <t>21/05/2025</t>
        </is>
      </c>
      <c r="J4499" t="inlineStr">
        <is>
          <t>Recargo de Equivalencia</t>
        </is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t="n">
        <v>0</v>
      </c>
      <c r="S4499" t="n">
        <v>0</v>
      </c>
      <c r="T4499" t="n">
        <v>0</v>
      </c>
      <c r="U4499" t="n">
        <v>0</v>
      </c>
      <c r="V4499" t="n">
        <v>0</v>
      </c>
      <c r="W4499" t="n">
        <v>0</v>
      </c>
      <c r="X4499" t="n">
        <v>0</v>
      </c>
      <c r="Y4499" t="n">
        <v>0</v>
      </c>
      <c r="Z4499" t="n">
        <v>83.34</v>
      </c>
      <c r="AA4499" t="n">
        <v>17.5</v>
      </c>
      <c r="AB4499" t="n">
        <v>100.84</v>
      </c>
      <c r="AC4499" t="n">
        <v>0</v>
      </c>
      <c r="AD4499" t="n">
        <v>0</v>
      </c>
      <c r="AE4499" t="n">
        <v>0</v>
      </c>
      <c r="AF4499" t="n">
        <v>0</v>
      </c>
      <c r="AG4499" t="n">
        <v>4.33</v>
      </c>
      <c r="AH4499" t="n">
        <v>105.17</v>
      </c>
      <c r="AI4499" t="n">
        <v>83.34</v>
      </c>
      <c r="AJ4499" t="inlineStr">
        <is>
          <t>NO</t>
        </is>
      </c>
      <c r="AK4499" t="inlineStr">
        <is>
          <t>S-306137</t>
        </is>
      </c>
      <c r="AL4499" t="inlineStr">
        <is>
          <t>PRIEGO DE CORDOBA</t>
        </is>
      </c>
    </row>
    <row r="4500">
      <c r="A4500" t="inlineStr">
        <is>
          <t>Beautiful Beans S.L.</t>
        </is>
      </c>
      <c r="B4500" t="inlineStr">
        <is>
          <t>A25/SEM/004325</t>
        </is>
      </c>
      <c r="C4500" t="inlineStr">
        <is>
          <t>FR81840744031</t>
        </is>
      </c>
      <c r="D4500" t="inlineStr">
        <is>
          <t>SAS ACJ2L</t>
        </is>
      </c>
      <c r="E4500" t="inlineStr">
        <is>
          <t>Cliente</t>
        </is>
      </c>
      <c r="F4500" t="n">
        <v>21</v>
      </c>
      <c r="G4500" t="n">
        <v>5</v>
      </c>
      <c r="H4500" t="n">
        <v>2025</v>
      </c>
      <c r="I4500" t="inlineStr">
        <is>
          <t>21/05/2025</t>
        </is>
      </c>
      <c r="J4500" t="inlineStr">
        <is>
          <t>Régimen Intracomunitario</t>
        </is>
      </c>
      <c r="K4500" t="n">
        <v>46.15</v>
      </c>
      <c r="L4500" t="n">
        <v>0</v>
      </c>
      <c r="M4500" t="n">
        <v>46.15</v>
      </c>
      <c r="N4500" t="n">
        <v>0</v>
      </c>
      <c r="O4500" t="n">
        <v>0</v>
      </c>
      <c r="P4500" t="n">
        <v>0</v>
      </c>
      <c r="Q4500" t="n">
        <v>0</v>
      </c>
      <c r="R4500" t="n">
        <v>0</v>
      </c>
      <c r="S4500" t="n">
        <v>0</v>
      </c>
      <c r="T4500" t="n">
        <v>0</v>
      </c>
      <c r="U4500" t="n">
        <v>0</v>
      </c>
      <c r="V4500" t="n">
        <v>0</v>
      </c>
      <c r="W4500" t="n">
        <v>0</v>
      </c>
      <c r="X4500" t="n">
        <v>0</v>
      </c>
      <c r="Y4500" t="n">
        <v>0</v>
      </c>
      <c r="Z4500" t="n">
        <v>0</v>
      </c>
      <c r="AA4500" t="n">
        <v>0</v>
      </c>
      <c r="AB4500" t="n">
        <v>0</v>
      </c>
      <c r="AC4500" t="n">
        <v>0</v>
      </c>
      <c r="AD4500" t="n">
        <v>0</v>
      </c>
      <c r="AE4500" t="n">
        <v>0</v>
      </c>
      <c r="AF4500" t="n">
        <v>0</v>
      </c>
      <c r="AG4500" t="n">
        <v>0</v>
      </c>
      <c r="AH4500" t="n">
        <v>46.15</v>
      </c>
      <c r="AI4500" t="n">
        <v>46.15</v>
      </c>
      <c r="AJ4500" t="inlineStr">
        <is>
          <t>NO</t>
        </is>
      </c>
      <c r="AK4500" t="inlineStr">
        <is>
          <t>S-305572</t>
        </is>
      </c>
      <c r="AL4500" t="inlineStr">
        <is>
          <t>DIJON</t>
        </is>
      </c>
    </row>
    <row r="4501">
      <c r="A4501" t="inlineStr">
        <is>
          <t>Beautiful Beans S.L.</t>
        </is>
      </c>
      <c r="B4501" t="inlineStr">
        <is>
          <t>A25/SEM/004326</t>
        </is>
      </c>
      <c r="C4501" t="inlineStr">
        <is>
          <t>FR70532454618</t>
        </is>
      </c>
      <c r="D4501" t="inlineStr">
        <is>
          <t>VALEPYN THOMAS</t>
        </is>
      </c>
      <c r="E4501" t="inlineStr">
        <is>
          <t>Cliente</t>
        </is>
      </c>
      <c r="F4501" t="n">
        <v>22</v>
      </c>
      <c r="G4501" t="n">
        <v>5</v>
      </c>
      <c r="H4501" t="n">
        <v>2025</v>
      </c>
      <c r="I4501" t="inlineStr">
        <is>
          <t>22/05/2025</t>
        </is>
      </c>
      <c r="J4501" t="inlineStr">
        <is>
          <t>Régimen Intracomunitario</t>
        </is>
      </c>
      <c r="K4501" t="n">
        <v>708</v>
      </c>
      <c r="L4501" t="n">
        <v>0</v>
      </c>
      <c r="M4501" t="n">
        <v>708</v>
      </c>
      <c r="N4501" t="n">
        <v>0</v>
      </c>
      <c r="O4501" t="n">
        <v>0</v>
      </c>
      <c r="P4501" t="n">
        <v>0</v>
      </c>
      <c r="Q4501" t="n">
        <v>0</v>
      </c>
      <c r="R4501" t="n">
        <v>0</v>
      </c>
      <c r="S4501" t="n">
        <v>0</v>
      </c>
      <c r="T4501" t="n">
        <v>0</v>
      </c>
      <c r="U4501" t="n">
        <v>0</v>
      </c>
      <c r="V4501" t="n">
        <v>0</v>
      </c>
      <c r="W4501" t="n">
        <v>0</v>
      </c>
      <c r="X4501" t="n">
        <v>0</v>
      </c>
      <c r="Y4501" t="n">
        <v>0</v>
      </c>
      <c r="Z4501" t="n">
        <v>0</v>
      </c>
      <c r="AA4501" t="n">
        <v>0</v>
      </c>
      <c r="AB4501" t="n">
        <v>0</v>
      </c>
      <c r="AC4501" t="n">
        <v>0</v>
      </c>
      <c r="AD4501" t="n">
        <v>0</v>
      </c>
      <c r="AE4501" t="n">
        <v>0</v>
      </c>
      <c r="AF4501" t="n">
        <v>0</v>
      </c>
      <c r="AG4501" t="n">
        <v>0</v>
      </c>
      <c r="AH4501" t="n">
        <v>708</v>
      </c>
      <c r="AI4501" t="n">
        <v>708</v>
      </c>
      <c r="AJ4501" t="inlineStr">
        <is>
          <t>NO</t>
        </is>
      </c>
      <c r="AK4501" t="inlineStr">
        <is>
          <t>S-300656</t>
        </is>
      </c>
      <c r="AL4501" t="inlineStr">
        <is>
          <t>MONTPELLIER</t>
        </is>
      </c>
    </row>
    <row r="4502">
      <c r="A4502" t="inlineStr">
        <is>
          <t>Beautiful Beans S.L.</t>
        </is>
      </c>
      <c r="B4502" t="inlineStr">
        <is>
          <t>A25/SEM/004327</t>
        </is>
      </c>
      <c r="C4502" t="inlineStr">
        <is>
          <t>Y4393391Z</t>
        </is>
      </c>
      <c r="D4502" t="inlineStr">
        <is>
          <t>FAIVRET , MARC ALEXANDRE</t>
        </is>
      </c>
      <c r="E4502" t="inlineStr">
        <is>
          <t>Cliente</t>
        </is>
      </c>
      <c r="F4502" t="n">
        <v>22</v>
      </c>
      <c r="G4502" t="n">
        <v>5</v>
      </c>
      <c r="H4502" t="n">
        <v>2025</v>
      </c>
      <c r="I4502" t="inlineStr">
        <is>
          <t>22/05/2025</t>
        </is>
      </c>
      <c r="J4502" t="inlineStr">
        <is>
          <t>Recargo de Equivalencia</t>
        </is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t="n">
        <v>0</v>
      </c>
      <c r="S4502" t="n">
        <v>0</v>
      </c>
      <c r="T4502" t="n">
        <v>0</v>
      </c>
      <c r="U4502" t="n">
        <v>0</v>
      </c>
      <c r="V4502" t="n">
        <v>0</v>
      </c>
      <c r="W4502" t="n">
        <v>0</v>
      </c>
      <c r="X4502" t="n">
        <v>0</v>
      </c>
      <c r="Y4502" t="n">
        <v>0</v>
      </c>
      <c r="Z4502" t="n">
        <v>36.69</v>
      </c>
      <c r="AA4502" t="n">
        <v>7.7</v>
      </c>
      <c r="AB4502" t="n">
        <v>44.39</v>
      </c>
      <c r="AC4502" t="n">
        <v>0</v>
      </c>
      <c r="AD4502" t="n">
        <v>0</v>
      </c>
      <c r="AE4502" t="n">
        <v>0</v>
      </c>
      <c r="AF4502" t="n">
        <v>0</v>
      </c>
      <c r="AG4502" t="n">
        <v>1.91</v>
      </c>
      <c r="AH4502" t="n">
        <v>46.3</v>
      </c>
      <c r="AI4502" t="n">
        <v>36.69</v>
      </c>
      <c r="AJ4502" t="inlineStr">
        <is>
          <t>NO</t>
        </is>
      </c>
      <c r="AK4502" t="inlineStr">
        <is>
          <t>S-305986</t>
        </is>
      </c>
      <c r="AL4502" t="inlineStr">
        <is>
          <t>MALAGA</t>
        </is>
      </c>
    </row>
    <row r="4503">
      <c r="A4503" t="inlineStr">
        <is>
          <t>Beautiful Beans S.L.</t>
        </is>
      </c>
      <c r="B4503" t="inlineStr">
        <is>
          <t>A25/SEM/004328</t>
        </is>
      </c>
      <c r="C4503" t="inlineStr">
        <is>
          <t>PL6482554070</t>
        </is>
      </c>
      <c r="D4503" t="inlineStr">
        <is>
          <t>LUKASZ MISALA</t>
        </is>
      </c>
      <c r="E4503" t="inlineStr">
        <is>
          <t>Cliente</t>
        </is>
      </c>
      <c r="F4503" t="n">
        <v>22</v>
      </c>
      <c r="G4503" t="n">
        <v>5</v>
      </c>
      <c r="H4503" t="n">
        <v>2025</v>
      </c>
      <c r="I4503" t="inlineStr">
        <is>
          <t>22/05/2025</t>
        </is>
      </c>
      <c r="J4503" t="inlineStr">
        <is>
          <t>Régimen Intracomunitario</t>
        </is>
      </c>
      <c r="K4503" t="n">
        <v>115.5</v>
      </c>
      <c r="L4503" t="n">
        <v>0</v>
      </c>
      <c r="M4503" t="n">
        <v>115.5</v>
      </c>
      <c r="N4503" t="n">
        <v>0</v>
      </c>
      <c r="O4503" t="n">
        <v>0</v>
      </c>
      <c r="P4503" t="n">
        <v>0</v>
      </c>
      <c r="Q4503" t="n">
        <v>0</v>
      </c>
      <c r="R4503" t="n">
        <v>0</v>
      </c>
      <c r="S4503" t="n">
        <v>0</v>
      </c>
      <c r="T4503" t="n">
        <v>0</v>
      </c>
      <c r="U4503" t="n">
        <v>0</v>
      </c>
      <c r="V4503" t="n">
        <v>0</v>
      </c>
      <c r="W4503" t="n">
        <v>0</v>
      </c>
      <c r="X4503" t="n">
        <v>0</v>
      </c>
      <c r="Y4503" t="n">
        <v>0</v>
      </c>
      <c r="Z4503" t="n">
        <v>0</v>
      </c>
      <c r="AA4503" t="n">
        <v>0</v>
      </c>
      <c r="AB4503" t="n">
        <v>0</v>
      </c>
      <c r="AC4503" t="n">
        <v>0</v>
      </c>
      <c r="AD4503" t="n">
        <v>0</v>
      </c>
      <c r="AE4503" t="n">
        <v>0</v>
      </c>
      <c r="AF4503" t="n">
        <v>0</v>
      </c>
      <c r="AG4503" t="n">
        <v>0</v>
      </c>
      <c r="AH4503" t="n">
        <v>115.5</v>
      </c>
      <c r="AI4503" t="n">
        <v>115.5</v>
      </c>
      <c r="AJ4503" t="inlineStr">
        <is>
          <t>NO</t>
        </is>
      </c>
      <c r="AK4503" t="inlineStr">
        <is>
          <t>S-307694</t>
        </is>
      </c>
      <c r="AL4503" t="inlineStr">
        <is>
          <t>ZABRZE</t>
        </is>
      </c>
    </row>
    <row r="4504">
      <c r="A4504" t="inlineStr">
        <is>
          <t>Beautiful Beans S.L.</t>
        </is>
      </c>
      <c r="B4504" t="inlineStr">
        <is>
          <t>A25/SEM/004329</t>
        </is>
      </c>
      <c r="C4504" t="inlineStr">
        <is>
          <t>DE317910206</t>
        </is>
      </c>
      <c r="D4504" t="inlineStr">
        <is>
          <t>URBANGROW DÜSSELDORF</t>
        </is>
      </c>
      <c r="E4504" t="inlineStr">
        <is>
          <t>Cliente</t>
        </is>
      </c>
      <c r="F4504" t="n">
        <v>22</v>
      </c>
      <c r="G4504" t="n">
        <v>5</v>
      </c>
      <c r="H4504" t="n">
        <v>2025</v>
      </c>
      <c r="I4504" t="inlineStr">
        <is>
          <t>22/05/2025</t>
        </is>
      </c>
      <c r="J4504" t="inlineStr">
        <is>
          <t>Régimen Intracomunitario</t>
        </is>
      </c>
      <c r="K4504" t="n">
        <v>211.35</v>
      </c>
      <c r="L4504" t="n">
        <v>0</v>
      </c>
      <c r="M4504" t="n">
        <v>211.35</v>
      </c>
      <c r="N4504" t="n">
        <v>0</v>
      </c>
      <c r="O4504" t="n">
        <v>0</v>
      </c>
      <c r="P4504" t="n">
        <v>0</v>
      </c>
      <c r="Q4504" t="n">
        <v>0</v>
      </c>
      <c r="R4504" t="n">
        <v>0</v>
      </c>
      <c r="S4504" t="n">
        <v>0</v>
      </c>
      <c r="T4504" t="n">
        <v>0</v>
      </c>
      <c r="U4504" t="n">
        <v>0</v>
      </c>
      <c r="V4504" t="n">
        <v>0</v>
      </c>
      <c r="W4504" t="n">
        <v>0</v>
      </c>
      <c r="X4504" t="n">
        <v>0</v>
      </c>
      <c r="Y4504" t="n">
        <v>0</v>
      </c>
      <c r="Z4504" t="n">
        <v>0</v>
      </c>
      <c r="AA4504" t="n">
        <v>0</v>
      </c>
      <c r="AB4504" t="n">
        <v>0</v>
      </c>
      <c r="AC4504" t="n">
        <v>0</v>
      </c>
      <c r="AD4504" t="n">
        <v>0</v>
      </c>
      <c r="AE4504" t="n">
        <v>0</v>
      </c>
      <c r="AF4504" t="n">
        <v>0</v>
      </c>
      <c r="AG4504" t="n">
        <v>0</v>
      </c>
      <c r="AH4504" t="n">
        <v>211.35</v>
      </c>
      <c r="AI4504" t="n">
        <v>211.35</v>
      </c>
      <c r="AJ4504" t="inlineStr">
        <is>
          <t>NO</t>
        </is>
      </c>
      <c r="AK4504" t="inlineStr">
        <is>
          <t>S-308069</t>
        </is>
      </c>
      <c r="AL4504" t="inlineStr">
        <is>
          <t>DÜSSELDORF</t>
        </is>
      </c>
    </row>
    <row r="4505">
      <c r="A4505" t="inlineStr">
        <is>
          <t>Beautiful Beans S.L.</t>
        </is>
      </c>
      <c r="B4505" t="inlineStr">
        <is>
          <t>A25/SEM/004330</t>
        </is>
      </c>
      <c r="C4505" t="inlineStr">
        <is>
          <t>PL9860179569</t>
        </is>
      </c>
      <c r="D4505" t="inlineStr">
        <is>
          <t>GENESIS  S.K. KATARZYNA  SZAFRAN</t>
        </is>
      </c>
      <c r="E4505" t="inlineStr">
        <is>
          <t>Cliente</t>
        </is>
      </c>
      <c r="F4505" t="n">
        <v>22</v>
      </c>
      <c r="G4505" t="n">
        <v>5</v>
      </c>
      <c r="H4505" t="n">
        <v>2025</v>
      </c>
      <c r="I4505" t="inlineStr">
        <is>
          <t>22/05/2025</t>
        </is>
      </c>
      <c r="J4505" t="inlineStr">
        <is>
          <t>Régimen Intracomunitario</t>
        </is>
      </c>
      <c r="K4505" t="n">
        <v>348.1</v>
      </c>
      <c r="L4505" t="n">
        <v>0</v>
      </c>
      <c r="M4505" t="n">
        <v>348.1</v>
      </c>
      <c r="N4505" t="n">
        <v>0</v>
      </c>
      <c r="O4505" t="n">
        <v>0</v>
      </c>
      <c r="P4505" t="n">
        <v>0</v>
      </c>
      <c r="Q4505" t="n">
        <v>0</v>
      </c>
      <c r="R4505" t="n">
        <v>0</v>
      </c>
      <c r="S4505" t="n">
        <v>0</v>
      </c>
      <c r="T4505" t="n">
        <v>0</v>
      </c>
      <c r="U4505" t="n">
        <v>0</v>
      </c>
      <c r="V4505" t="n">
        <v>0</v>
      </c>
      <c r="W4505" t="n">
        <v>0</v>
      </c>
      <c r="X4505" t="n">
        <v>0</v>
      </c>
      <c r="Y4505" t="n">
        <v>0</v>
      </c>
      <c r="Z4505" t="n">
        <v>0</v>
      </c>
      <c r="AA4505" t="n">
        <v>0</v>
      </c>
      <c r="AB4505" t="n">
        <v>0</v>
      </c>
      <c r="AC4505" t="n">
        <v>0</v>
      </c>
      <c r="AD4505" t="n">
        <v>0</v>
      </c>
      <c r="AE4505" t="n">
        <v>0</v>
      </c>
      <c r="AF4505" t="n">
        <v>0</v>
      </c>
      <c r="AG4505" t="n">
        <v>0</v>
      </c>
      <c r="AH4505" t="n">
        <v>348.1</v>
      </c>
      <c r="AI4505" t="n">
        <v>348.1</v>
      </c>
      <c r="AJ4505" t="inlineStr">
        <is>
          <t>NO</t>
        </is>
      </c>
      <c r="AK4505" t="inlineStr">
        <is>
          <t>S-306363</t>
        </is>
      </c>
      <c r="AL4505" t="inlineStr">
        <is>
          <t>SZCZECIN</t>
        </is>
      </c>
    </row>
    <row r="4506">
      <c r="A4506" t="inlineStr">
        <is>
          <t>Beautiful Beans S.L.</t>
        </is>
      </c>
      <c r="B4506" t="inlineStr">
        <is>
          <t>A25/SEM/004331</t>
        </is>
      </c>
      <c r="C4506" t="inlineStr">
        <is>
          <t>FR83540044161</t>
        </is>
      </c>
      <c r="D4506" t="inlineStr">
        <is>
          <t>SARL HYDROPONIK</t>
        </is>
      </c>
      <c r="E4506" t="inlineStr">
        <is>
          <t>Cliente</t>
        </is>
      </c>
      <c r="F4506" t="n">
        <v>22</v>
      </c>
      <c r="G4506" t="n">
        <v>5</v>
      </c>
      <c r="H4506" t="n">
        <v>2025</v>
      </c>
      <c r="I4506" t="inlineStr">
        <is>
          <t>22/05/2025</t>
        </is>
      </c>
      <c r="J4506" t="inlineStr">
        <is>
          <t>Régimen Intracomunitario</t>
        </is>
      </c>
      <c r="K4506" t="n">
        <v>833.38</v>
      </c>
      <c r="L4506" t="n">
        <v>0</v>
      </c>
      <c r="M4506" t="n">
        <v>833.38</v>
      </c>
      <c r="N4506" t="n">
        <v>0</v>
      </c>
      <c r="O4506" t="n">
        <v>0</v>
      </c>
      <c r="P4506" t="n">
        <v>0</v>
      </c>
      <c r="Q4506" t="n">
        <v>0</v>
      </c>
      <c r="R4506" t="n">
        <v>0</v>
      </c>
      <c r="S4506" t="n">
        <v>0</v>
      </c>
      <c r="T4506" t="n">
        <v>0</v>
      </c>
      <c r="U4506" t="n">
        <v>0</v>
      </c>
      <c r="V4506" t="n">
        <v>0</v>
      </c>
      <c r="W4506" t="n">
        <v>0</v>
      </c>
      <c r="X4506" t="n">
        <v>0</v>
      </c>
      <c r="Y4506" t="n">
        <v>0</v>
      </c>
      <c r="Z4506" t="n">
        <v>0</v>
      </c>
      <c r="AA4506" t="n">
        <v>0</v>
      </c>
      <c r="AB4506" t="n">
        <v>0</v>
      </c>
      <c r="AC4506" t="n">
        <v>0</v>
      </c>
      <c r="AD4506" t="n">
        <v>0</v>
      </c>
      <c r="AE4506" t="n">
        <v>0</v>
      </c>
      <c r="AF4506" t="n">
        <v>0</v>
      </c>
      <c r="AG4506" t="n">
        <v>0</v>
      </c>
      <c r="AH4506" t="n">
        <v>833.38</v>
      </c>
      <c r="AI4506" t="n">
        <v>833.38</v>
      </c>
      <c r="AJ4506" t="inlineStr">
        <is>
          <t>NO</t>
        </is>
      </c>
      <c r="AK4506" t="inlineStr">
        <is>
          <t>S-300854</t>
        </is>
      </c>
      <c r="AL4506" t="inlineStr">
        <is>
          <t>MONTFAVET</t>
        </is>
      </c>
    </row>
    <row r="4507">
      <c r="A4507" t="inlineStr">
        <is>
          <t>Beautiful Beans S.L.</t>
        </is>
      </c>
      <c r="B4507" t="inlineStr">
        <is>
          <t>A25/SEM/004332</t>
        </is>
      </c>
      <c r="C4507" t="inlineStr">
        <is>
          <t>B19550839</t>
        </is>
      </c>
      <c r="D4507" t="inlineStr">
        <is>
          <t>GREEN LIVING COSTA TROPICAL S.L.</t>
        </is>
      </c>
      <c r="E4507" t="inlineStr">
        <is>
          <t>Cliente</t>
        </is>
      </c>
      <c r="F4507" t="n">
        <v>22</v>
      </c>
      <c r="G4507" t="n">
        <v>5</v>
      </c>
      <c r="H4507" t="n">
        <v>2025</v>
      </c>
      <c r="I4507" t="inlineStr">
        <is>
          <t>22/05/2025</t>
        </is>
      </c>
      <c r="J4507" t="inlineStr">
        <is>
          <t>Régimen Nacional</t>
        </is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t="n">
        <v>0</v>
      </c>
      <c r="S4507" t="n">
        <v>0</v>
      </c>
      <c r="T4507" t="n">
        <v>0</v>
      </c>
      <c r="U4507" t="n">
        <v>0</v>
      </c>
      <c r="V4507" t="n">
        <v>0</v>
      </c>
      <c r="W4507" t="n">
        <v>0</v>
      </c>
      <c r="X4507" t="n">
        <v>0</v>
      </c>
      <c r="Y4507" t="n">
        <v>0</v>
      </c>
      <c r="Z4507" t="n">
        <v>212.27</v>
      </c>
      <c r="AA4507" t="n">
        <v>44.58</v>
      </c>
      <c r="AB4507" t="n">
        <v>256.85</v>
      </c>
      <c r="AC4507" t="n">
        <v>0</v>
      </c>
      <c r="AD4507" t="n">
        <v>0</v>
      </c>
      <c r="AE4507" t="n">
        <v>0</v>
      </c>
      <c r="AF4507" t="n">
        <v>0</v>
      </c>
      <c r="AG4507" t="n">
        <v>0</v>
      </c>
      <c r="AH4507" t="n">
        <v>256.85</v>
      </c>
      <c r="AI4507" t="n">
        <v>212.27</v>
      </c>
      <c r="AJ4507" t="inlineStr">
        <is>
          <t>NO</t>
        </is>
      </c>
      <c r="AK4507" t="inlineStr">
        <is>
          <t>S-302092</t>
        </is>
      </c>
      <c r="AL4507" t="inlineStr">
        <is>
          <t>MOTRIL</t>
        </is>
      </c>
    </row>
    <row r="4508">
      <c r="A4508" t="inlineStr">
        <is>
          <t>Beautiful Beans S.L.</t>
        </is>
      </c>
      <c r="B4508" t="inlineStr">
        <is>
          <t>A25/SEM/004333</t>
        </is>
      </c>
      <c r="C4508" t="inlineStr">
        <is>
          <t>CZ8006244048</t>
        </is>
      </c>
      <c r="D4508" t="inlineStr">
        <is>
          <t>VACLAV NECESAL</t>
        </is>
      </c>
      <c r="E4508" t="inlineStr">
        <is>
          <t>Cliente</t>
        </is>
      </c>
      <c r="F4508" t="n">
        <v>22</v>
      </c>
      <c r="G4508" t="n">
        <v>5</v>
      </c>
      <c r="H4508" t="n">
        <v>2025</v>
      </c>
      <c r="I4508" t="inlineStr">
        <is>
          <t>22/05/2025</t>
        </is>
      </c>
      <c r="J4508" t="inlineStr">
        <is>
          <t>Régimen Intracomunitario</t>
        </is>
      </c>
      <c r="K4508" t="n">
        <v>351.78</v>
      </c>
      <c r="L4508" t="n">
        <v>0</v>
      </c>
      <c r="M4508" t="n">
        <v>351.78</v>
      </c>
      <c r="N4508" t="n">
        <v>0</v>
      </c>
      <c r="O4508" t="n">
        <v>0</v>
      </c>
      <c r="P4508" t="n">
        <v>0</v>
      </c>
      <c r="Q4508" t="n">
        <v>0</v>
      </c>
      <c r="R4508" t="n">
        <v>0</v>
      </c>
      <c r="S4508" t="n">
        <v>0</v>
      </c>
      <c r="T4508" t="n">
        <v>0</v>
      </c>
      <c r="U4508" t="n">
        <v>0</v>
      </c>
      <c r="V4508" t="n">
        <v>0</v>
      </c>
      <c r="W4508" t="n">
        <v>0</v>
      </c>
      <c r="X4508" t="n">
        <v>0</v>
      </c>
      <c r="Y4508" t="n">
        <v>0</v>
      </c>
      <c r="Z4508" t="n">
        <v>0</v>
      </c>
      <c r="AA4508" t="n">
        <v>0</v>
      </c>
      <c r="AB4508" t="n">
        <v>0</v>
      </c>
      <c r="AC4508" t="n">
        <v>0</v>
      </c>
      <c r="AD4508" t="n">
        <v>0</v>
      </c>
      <c r="AE4508" t="n">
        <v>0</v>
      </c>
      <c r="AF4508" t="n">
        <v>0</v>
      </c>
      <c r="AG4508" t="n">
        <v>0</v>
      </c>
      <c r="AH4508" t="n">
        <v>351.78</v>
      </c>
      <c r="AI4508" t="n">
        <v>351.78</v>
      </c>
      <c r="AJ4508" t="inlineStr">
        <is>
          <t>NO</t>
        </is>
      </c>
      <c r="AK4508" t="inlineStr">
        <is>
          <t>S-308191</t>
        </is>
      </c>
      <c r="AL4508" t="inlineStr">
        <is>
          <t>BŘECLAV</t>
        </is>
      </c>
    </row>
    <row r="4509">
      <c r="A4509" t="inlineStr">
        <is>
          <t>Beautiful Beans S.L.</t>
        </is>
      </c>
      <c r="B4509" t="inlineStr">
        <is>
          <t>A25/SEM/004334</t>
        </is>
      </c>
      <c r="C4509" t="inlineStr">
        <is>
          <t>B19580331</t>
        </is>
      </c>
      <c r="D4509" t="inlineStr">
        <is>
          <t>MATILLA PLANT S.L.U</t>
        </is>
      </c>
      <c r="E4509" t="inlineStr">
        <is>
          <t>Cliente</t>
        </is>
      </c>
      <c r="F4509" t="n">
        <v>22</v>
      </c>
      <c r="G4509" t="n">
        <v>5</v>
      </c>
      <c r="H4509" t="n">
        <v>2025</v>
      </c>
      <c r="I4509" t="inlineStr">
        <is>
          <t>22/05/2025</t>
        </is>
      </c>
      <c r="J4509" t="inlineStr">
        <is>
          <t>Régimen Nacional</t>
        </is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t="n">
        <v>0</v>
      </c>
      <c r="S4509" t="n">
        <v>0</v>
      </c>
      <c r="T4509" t="n">
        <v>0</v>
      </c>
      <c r="U4509" t="n">
        <v>0</v>
      </c>
      <c r="V4509" t="n">
        <v>0</v>
      </c>
      <c r="W4509" t="n">
        <v>0</v>
      </c>
      <c r="X4509" t="n">
        <v>0</v>
      </c>
      <c r="Y4509" t="n">
        <v>0</v>
      </c>
      <c r="Z4509" t="n">
        <v>32.65</v>
      </c>
      <c r="AA4509" t="n">
        <v>6.86</v>
      </c>
      <c r="AB4509" t="n">
        <v>39.51</v>
      </c>
      <c r="AC4509" t="n">
        <v>0</v>
      </c>
      <c r="AD4509" t="n">
        <v>0</v>
      </c>
      <c r="AE4509" t="n">
        <v>0</v>
      </c>
      <c r="AF4509" t="n">
        <v>0</v>
      </c>
      <c r="AG4509" t="n">
        <v>0</v>
      </c>
      <c r="AH4509" t="n">
        <v>39.51</v>
      </c>
      <c r="AI4509" t="n">
        <v>32.65</v>
      </c>
      <c r="AJ4509" t="inlineStr">
        <is>
          <t>NO</t>
        </is>
      </c>
      <c r="AK4509" t="inlineStr">
        <is>
          <t>S-302153</t>
        </is>
      </c>
      <c r="AL4509" t="inlineStr">
        <is>
          <t>PELIGROS</t>
        </is>
      </c>
    </row>
    <row r="4510">
      <c r="A4510" t="inlineStr">
        <is>
          <t>Beautiful Beans S.L.</t>
        </is>
      </c>
      <c r="B4510" t="inlineStr">
        <is>
          <t>A25/SEM/004335</t>
        </is>
      </c>
      <c r="C4510" t="inlineStr">
        <is>
          <t>ATU67707706</t>
        </is>
      </c>
      <c r="D4510" t="inlineStr">
        <is>
          <t>VALESKINI &amp; PARTNER GSBR</t>
        </is>
      </c>
      <c r="E4510" t="inlineStr">
        <is>
          <t>Cliente</t>
        </is>
      </c>
      <c r="F4510" t="n">
        <v>22</v>
      </c>
      <c r="G4510" t="n">
        <v>5</v>
      </c>
      <c r="H4510" t="n">
        <v>2025</v>
      </c>
      <c r="I4510" t="inlineStr">
        <is>
          <t>22/05/2025</t>
        </is>
      </c>
      <c r="J4510" t="inlineStr">
        <is>
          <t>Régimen Intracomunitario</t>
        </is>
      </c>
      <c r="K4510" t="n">
        <v>436.14</v>
      </c>
      <c r="L4510" t="n">
        <v>0</v>
      </c>
      <c r="M4510" t="n">
        <v>436.14</v>
      </c>
      <c r="N4510" t="n">
        <v>0</v>
      </c>
      <c r="O4510" t="n">
        <v>0</v>
      </c>
      <c r="P4510" t="n">
        <v>0</v>
      </c>
      <c r="Q4510" t="n">
        <v>0</v>
      </c>
      <c r="R4510" t="n">
        <v>0</v>
      </c>
      <c r="S4510" t="n">
        <v>0</v>
      </c>
      <c r="T4510" t="n">
        <v>0</v>
      </c>
      <c r="U4510" t="n">
        <v>0</v>
      </c>
      <c r="V4510" t="n">
        <v>0</v>
      </c>
      <c r="W4510" t="n">
        <v>0</v>
      </c>
      <c r="X4510" t="n">
        <v>0</v>
      </c>
      <c r="Y4510" t="n">
        <v>0</v>
      </c>
      <c r="Z4510" t="n">
        <v>0</v>
      </c>
      <c r="AA4510" t="n">
        <v>0</v>
      </c>
      <c r="AB4510" t="n">
        <v>0</v>
      </c>
      <c r="AC4510" t="n">
        <v>0</v>
      </c>
      <c r="AD4510" t="n">
        <v>0</v>
      </c>
      <c r="AE4510" t="n">
        <v>0</v>
      </c>
      <c r="AF4510" t="n">
        <v>0</v>
      </c>
      <c r="AG4510" t="n">
        <v>0</v>
      </c>
      <c r="AH4510" t="n">
        <v>436.14</v>
      </c>
      <c r="AI4510" t="n">
        <v>436.14</v>
      </c>
      <c r="AJ4510" t="inlineStr">
        <is>
          <t>NO</t>
        </is>
      </c>
      <c r="AK4510" t="inlineStr">
        <is>
          <t>S-302358</t>
        </is>
      </c>
      <c r="AL4510" t="inlineStr">
        <is>
          <t>MA. LANKOWITZ</t>
        </is>
      </c>
    </row>
    <row r="4511">
      <c r="A4511" t="inlineStr">
        <is>
          <t>Beautiful Beans S.L.</t>
        </is>
      </c>
      <c r="B4511" t="inlineStr">
        <is>
          <t>A25/SEM/004336</t>
        </is>
      </c>
      <c r="C4511" t="inlineStr">
        <is>
          <t>DE353641062</t>
        </is>
      </c>
      <c r="D4511" t="inlineStr">
        <is>
          <t>PIUMA TRADING GMBH</t>
        </is>
      </c>
      <c r="E4511" t="inlineStr">
        <is>
          <t>Cliente</t>
        </is>
      </c>
      <c r="F4511" t="n">
        <v>22</v>
      </c>
      <c r="G4511" t="n">
        <v>5</v>
      </c>
      <c r="H4511" t="n">
        <v>2025</v>
      </c>
      <c r="I4511" t="inlineStr">
        <is>
          <t>22/05/2025</t>
        </is>
      </c>
      <c r="J4511" t="inlineStr">
        <is>
          <t>Régimen Intracomunitario</t>
        </is>
      </c>
      <c r="K4511" t="n">
        <v>69.63</v>
      </c>
      <c r="L4511" t="n">
        <v>0</v>
      </c>
      <c r="M4511" t="n">
        <v>69.63</v>
      </c>
      <c r="N4511" t="n">
        <v>0</v>
      </c>
      <c r="O4511" t="n">
        <v>0</v>
      </c>
      <c r="P4511" t="n">
        <v>0</v>
      </c>
      <c r="Q4511" t="n">
        <v>0</v>
      </c>
      <c r="R4511" t="n">
        <v>0</v>
      </c>
      <c r="S4511" t="n">
        <v>0</v>
      </c>
      <c r="T4511" t="n">
        <v>0</v>
      </c>
      <c r="U4511" t="n">
        <v>0</v>
      </c>
      <c r="V4511" t="n">
        <v>0</v>
      </c>
      <c r="W4511" t="n">
        <v>0</v>
      </c>
      <c r="X4511" t="n">
        <v>0</v>
      </c>
      <c r="Y4511" t="n">
        <v>0</v>
      </c>
      <c r="Z4511" t="n">
        <v>0</v>
      </c>
      <c r="AA4511" t="n">
        <v>0</v>
      </c>
      <c r="AB4511" t="n">
        <v>0</v>
      </c>
      <c r="AC4511" t="n">
        <v>0</v>
      </c>
      <c r="AD4511" t="n">
        <v>0</v>
      </c>
      <c r="AE4511" t="n">
        <v>0</v>
      </c>
      <c r="AF4511" t="n">
        <v>0</v>
      </c>
      <c r="AG4511" t="n">
        <v>0</v>
      </c>
      <c r="AH4511" t="n">
        <v>69.63</v>
      </c>
      <c r="AI4511" t="n">
        <v>69.63</v>
      </c>
      <c r="AJ4511" t="inlineStr">
        <is>
          <t>NO</t>
        </is>
      </c>
      <c r="AK4511" t="inlineStr">
        <is>
          <t>S-307978</t>
        </is>
      </c>
      <c r="AL4511" t="inlineStr">
        <is>
          <t>NORDERSTEDT</t>
        </is>
      </c>
    </row>
    <row r="4512">
      <c r="A4512" t="inlineStr">
        <is>
          <t>Beautiful Beans S.L.</t>
        </is>
      </c>
      <c r="B4512" t="inlineStr">
        <is>
          <t>A25/SEM/004337</t>
        </is>
      </c>
      <c r="C4512" t="inlineStr">
        <is>
          <t>PL6412540140</t>
        </is>
      </c>
      <c r="D4512" t="inlineStr">
        <is>
          <t>PAN PESTKA S.C.</t>
        </is>
      </c>
      <c r="E4512" t="inlineStr">
        <is>
          <t>Cliente</t>
        </is>
      </c>
      <c r="F4512" t="n">
        <v>22</v>
      </c>
      <c r="G4512" t="n">
        <v>5</v>
      </c>
      <c r="H4512" t="n">
        <v>2025</v>
      </c>
      <c r="I4512" t="inlineStr">
        <is>
          <t>22/05/2025</t>
        </is>
      </c>
      <c r="J4512" t="inlineStr">
        <is>
          <t>Régimen Intracomunitario</t>
        </is>
      </c>
      <c r="K4512" t="n">
        <v>270.16</v>
      </c>
      <c r="L4512" t="n">
        <v>0</v>
      </c>
      <c r="M4512" t="n">
        <v>270.16</v>
      </c>
      <c r="N4512" t="n">
        <v>0</v>
      </c>
      <c r="O4512" t="n">
        <v>0</v>
      </c>
      <c r="P4512" t="n">
        <v>0</v>
      </c>
      <c r="Q4512" t="n">
        <v>0</v>
      </c>
      <c r="R4512" t="n">
        <v>0</v>
      </c>
      <c r="S4512" t="n">
        <v>0</v>
      </c>
      <c r="T4512" t="n">
        <v>0</v>
      </c>
      <c r="U4512" t="n">
        <v>0</v>
      </c>
      <c r="V4512" t="n">
        <v>0</v>
      </c>
      <c r="W4512" t="n">
        <v>0</v>
      </c>
      <c r="X4512" t="n">
        <v>0</v>
      </c>
      <c r="Y4512" t="n">
        <v>0</v>
      </c>
      <c r="Z4512" t="n">
        <v>0</v>
      </c>
      <c r="AA4512" t="n">
        <v>0</v>
      </c>
      <c r="AB4512" t="n">
        <v>0</v>
      </c>
      <c r="AC4512" t="n">
        <v>0</v>
      </c>
      <c r="AD4512" t="n">
        <v>0</v>
      </c>
      <c r="AE4512" t="n">
        <v>0</v>
      </c>
      <c r="AF4512" t="n">
        <v>0</v>
      </c>
      <c r="AG4512" t="n">
        <v>0</v>
      </c>
      <c r="AH4512" t="n">
        <v>270.16</v>
      </c>
      <c r="AI4512" t="n">
        <v>270.16</v>
      </c>
      <c r="AJ4512" t="inlineStr">
        <is>
          <t>NO</t>
        </is>
      </c>
      <c r="AK4512" t="inlineStr">
        <is>
          <t>S-305988</t>
        </is>
      </c>
      <c r="AL4512" t="inlineStr">
        <is>
          <t>RUDA ŚLĄSKA</t>
        </is>
      </c>
    </row>
    <row r="4513">
      <c r="A4513" t="inlineStr">
        <is>
          <t>Beautiful Beans S.L.</t>
        </is>
      </c>
      <c r="B4513" t="inlineStr">
        <is>
          <t>A25/SEM/004338</t>
        </is>
      </c>
      <c r="C4513" t="inlineStr">
        <is>
          <t>DK40276289</t>
        </is>
      </c>
      <c r="D4513" t="inlineStr">
        <is>
          <t>NORDLAND SEEDS APS</t>
        </is>
      </c>
      <c r="E4513" t="inlineStr">
        <is>
          <t>Cliente</t>
        </is>
      </c>
      <c r="F4513" t="n">
        <v>22</v>
      </c>
      <c r="G4513" t="n">
        <v>5</v>
      </c>
      <c r="H4513" t="n">
        <v>2025</v>
      </c>
      <c r="I4513" t="inlineStr">
        <is>
          <t>22/05/2025</t>
        </is>
      </c>
      <c r="J4513" t="inlineStr">
        <is>
          <t>Régimen Intracomunitario</t>
        </is>
      </c>
      <c r="K4513" t="n">
        <v>325.5</v>
      </c>
      <c r="L4513" t="n">
        <v>0</v>
      </c>
      <c r="M4513" t="n">
        <v>325.5</v>
      </c>
      <c r="N4513" t="n">
        <v>0</v>
      </c>
      <c r="O4513" t="n">
        <v>0</v>
      </c>
      <c r="P4513" t="n">
        <v>0</v>
      </c>
      <c r="Q4513" t="n">
        <v>0</v>
      </c>
      <c r="R4513" t="n">
        <v>0</v>
      </c>
      <c r="S4513" t="n">
        <v>0</v>
      </c>
      <c r="T4513" t="n">
        <v>0</v>
      </c>
      <c r="U4513" t="n">
        <v>0</v>
      </c>
      <c r="V4513" t="n">
        <v>0</v>
      </c>
      <c r="W4513" t="n">
        <v>0</v>
      </c>
      <c r="X4513" t="n">
        <v>0</v>
      </c>
      <c r="Y4513" t="n">
        <v>0</v>
      </c>
      <c r="Z4513" t="n">
        <v>0</v>
      </c>
      <c r="AA4513" t="n">
        <v>0</v>
      </c>
      <c r="AB4513" t="n">
        <v>0</v>
      </c>
      <c r="AC4513" t="n">
        <v>0</v>
      </c>
      <c r="AD4513" t="n">
        <v>0</v>
      </c>
      <c r="AE4513" t="n">
        <v>0</v>
      </c>
      <c r="AF4513" t="n">
        <v>0</v>
      </c>
      <c r="AG4513" t="n">
        <v>0</v>
      </c>
      <c r="AH4513" t="n">
        <v>325.5</v>
      </c>
      <c r="AI4513" t="n">
        <v>325.5</v>
      </c>
      <c r="AJ4513" t="inlineStr">
        <is>
          <t>NO</t>
        </is>
      </c>
      <c r="AK4513" t="inlineStr">
        <is>
          <t>S-305215</t>
        </is>
      </c>
      <c r="AL4513" t="inlineStr">
        <is>
          <t>KOBENHAVN</t>
        </is>
      </c>
    </row>
    <row r="4514">
      <c r="A4514" t="inlineStr">
        <is>
          <t>Beautiful Beans S.L.</t>
        </is>
      </c>
      <c r="B4514" t="inlineStr">
        <is>
          <t>A25/SEM/004339</t>
        </is>
      </c>
      <c r="C4514" t="inlineStr">
        <is>
          <t>SI25309153</t>
        </is>
      </c>
      <c r="D4514" t="inlineStr">
        <is>
          <t>SEME D.O.O</t>
        </is>
      </c>
      <c r="E4514" t="inlineStr">
        <is>
          <t>Cliente</t>
        </is>
      </c>
      <c r="F4514" t="n">
        <v>22</v>
      </c>
      <c r="G4514" t="n">
        <v>5</v>
      </c>
      <c r="H4514" t="n">
        <v>2025</v>
      </c>
      <c r="I4514" t="inlineStr">
        <is>
          <t>22/05/2025</t>
        </is>
      </c>
      <c r="J4514" t="inlineStr">
        <is>
          <t>Régimen Intracomunitario</t>
        </is>
      </c>
      <c r="K4514" t="n">
        <v>4642.28</v>
      </c>
      <c r="L4514" t="n">
        <v>0</v>
      </c>
      <c r="M4514" t="n">
        <v>4642.28</v>
      </c>
      <c r="N4514" t="n">
        <v>0</v>
      </c>
      <c r="O4514" t="n">
        <v>0</v>
      </c>
      <c r="P4514" t="n">
        <v>0</v>
      </c>
      <c r="Q4514" t="n">
        <v>0</v>
      </c>
      <c r="R4514" t="n">
        <v>0</v>
      </c>
      <c r="S4514" t="n">
        <v>0</v>
      </c>
      <c r="T4514" t="n">
        <v>0</v>
      </c>
      <c r="U4514" t="n">
        <v>0</v>
      </c>
      <c r="V4514" t="n">
        <v>0</v>
      </c>
      <c r="W4514" t="n">
        <v>0</v>
      </c>
      <c r="X4514" t="n">
        <v>0</v>
      </c>
      <c r="Y4514" t="n">
        <v>0</v>
      </c>
      <c r="Z4514" t="n">
        <v>0</v>
      </c>
      <c r="AA4514" t="n">
        <v>0</v>
      </c>
      <c r="AB4514" t="n">
        <v>0</v>
      </c>
      <c r="AC4514" t="n">
        <v>0</v>
      </c>
      <c r="AD4514" t="n">
        <v>0</v>
      </c>
      <c r="AE4514" t="n">
        <v>0</v>
      </c>
      <c r="AF4514" t="n">
        <v>0</v>
      </c>
      <c r="AG4514" t="n">
        <v>0</v>
      </c>
      <c r="AH4514" t="n">
        <v>4642.28</v>
      </c>
      <c r="AI4514" t="n">
        <v>4642.28</v>
      </c>
      <c r="AJ4514" t="inlineStr">
        <is>
          <t>NO</t>
        </is>
      </c>
      <c r="AK4514" t="inlineStr">
        <is>
          <t>S-305124</t>
        </is>
      </c>
      <c r="AL4514" t="inlineStr">
        <is>
          <t>LJUBLJANA</t>
        </is>
      </c>
    </row>
    <row r="4515">
      <c r="A4515" t="inlineStr">
        <is>
          <t>Beautiful Beans S.L.</t>
        </is>
      </c>
      <c r="B4515" t="inlineStr">
        <is>
          <t>A25/SEM/004340</t>
        </is>
      </c>
      <c r="C4515" t="inlineStr">
        <is>
          <t>PL9542822306</t>
        </is>
      </c>
      <c r="D4515" t="inlineStr">
        <is>
          <t>KANCLERZ POLSKA Sp. z.o.o.</t>
        </is>
      </c>
      <c r="E4515" t="inlineStr">
        <is>
          <t>Cliente</t>
        </is>
      </c>
      <c r="F4515" t="n">
        <v>22</v>
      </c>
      <c r="G4515" t="n">
        <v>5</v>
      </c>
      <c r="H4515" t="n">
        <v>2025</v>
      </c>
      <c r="I4515" t="inlineStr">
        <is>
          <t>22/05/2025</t>
        </is>
      </c>
      <c r="J4515" t="inlineStr">
        <is>
          <t>Régimen Intracomunitario</t>
        </is>
      </c>
      <c r="K4515" t="n">
        <v>349.07</v>
      </c>
      <c r="L4515" t="n">
        <v>0</v>
      </c>
      <c r="M4515" t="n">
        <v>349.07</v>
      </c>
      <c r="N4515" t="n">
        <v>0</v>
      </c>
      <c r="O4515" t="n">
        <v>0</v>
      </c>
      <c r="P4515" t="n">
        <v>0</v>
      </c>
      <c r="Q4515" t="n">
        <v>0</v>
      </c>
      <c r="R4515" t="n">
        <v>0</v>
      </c>
      <c r="S4515" t="n">
        <v>0</v>
      </c>
      <c r="T4515" t="n">
        <v>0</v>
      </c>
      <c r="U4515" t="n">
        <v>0</v>
      </c>
      <c r="V4515" t="n">
        <v>0</v>
      </c>
      <c r="W4515" t="n">
        <v>0</v>
      </c>
      <c r="X4515" t="n">
        <v>0</v>
      </c>
      <c r="Y4515" t="n">
        <v>0</v>
      </c>
      <c r="Z4515" t="n">
        <v>0</v>
      </c>
      <c r="AA4515" t="n">
        <v>0</v>
      </c>
      <c r="AB4515" t="n">
        <v>0</v>
      </c>
      <c r="AC4515" t="n">
        <v>0</v>
      </c>
      <c r="AD4515" t="n">
        <v>0</v>
      </c>
      <c r="AE4515" t="n">
        <v>0</v>
      </c>
      <c r="AF4515" t="n">
        <v>0</v>
      </c>
      <c r="AG4515" t="n">
        <v>0</v>
      </c>
      <c r="AH4515" t="n">
        <v>349.07</v>
      </c>
      <c r="AI4515" t="n">
        <v>349.07</v>
      </c>
      <c r="AJ4515" t="inlineStr">
        <is>
          <t>NO</t>
        </is>
      </c>
      <c r="AK4515" t="inlineStr">
        <is>
          <t>S-306684</t>
        </is>
      </c>
      <c r="AL4515" t="inlineStr">
        <is>
          <t>VARSOVIA</t>
        </is>
      </c>
    </row>
    <row r="4516">
      <c r="A4516" t="inlineStr">
        <is>
          <t>Beautiful Beans S.L.</t>
        </is>
      </c>
      <c r="B4516" t="inlineStr">
        <is>
          <t>A25/SEM/004341</t>
        </is>
      </c>
      <c r="C4516" t="inlineStr">
        <is>
          <t>B73603805</t>
        </is>
      </c>
      <c r="D4516" t="inlineStr">
        <is>
          <t>GARDEN SEEDS TRADING S.L.</t>
        </is>
      </c>
      <c r="E4516" t="inlineStr">
        <is>
          <t>Cliente</t>
        </is>
      </c>
      <c r="F4516" t="n">
        <v>22</v>
      </c>
      <c r="G4516" t="n">
        <v>5</v>
      </c>
      <c r="H4516" t="n">
        <v>2025</v>
      </c>
      <c r="I4516" t="inlineStr">
        <is>
          <t>22/05/2025</t>
        </is>
      </c>
      <c r="J4516" t="inlineStr">
        <is>
          <t>Régimen Nacional</t>
        </is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t="n">
        <v>0</v>
      </c>
      <c r="S4516" t="n">
        <v>0</v>
      </c>
      <c r="T4516" t="n">
        <v>0</v>
      </c>
      <c r="U4516" t="n">
        <v>0</v>
      </c>
      <c r="V4516" t="n">
        <v>0</v>
      </c>
      <c r="W4516" t="n">
        <v>0</v>
      </c>
      <c r="X4516" t="n">
        <v>0</v>
      </c>
      <c r="Y4516" t="n">
        <v>0</v>
      </c>
      <c r="Z4516" t="n">
        <v>443.87</v>
      </c>
      <c r="AA4516" t="n">
        <v>93.20999999999999</v>
      </c>
      <c r="AB4516" t="n">
        <v>537.08</v>
      </c>
      <c r="AC4516" t="n">
        <v>0</v>
      </c>
      <c r="AD4516" t="n">
        <v>0</v>
      </c>
      <c r="AE4516" t="n">
        <v>0</v>
      </c>
      <c r="AF4516" t="n">
        <v>0</v>
      </c>
      <c r="AG4516" t="n">
        <v>0</v>
      </c>
      <c r="AH4516" t="n">
        <v>537.08</v>
      </c>
      <c r="AI4516" t="n">
        <v>443.87</v>
      </c>
      <c r="AJ4516" t="inlineStr">
        <is>
          <t>NO</t>
        </is>
      </c>
      <c r="AK4516" t="inlineStr">
        <is>
          <t>S-100969</t>
        </is>
      </c>
      <c r="AL4516" t="inlineStr">
        <is>
          <t>MOLINA DE SEGURA</t>
        </is>
      </c>
    </row>
    <row r="4517">
      <c r="A4517" t="inlineStr">
        <is>
          <t>Beautiful Beans S.L.</t>
        </is>
      </c>
      <c r="B4517" t="inlineStr">
        <is>
          <t>A25/SEM/004342</t>
        </is>
      </c>
      <c r="C4517" t="inlineStr">
        <is>
          <t>FR88822686481</t>
        </is>
      </c>
      <c r="D4517" t="inlineStr">
        <is>
          <t>SARL GVEL</t>
        </is>
      </c>
      <c r="E4517" t="inlineStr">
        <is>
          <t>Cliente</t>
        </is>
      </c>
      <c r="F4517" t="n">
        <v>22</v>
      </c>
      <c r="G4517" t="n">
        <v>5</v>
      </c>
      <c r="H4517" t="n">
        <v>2025</v>
      </c>
      <c r="I4517" t="inlineStr">
        <is>
          <t>22/05/2025</t>
        </is>
      </c>
      <c r="J4517" t="inlineStr">
        <is>
          <t>Régimen Intracomunitario</t>
        </is>
      </c>
      <c r="K4517" t="n">
        <v>252.54</v>
      </c>
      <c r="L4517" t="n">
        <v>0</v>
      </c>
      <c r="M4517" t="n">
        <v>252.54</v>
      </c>
      <c r="N4517" t="n">
        <v>0</v>
      </c>
      <c r="O4517" t="n">
        <v>0</v>
      </c>
      <c r="P4517" t="n">
        <v>0</v>
      </c>
      <c r="Q4517" t="n">
        <v>0</v>
      </c>
      <c r="R4517" t="n">
        <v>0</v>
      </c>
      <c r="S4517" t="n">
        <v>0</v>
      </c>
      <c r="T4517" t="n">
        <v>0</v>
      </c>
      <c r="U4517" t="n">
        <v>0</v>
      </c>
      <c r="V4517" t="n">
        <v>0</v>
      </c>
      <c r="W4517" t="n">
        <v>0</v>
      </c>
      <c r="X4517" t="n">
        <v>0</v>
      </c>
      <c r="Y4517" t="n">
        <v>0</v>
      </c>
      <c r="Z4517" t="n">
        <v>0</v>
      </c>
      <c r="AA4517" t="n">
        <v>0</v>
      </c>
      <c r="AB4517" t="n">
        <v>0</v>
      </c>
      <c r="AC4517" t="n">
        <v>0</v>
      </c>
      <c r="AD4517" t="n">
        <v>0</v>
      </c>
      <c r="AE4517" t="n">
        <v>0</v>
      </c>
      <c r="AF4517" t="n">
        <v>0</v>
      </c>
      <c r="AG4517" t="n">
        <v>0</v>
      </c>
      <c r="AH4517" t="n">
        <v>252.54</v>
      </c>
      <c r="AI4517" t="n">
        <v>252.54</v>
      </c>
      <c r="AJ4517" t="inlineStr">
        <is>
          <t>NO</t>
        </is>
      </c>
      <c r="AK4517" t="inlineStr">
        <is>
          <t>S-304182</t>
        </is>
      </c>
      <c r="AL4517" t="inlineStr">
        <is>
          <t>LILLE</t>
        </is>
      </c>
    </row>
    <row r="4518">
      <c r="A4518" t="inlineStr">
        <is>
          <t>Beautiful Beans S.L.</t>
        </is>
      </c>
      <c r="B4518" t="inlineStr">
        <is>
          <t>A25/SEM/004343</t>
        </is>
      </c>
      <c r="C4518" t="inlineStr">
        <is>
          <t>B44937589</t>
        </is>
      </c>
      <c r="D4518" t="inlineStr">
        <is>
          <t>SEEDS GUADIX SL</t>
        </is>
      </c>
      <c r="E4518" t="inlineStr">
        <is>
          <t>Cliente</t>
        </is>
      </c>
      <c r="F4518" t="n">
        <v>22</v>
      </c>
      <c r="G4518" t="n">
        <v>5</v>
      </c>
      <c r="H4518" t="n">
        <v>2025</v>
      </c>
      <c r="I4518" t="inlineStr">
        <is>
          <t>22/05/2025</t>
        </is>
      </c>
      <c r="J4518" t="inlineStr">
        <is>
          <t>Régimen Nacional</t>
        </is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t="n">
        <v>0</v>
      </c>
      <c r="S4518" t="n">
        <v>0</v>
      </c>
      <c r="T4518" t="n">
        <v>0</v>
      </c>
      <c r="U4518" t="n">
        <v>0</v>
      </c>
      <c r="V4518" t="n">
        <v>0</v>
      </c>
      <c r="W4518" t="n">
        <v>0</v>
      </c>
      <c r="X4518" t="n">
        <v>0</v>
      </c>
      <c r="Y4518" t="n">
        <v>0</v>
      </c>
      <c r="Z4518" t="n">
        <v>18.88</v>
      </c>
      <c r="AA4518" t="n">
        <v>3.96</v>
      </c>
      <c r="AB4518" t="n">
        <v>22.84</v>
      </c>
      <c r="AC4518" t="n">
        <v>0</v>
      </c>
      <c r="AD4518" t="n">
        <v>0</v>
      </c>
      <c r="AE4518" t="n">
        <v>0</v>
      </c>
      <c r="AF4518" t="n">
        <v>0</v>
      </c>
      <c r="AG4518" t="n">
        <v>0</v>
      </c>
      <c r="AH4518" t="n">
        <v>22.84</v>
      </c>
      <c r="AI4518" t="n">
        <v>18.88</v>
      </c>
      <c r="AJ4518" t="inlineStr">
        <is>
          <t>NO</t>
        </is>
      </c>
      <c r="AK4518" t="inlineStr">
        <is>
          <t>S-307894</t>
        </is>
      </c>
      <c r="AL4518" t="inlineStr">
        <is>
          <t>GUADIX</t>
        </is>
      </c>
    </row>
    <row r="4519">
      <c r="A4519" t="inlineStr">
        <is>
          <t>Beautiful Beans S.L.</t>
        </is>
      </c>
      <c r="B4519" t="inlineStr">
        <is>
          <t>A25/SEM/004344</t>
        </is>
      </c>
      <c r="C4519" t="inlineStr">
        <is>
          <t>FR64853736270</t>
        </is>
      </c>
      <c r="D4519" t="inlineStr">
        <is>
          <t>SASU MRC B2B</t>
        </is>
      </c>
      <c r="E4519" t="inlineStr">
        <is>
          <t>Cliente</t>
        </is>
      </c>
      <c r="F4519" t="n">
        <v>22</v>
      </c>
      <c r="G4519" t="n">
        <v>5</v>
      </c>
      <c r="H4519" t="n">
        <v>2025</v>
      </c>
      <c r="I4519" t="inlineStr">
        <is>
          <t>22/05/2025</t>
        </is>
      </c>
      <c r="J4519" t="inlineStr">
        <is>
          <t>Régimen Intracomunitario</t>
        </is>
      </c>
      <c r="K4519" t="n">
        <v>289.17</v>
      </c>
      <c r="L4519" t="n">
        <v>0</v>
      </c>
      <c r="M4519" t="n">
        <v>289.17</v>
      </c>
      <c r="N4519" t="n">
        <v>0</v>
      </c>
      <c r="O4519" t="n">
        <v>0</v>
      </c>
      <c r="P4519" t="n">
        <v>0</v>
      </c>
      <c r="Q4519" t="n">
        <v>0</v>
      </c>
      <c r="R4519" t="n">
        <v>0</v>
      </c>
      <c r="S4519" t="n">
        <v>0</v>
      </c>
      <c r="T4519" t="n">
        <v>0</v>
      </c>
      <c r="U4519" t="n">
        <v>0</v>
      </c>
      <c r="V4519" t="n">
        <v>0</v>
      </c>
      <c r="W4519" t="n">
        <v>0</v>
      </c>
      <c r="X4519" t="n">
        <v>0</v>
      </c>
      <c r="Y4519" t="n">
        <v>0</v>
      </c>
      <c r="Z4519" t="n">
        <v>0</v>
      </c>
      <c r="AA4519" t="n">
        <v>0</v>
      </c>
      <c r="AB4519" t="n">
        <v>0</v>
      </c>
      <c r="AC4519" t="n">
        <v>0</v>
      </c>
      <c r="AD4519" t="n">
        <v>0</v>
      </c>
      <c r="AE4519" t="n">
        <v>0</v>
      </c>
      <c r="AF4519" t="n">
        <v>0</v>
      </c>
      <c r="AG4519" t="n">
        <v>0</v>
      </c>
      <c r="AH4519" t="n">
        <v>289.17</v>
      </c>
      <c r="AI4519" t="n">
        <v>289.17</v>
      </c>
      <c r="AJ4519" t="inlineStr">
        <is>
          <t>NO</t>
        </is>
      </c>
      <c r="AK4519" t="inlineStr">
        <is>
          <t>S-305528</t>
        </is>
      </c>
      <c r="AL4519" t="inlineStr">
        <is>
          <t>ALBI</t>
        </is>
      </c>
    </row>
    <row r="4520">
      <c r="A4520" t="inlineStr">
        <is>
          <t>Beautiful Beans S.L.</t>
        </is>
      </c>
      <c r="B4520" t="inlineStr">
        <is>
          <t>A25/SEM/004345</t>
        </is>
      </c>
      <c r="C4520" t="inlineStr">
        <is>
          <t>20018816F</t>
        </is>
      </c>
      <c r="D4520" t="inlineStr">
        <is>
          <t>BENIMELI SORIA, DAVID</t>
        </is>
      </c>
      <c r="E4520" t="inlineStr">
        <is>
          <t>Cliente</t>
        </is>
      </c>
      <c r="F4520" t="n">
        <v>22</v>
      </c>
      <c r="G4520" t="n">
        <v>5</v>
      </c>
      <c r="H4520" t="n">
        <v>2025</v>
      </c>
      <c r="I4520" t="inlineStr">
        <is>
          <t>22/05/2025</t>
        </is>
      </c>
      <c r="J4520" t="inlineStr">
        <is>
          <t>Recargo de Equivalencia</t>
        </is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t="n">
        <v>0</v>
      </c>
      <c r="S4520" t="n">
        <v>0</v>
      </c>
      <c r="T4520" t="n">
        <v>0</v>
      </c>
      <c r="U4520" t="n">
        <v>0</v>
      </c>
      <c r="V4520" t="n">
        <v>0</v>
      </c>
      <c r="W4520" t="n">
        <v>0</v>
      </c>
      <c r="X4520" t="n">
        <v>0</v>
      </c>
      <c r="Y4520" t="n">
        <v>0</v>
      </c>
      <c r="Z4520" t="n">
        <v>129</v>
      </c>
      <c r="AA4520" t="n">
        <v>27.09</v>
      </c>
      <c r="AB4520" t="n">
        <v>156.09</v>
      </c>
      <c r="AC4520" t="n">
        <v>0</v>
      </c>
      <c r="AD4520" t="n">
        <v>0</v>
      </c>
      <c r="AE4520" t="n">
        <v>0</v>
      </c>
      <c r="AF4520" t="n">
        <v>0</v>
      </c>
      <c r="AG4520" t="n">
        <v>6.71</v>
      </c>
      <c r="AH4520" t="n">
        <v>162.8</v>
      </c>
      <c r="AI4520" t="n">
        <v>129</v>
      </c>
      <c r="AJ4520" t="inlineStr">
        <is>
          <t>NO</t>
        </is>
      </c>
      <c r="AK4520" t="inlineStr">
        <is>
          <t>S-100075</t>
        </is>
      </c>
      <c r="AL4520" t="inlineStr">
        <is>
          <t>GANDIA</t>
        </is>
      </c>
    </row>
    <row r="4521">
      <c r="A4521" t="inlineStr">
        <is>
          <t>Beautiful Beans S.L.</t>
        </is>
      </c>
      <c r="B4521" t="inlineStr">
        <is>
          <t>A25/SEM/004346</t>
        </is>
      </c>
      <c r="C4521" t="inlineStr">
        <is>
          <t>B98262777</t>
        </is>
      </c>
      <c r="D4521" t="inlineStr">
        <is>
          <t>SITE OF SHOP ONLINE, S.R.L.U.</t>
        </is>
      </c>
      <c r="E4521" t="inlineStr">
        <is>
          <t>Cliente</t>
        </is>
      </c>
      <c r="F4521" t="n">
        <v>22</v>
      </c>
      <c r="G4521" t="n">
        <v>5</v>
      </c>
      <c r="H4521" t="n">
        <v>2025</v>
      </c>
      <c r="I4521" t="inlineStr">
        <is>
          <t>22/05/2025</t>
        </is>
      </c>
      <c r="J4521" t="inlineStr">
        <is>
          <t>Régimen Nacional</t>
        </is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t="n">
        <v>0</v>
      </c>
      <c r="S4521" t="n">
        <v>0</v>
      </c>
      <c r="T4521" t="n">
        <v>0</v>
      </c>
      <c r="U4521" t="n">
        <v>0</v>
      </c>
      <c r="V4521" t="n">
        <v>0</v>
      </c>
      <c r="W4521" t="n">
        <v>0</v>
      </c>
      <c r="X4521" t="n">
        <v>0</v>
      </c>
      <c r="Y4521" t="n">
        <v>0</v>
      </c>
      <c r="Z4521" t="n">
        <v>181.42</v>
      </c>
      <c r="AA4521" t="n">
        <v>38.1</v>
      </c>
      <c r="AB4521" t="n">
        <v>219.52</v>
      </c>
      <c r="AC4521" t="n">
        <v>0</v>
      </c>
      <c r="AD4521" t="n">
        <v>0</v>
      </c>
      <c r="AE4521" t="n">
        <v>0</v>
      </c>
      <c r="AF4521" t="n">
        <v>0</v>
      </c>
      <c r="AG4521" t="n">
        <v>0</v>
      </c>
      <c r="AH4521" t="n">
        <v>219.52</v>
      </c>
      <c r="AI4521" t="n">
        <v>181.42</v>
      </c>
      <c r="AJ4521" t="inlineStr">
        <is>
          <t>NO</t>
        </is>
      </c>
      <c r="AK4521" t="inlineStr">
        <is>
          <t>S-102274</t>
        </is>
      </c>
      <c r="AL4521" t="inlineStr">
        <is>
          <t>Mislata</t>
        </is>
      </c>
    </row>
    <row r="4522">
      <c r="A4522" t="inlineStr">
        <is>
          <t>Beautiful Beans S.L.</t>
        </is>
      </c>
      <c r="B4522" t="inlineStr">
        <is>
          <t>A25/SEM/004347</t>
        </is>
      </c>
      <c r="C4522" t="inlineStr">
        <is>
          <t>B66051434</t>
        </is>
      </c>
      <c r="D4522" t="inlineStr">
        <is>
          <t>IMAGINE GROW S.L.</t>
        </is>
      </c>
      <c r="E4522" t="inlineStr">
        <is>
          <t>Cliente</t>
        </is>
      </c>
      <c r="F4522" t="n">
        <v>22</v>
      </c>
      <c r="G4522" t="n">
        <v>5</v>
      </c>
      <c r="H4522" t="n">
        <v>2025</v>
      </c>
      <c r="I4522" t="inlineStr">
        <is>
          <t>22/05/2025</t>
        </is>
      </c>
      <c r="J4522" t="inlineStr">
        <is>
          <t>Régimen Nacional</t>
        </is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t="n">
        <v>0</v>
      </c>
      <c r="S4522" t="n">
        <v>0</v>
      </c>
      <c r="T4522" t="n">
        <v>0</v>
      </c>
      <c r="U4522" t="n">
        <v>0</v>
      </c>
      <c r="V4522" t="n">
        <v>0</v>
      </c>
      <c r="W4522" t="n">
        <v>0</v>
      </c>
      <c r="X4522" t="n">
        <v>0</v>
      </c>
      <c r="Y4522" t="n">
        <v>0</v>
      </c>
      <c r="Z4522" t="n">
        <v>21.82</v>
      </c>
      <c r="AA4522" t="n">
        <v>4.58</v>
      </c>
      <c r="AB4522" t="n">
        <v>26.4</v>
      </c>
      <c r="AC4522" t="n">
        <v>0</v>
      </c>
      <c r="AD4522" t="n">
        <v>0</v>
      </c>
      <c r="AE4522" t="n">
        <v>0</v>
      </c>
      <c r="AF4522" t="n">
        <v>0</v>
      </c>
      <c r="AG4522" t="n">
        <v>0</v>
      </c>
      <c r="AH4522" t="n">
        <v>26.4</v>
      </c>
      <c r="AI4522" t="n">
        <v>21.82</v>
      </c>
      <c r="AJ4522" t="inlineStr">
        <is>
          <t>NO</t>
        </is>
      </c>
      <c r="AK4522" t="inlineStr">
        <is>
          <t>S-300840</t>
        </is>
      </c>
      <c r="AL4522" t="inlineStr">
        <is>
          <t>HOSPITALET DE LLOBREGAT</t>
        </is>
      </c>
    </row>
    <row r="4523">
      <c r="A4523" t="inlineStr">
        <is>
          <t>Beautiful Beans S.L.</t>
        </is>
      </c>
      <c r="B4523" t="inlineStr">
        <is>
          <t>A25/SEM/004348</t>
        </is>
      </c>
      <c r="C4523" t="inlineStr">
        <is>
          <t>FR45794740993</t>
        </is>
      </c>
      <c r="D4523" t="inlineStr">
        <is>
          <t>EURL INDOOR FARMERS</t>
        </is>
      </c>
      <c r="E4523" t="inlineStr">
        <is>
          <t>Cliente</t>
        </is>
      </c>
      <c r="F4523" t="n">
        <v>22</v>
      </c>
      <c r="G4523" t="n">
        <v>5</v>
      </c>
      <c r="H4523" t="n">
        <v>2025</v>
      </c>
      <c r="I4523" t="inlineStr">
        <is>
          <t>22/05/2025</t>
        </is>
      </c>
      <c r="J4523" t="inlineStr">
        <is>
          <t>Régimen Intracomunitario</t>
        </is>
      </c>
      <c r="K4523" t="n">
        <v>526.9299999999999</v>
      </c>
      <c r="L4523" t="n">
        <v>0</v>
      </c>
      <c r="M4523" t="n">
        <v>526.9299999999999</v>
      </c>
      <c r="N4523" t="n">
        <v>0</v>
      </c>
      <c r="O4523" t="n">
        <v>0</v>
      </c>
      <c r="P4523" t="n">
        <v>0</v>
      </c>
      <c r="Q4523" t="n">
        <v>0</v>
      </c>
      <c r="R4523" t="n">
        <v>0</v>
      </c>
      <c r="S4523" t="n">
        <v>0</v>
      </c>
      <c r="T4523" t="n">
        <v>0</v>
      </c>
      <c r="U4523" t="n">
        <v>0</v>
      </c>
      <c r="V4523" t="n">
        <v>0</v>
      </c>
      <c r="W4523" t="n">
        <v>0</v>
      </c>
      <c r="X4523" t="n">
        <v>0</v>
      </c>
      <c r="Y4523" t="n">
        <v>0</v>
      </c>
      <c r="Z4523" t="n">
        <v>0</v>
      </c>
      <c r="AA4523" t="n">
        <v>0</v>
      </c>
      <c r="AB4523" t="n">
        <v>0</v>
      </c>
      <c r="AC4523" t="n">
        <v>0</v>
      </c>
      <c r="AD4523" t="n">
        <v>0</v>
      </c>
      <c r="AE4523" t="n">
        <v>0</v>
      </c>
      <c r="AF4523" t="n">
        <v>0</v>
      </c>
      <c r="AG4523" t="n">
        <v>0</v>
      </c>
      <c r="AH4523" t="n">
        <v>526.9299999999999</v>
      </c>
      <c r="AI4523" t="n">
        <v>526.9299999999999</v>
      </c>
      <c r="AJ4523" t="inlineStr">
        <is>
          <t>NO</t>
        </is>
      </c>
      <c r="AK4523" t="inlineStr">
        <is>
          <t>S-304408</t>
        </is>
      </c>
      <c r="AL4523" t="inlineStr">
        <is>
          <t>ANGLET</t>
        </is>
      </c>
    </row>
    <row r="4524">
      <c r="A4524" t="inlineStr">
        <is>
          <t>Beautiful Beans S.L.</t>
        </is>
      </c>
      <c r="B4524" t="inlineStr">
        <is>
          <t>A25/SEM/004349</t>
        </is>
      </c>
      <c r="C4524" t="inlineStr">
        <is>
          <t>B98767239</t>
        </is>
      </c>
      <c r="D4524" t="inlineStr">
        <is>
          <t>GROW BARATO DISTRIBUCIONES S.L.</t>
        </is>
      </c>
      <c r="E4524" t="inlineStr">
        <is>
          <t>Cliente</t>
        </is>
      </c>
      <c r="F4524" t="n">
        <v>22</v>
      </c>
      <c r="G4524" t="n">
        <v>5</v>
      </c>
      <c r="H4524" t="n">
        <v>2025</v>
      </c>
      <c r="I4524" t="inlineStr">
        <is>
          <t>22/05/2025</t>
        </is>
      </c>
      <c r="J4524" t="inlineStr">
        <is>
          <t>Régimen Nacional</t>
        </is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t="n">
        <v>0</v>
      </c>
      <c r="S4524" t="n">
        <v>0</v>
      </c>
      <c r="T4524" t="n">
        <v>0</v>
      </c>
      <c r="U4524" t="n">
        <v>0</v>
      </c>
      <c r="V4524" t="n">
        <v>0</v>
      </c>
      <c r="W4524" t="n">
        <v>0</v>
      </c>
      <c r="X4524" t="n">
        <v>0</v>
      </c>
      <c r="Y4524" t="n">
        <v>0</v>
      </c>
      <c r="Z4524" t="n">
        <v>99.36</v>
      </c>
      <c r="AA4524" t="n">
        <v>20.87</v>
      </c>
      <c r="AB4524" t="n">
        <v>120.23</v>
      </c>
      <c r="AC4524" t="n">
        <v>0</v>
      </c>
      <c r="AD4524" t="n">
        <v>0</v>
      </c>
      <c r="AE4524" t="n">
        <v>0</v>
      </c>
      <c r="AF4524" t="n">
        <v>0</v>
      </c>
      <c r="AG4524" t="n">
        <v>0</v>
      </c>
      <c r="AH4524" t="n">
        <v>120.23</v>
      </c>
      <c r="AI4524" t="n">
        <v>99.36</v>
      </c>
      <c r="AJ4524" t="inlineStr">
        <is>
          <t>NO</t>
        </is>
      </c>
      <c r="AK4524" t="inlineStr">
        <is>
          <t>S-302541</t>
        </is>
      </c>
      <c r="AL4524" t="inlineStr">
        <is>
          <t>SILLA</t>
        </is>
      </c>
    </row>
    <row r="4525">
      <c r="A4525" t="inlineStr">
        <is>
          <t>Beautiful Beans S.L.</t>
        </is>
      </c>
      <c r="B4525" t="inlineStr">
        <is>
          <t>A25/SEM/004350</t>
        </is>
      </c>
      <c r="C4525" t="inlineStr">
        <is>
          <t>B04750824</t>
        </is>
      </c>
      <c r="D4525" t="inlineStr">
        <is>
          <t>OSSC SOUVENIRS,S.L.</t>
        </is>
      </c>
      <c r="E4525" t="inlineStr">
        <is>
          <t>Cliente</t>
        </is>
      </c>
      <c r="F4525" t="n">
        <v>22</v>
      </c>
      <c r="G4525" t="n">
        <v>5</v>
      </c>
      <c r="H4525" t="n">
        <v>2025</v>
      </c>
      <c r="I4525" t="inlineStr">
        <is>
          <t>22/05/2025</t>
        </is>
      </c>
      <c r="J4525" t="inlineStr">
        <is>
          <t>Régimen Nacional</t>
        </is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t="n">
        <v>0</v>
      </c>
      <c r="S4525" t="n">
        <v>0</v>
      </c>
      <c r="T4525" t="n">
        <v>0</v>
      </c>
      <c r="U4525" t="n">
        <v>0</v>
      </c>
      <c r="V4525" t="n">
        <v>0</v>
      </c>
      <c r="W4525" t="n">
        <v>0</v>
      </c>
      <c r="X4525" t="n">
        <v>0</v>
      </c>
      <c r="Y4525" t="n">
        <v>0</v>
      </c>
      <c r="Z4525" t="n">
        <v>178.63</v>
      </c>
      <c r="AA4525" t="n">
        <v>37.51</v>
      </c>
      <c r="AB4525" t="n">
        <v>216.14</v>
      </c>
      <c r="AC4525" t="n">
        <v>0</v>
      </c>
      <c r="AD4525" t="n">
        <v>0</v>
      </c>
      <c r="AE4525" t="n">
        <v>0</v>
      </c>
      <c r="AF4525" t="n">
        <v>0</v>
      </c>
      <c r="AG4525" t="n">
        <v>0</v>
      </c>
      <c r="AH4525" t="n">
        <v>216.14</v>
      </c>
      <c r="AI4525" t="n">
        <v>178.63</v>
      </c>
      <c r="AJ4525" t="inlineStr">
        <is>
          <t>NO</t>
        </is>
      </c>
      <c r="AK4525" t="inlineStr">
        <is>
          <t>S-300281</t>
        </is>
      </c>
      <c r="AL4525" t="inlineStr">
        <is>
          <t>HUERCAL OVERA</t>
        </is>
      </c>
    </row>
    <row r="4526">
      <c r="A4526" t="inlineStr">
        <is>
          <t>Beautiful Beans S.L.</t>
        </is>
      </c>
      <c r="B4526" t="inlineStr">
        <is>
          <t>A25/SEM/004351</t>
        </is>
      </c>
      <c r="C4526" t="inlineStr">
        <is>
          <t>B65237273</t>
        </is>
      </c>
      <c r="D4526" t="inlineStr">
        <is>
          <t>GREEN WORLD DREAMS, S.L.</t>
        </is>
      </c>
      <c r="E4526" t="inlineStr">
        <is>
          <t>Cliente</t>
        </is>
      </c>
      <c r="F4526" t="n">
        <v>22</v>
      </c>
      <c r="G4526" t="n">
        <v>5</v>
      </c>
      <c r="H4526" t="n">
        <v>2025</v>
      </c>
      <c r="I4526" t="inlineStr">
        <is>
          <t>22/05/2025</t>
        </is>
      </c>
      <c r="J4526" t="inlineStr">
        <is>
          <t>Régimen Nacional</t>
        </is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t="n">
        <v>0</v>
      </c>
      <c r="S4526" t="n">
        <v>0</v>
      </c>
      <c r="T4526" t="n">
        <v>0</v>
      </c>
      <c r="U4526" t="n">
        <v>0</v>
      </c>
      <c r="V4526" t="n">
        <v>0</v>
      </c>
      <c r="W4526" t="n">
        <v>0</v>
      </c>
      <c r="X4526" t="n">
        <v>0</v>
      </c>
      <c r="Y4526" t="n">
        <v>0</v>
      </c>
      <c r="Z4526" t="n">
        <v>81.18000000000001</v>
      </c>
      <c r="AA4526" t="n">
        <v>17.05</v>
      </c>
      <c r="AB4526" t="n">
        <v>98.23</v>
      </c>
      <c r="AC4526" t="n">
        <v>0</v>
      </c>
      <c r="AD4526" t="n">
        <v>0</v>
      </c>
      <c r="AE4526" t="n">
        <v>0</v>
      </c>
      <c r="AF4526" t="n">
        <v>0</v>
      </c>
      <c r="AG4526" t="n">
        <v>0</v>
      </c>
      <c r="AH4526" t="n">
        <v>98.23</v>
      </c>
      <c r="AI4526" t="n">
        <v>81.18000000000001</v>
      </c>
      <c r="AJ4526" t="inlineStr">
        <is>
          <t>NO</t>
        </is>
      </c>
      <c r="AK4526" t="inlineStr">
        <is>
          <t>S-101228</t>
        </is>
      </c>
      <c r="AL4526" t="inlineStr">
        <is>
          <t>MATARO</t>
        </is>
      </c>
    </row>
    <row r="4527">
      <c r="A4527" t="inlineStr">
        <is>
          <t>Beautiful Beans S.L.</t>
        </is>
      </c>
      <c r="B4527" t="inlineStr">
        <is>
          <t>A25/SEM/004352</t>
        </is>
      </c>
      <c r="C4527" t="inlineStr">
        <is>
          <t>B17664368</t>
        </is>
      </c>
      <c r="D4527" t="inlineStr">
        <is>
          <t>ALCHIMIAWEB, S.L.</t>
        </is>
      </c>
      <c r="E4527" t="inlineStr">
        <is>
          <t>Cliente</t>
        </is>
      </c>
      <c r="F4527" t="n">
        <v>22</v>
      </c>
      <c r="G4527" t="n">
        <v>5</v>
      </c>
      <c r="H4527" t="n">
        <v>2025</v>
      </c>
      <c r="I4527" t="inlineStr">
        <is>
          <t>22/05/2025</t>
        </is>
      </c>
      <c r="J4527" t="inlineStr">
        <is>
          <t>Régimen Nacional</t>
        </is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t="n">
        <v>0</v>
      </c>
      <c r="S4527" t="n">
        <v>0</v>
      </c>
      <c r="T4527" t="n">
        <v>0</v>
      </c>
      <c r="U4527" t="n">
        <v>0</v>
      </c>
      <c r="V4527" t="n">
        <v>0</v>
      </c>
      <c r="W4527" t="n">
        <v>0</v>
      </c>
      <c r="X4527" t="n">
        <v>0</v>
      </c>
      <c r="Y4527" t="n">
        <v>0</v>
      </c>
      <c r="Z4527" t="n">
        <v>327.03</v>
      </c>
      <c r="AA4527" t="n">
        <v>68.68000000000001</v>
      </c>
      <c r="AB4527" t="n">
        <v>395.71</v>
      </c>
      <c r="AC4527" t="n">
        <v>0</v>
      </c>
      <c r="AD4527" t="n">
        <v>0</v>
      </c>
      <c r="AE4527" t="n">
        <v>0</v>
      </c>
      <c r="AF4527" t="n">
        <v>0</v>
      </c>
      <c r="AG4527" t="n">
        <v>0</v>
      </c>
      <c r="AH4527" t="n">
        <v>395.71</v>
      </c>
      <c r="AI4527" t="n">
        <v>327.03</v>
      </c>
      <c r="AJ4527" t="inlineStr">
        <is>
          <t>NO</t>
        </is>
      </c>
      <c r="AK4527" t="inlineStr">
        <is>
          <t>S-100428</t>
        </is>
      </c>
      <c r="AL4527" t="inlineStr">
        <is>
          <t>VILAMALLA</t>
        </is>
      </c>
    </row>
    <row r="4528">
      <c r="A4528" t="inlineStr">
        <is>
          <t>Beautiful Beans S.L.</t>
        </is>
      </c>
      <c r="B4528" t="inlineStr">
        <is>
          <t>A25/SEM/004353</t>
        </is>
      </c>
      <c r="C4528" t="inlineStr">
        <is>
          <t>B90111543</t>
        </is>
      </c>
      <c r="D4528" t="inlineStr">
        <is>
          <t>GALCAN GREEN S.L.</t>
        </is>
      </c>
      <c r="E4528" t="inlineStr">
        <is>
          <t>Cliente</t>
        </is>
      </c>
      <c r="F4528" t="n">
        <v>22</v>
      </c>
      <c r="G4528" t="n">
        <v>5</v>
      </c>
      <c r="H4528" t="n">
        <v>2025</v>
      </c>
      <c r="I4528" t="inlineStr">
        <is>
          <t>22/05/2025</t>
        </is>
      </c>
      <c r="J4528" t="inlineStr">
        <is>
          <t>Régimen Nacional</t>
        </is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t="n">
        <v>0</v>
      </c>
      <c r="S4528" t="n">
        <v>0</v>
      </c>
      <c r="T4528" t="n">
        <v>0</v>
      </c>
      <c r="U4528" t="n">
        <v>0</v>
      </c>
      <c r="V4528" t="n">
        <v>0</v>
      </c>
      <c r="W4528" t="n">
        <v>0</v>
      </c>
      <c r="X4528" t="n">
        <v>0</v>
      </c>
      <c r="Y4528" t="n">
        <v>0</v>
      </c>
      <c r="Z4528" t="n">
        <v>118.86</v>
      </c>
      <c r="AA4528" t="n">
        <v>24.96</v>
      </c>
      <c r="AB4528" t="n">
        <v>143.82</v>
      </c>
      <c r="AC4528" t="n">
        <v>0</v>
      </c>
      <c r="AD4528" t="n">
        <v>0</v>
      </c>
      <c r="AE4528" t="n">
        <v>0</v>
      </c>
      <c r="AF4528" t="n">
        <v>0</v>
      </c>
      <c r="AG4528" t="n">
        <v>0</v>
      </c>
      <c r="AH4528" t="n">
        <v>143.82</v>
      </c>
      <c r="AI4528" t="n">
        <v>118.86</v>
      </c>
      <c r="AJ4528" t="inlineStr">
        <is>
          <t>NO</t>
        </is>
      </c>
      <c r="AK4528" t="inlineStr">
        <is>
          <t>S-303781</t>
        </is>
      </c>
      <c r="AL4528" t="inlineStr">
        <is>
          <t>SEVILLA</t>
        </is>
      </c>
    </row>
    <row r="4529">
      <c r="A4529" t="inlineStr">
        <is>
          <t>Beautiful Beans S.L.</t>
        </is>
      </c>
      <c r="B4529" t="inlineStr">
        <is>
          <t>A25/SEM/004354</t>
        </is>
      </c>
      <c r="C4529" t="inlineStr">
        <is>
          <t>PL8952125233</t>
        </is>
      </c>
      <c r="D4529" t="inlineStr">
        <is>
          <t>L SLONIK SPJ</t>
        </is>
      </c>
      <c r="E4529" t="inlineStr">
        <is>
          <t>Cliente</t>
        </is>
      </c>
      <c r="F4529" t="n">
        <v>22</v>
      </c>
      <c r="G4529" t="n">
        <v>5</v>
      </c>
      <c r="H4529" t="n">
        <v>2025</v>
      </c>
      <c r="I4529" t="inlineStr">
        <is>
          <t>22/05/2025</t>
        </is>
      </c>
      <c r="J4529" t="inlineStr">
        <is>
          <t>Régimen Intracomunitario</t>
        </is>
      </c>
      <c r="K4529" t="n">
        <v>443.06</v>
      </c>
      <c r="L4529" t="n">
        <v>0</v>
      </c>
      <c r="M4529" t="n">
        <v>443.06</v>
      </c>
      <c r="N4529" t="n">
        <v>0</v>
      </c>
      <c r="O4529" t="n">
        <v>0</v>
      </c>
      <c r="P4529" t="n">
        <v>0</v>
      </c>
      <c r="Q4529" t="n">
        <v>0</v>
      </c>
      <c r="R4529" t="n">
        <v>0</v>
      </c>
      <c r="S4529" t="n">
        <v>0</v>
      </c>
      <c r="T4529" t="n">
        <v>0</v>
      </c>
      <c r="U4529" t="n">
        <v>0</v>
      </c>
      <c r="V4529" t="n">
        <v>0</v>
      </c>
      <c r="W4529" t="n">
        <v>0</v>
      </c>
      <c r="X4529" t="n">
        <v>0</v>
      </c>
      <c r="Y4529" t="n">
        <v>0</v>
      </c>
      <c r="Z4529" t="n">
        <v>0</v>
      </c>
      <c r="AA4529" t="n">
        <v>0</v>
      </c>
      <c r="AB4529" t="n">
        <v>0</v>
      </c>
      <c r="AC4529" t="n">
        <v>0</v>
      </c>
      <c r="AD4529" t="n">
        <v>0</v>
      </c>
      <c r="AE4529" t="n">
        <v>0</v>
      </c>
      <c r="AF4529" t="n">
        <v>0</v>
      </c>
      <c r="AG4529" t="n">
        <v>0</v>
      </c>
      <c r="AH4529" t="n">
        <v>443.06</v>
      </c>
      <c r="AI4529" t="n">
        <v>443.06</v>
      </c>
      <c r="AJ4529" t="inlineStr">
        <is>
          <t>NO</t>
        </is>
      </c>
      <c r="AK4529" t="inlineStr">
        <is>
          <t>S-303819</t>
        </is>
      </c>
      <c r="AL4529" t="inlineStr">
        <is>
          <t>BIELANY WROCLAWSKIE</t>
        </is>
      </c>
    </row>
    <row r="4530">
      <c r="A4530" t="inlineStr">
        <is>
          <t>Beautiful Beans S.L.</t>
        </is>
      </c>
      <c r="B4530" t="inlineStr">
        <is>
          <t>A25/SEM/004355</t>
        </is>
      </c>
      <c r="C4530" t="inlineStr">
        <is>
          <t>B98341191</t>
        </is>
      </c>
      <c r="D4530" t="inlineStr">
        <is>
          <t>HEMP PASSION</t>
        </is>
      </c>
      <c r="E4530" t="inlineStr">
        <is>
          <t>Cliente</t>
        </is>
      </c>
      <c r="F4530" t="n">
        <v>22</v>
      </c>
      <c r="G4530" t="n">
        <v>5</v>
      </c>
      <c r="H4530" t="n">
        <v>2025</v>
      </c>
      <c r="I4530" t="inlineStr">
        <is>
          <t>22/05/2025</t>
        </is>
      </c>
      <c r="J4530" t="inlineStr">
        <is>
          <t>Régimen Nacional</t>
        </is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t="n">
        <v>0</v>
      </c>
      <c r="S4530" t="n">
        <v>0</v>
      </c>
      <c r="T4530" t="n">
        <v>0</v>
      </c>
      <c r="U4530" t="n">
        <v>0</v>
      </c>
      <c r="V4530" t="n">
        <v>0</v>
      </c>
      <c r="W4530" t="n">
        <v>0</v>
      </c>
      <c r="X4530" t="n">
        <v>0</v>
      </c>
      <c r="Y4530" t="n">
        <v>0</v>
      </c>
      <c r="Z4530" t="n">
        <v>126.55</v>
      </c>
      <c r="AA4530" t="n">
        <v>26.58</v>
      </c>
      <c r="AB4530" t="n">
        <v>153.13</v>
      </c>
      <c r="AC4530" t="n">
        <v>0</v>
      </c>
      <c r="AD4530" t="n">
        <v>0</v>
      </c>
      <c r="AE4530" t="n">
        <v>0</v>
      </c>
      <c r="AF4530" t="n">
        <v>0</v>
      </c>
      <c r="AG4530" t="n">
        <v>0</v>
      </c>
      <c r="AH4530" t="n">
        <v>153.13</v>
      </c>
      <c r="AI4530" t="n">
        <v>126.55</v>
      </c>
      <c r="AJ4530" t="inlineStr">
        <is>
          <t>NO</t>
        </is>
      </c>
      <c r="AK4530" t="inlineStr">
        <is>
          <t>S-102301</t>
        </is>
      </c>
      <c r="AL4530" t="inlineStr">
        <is>
          <t>TORRENTE</t>
        </is>
      </c>
    </row>
    <row r="4531">
      <c r="A4531" t="inlineStr">
        <is>
          <t>Beautiful Beans S.L.</t>
        </is>
      </c>
      <c r="B4531" t="inlineStr">
        <is>
          <t>A25/SEM/004356</t>
        </is>
      </c>
      <c r="C4531" t="inlineStr">
        <is>
          <t>B55747836</t>
        </is>
      </c>
      <c r="D4531" t="inlineStr">
        <is>
          <t>LA MARIA DE VALLS GROW SHOP S.L.U.</t>
        </is>
      </c>
      <c r="E4531" t="inlineStr">
        <is>
          <t>Cliente</t>
        </is>
      </c>
      <c r="F4531" t="n">
        <v>22</v>
      </c>
      <c r="G4531" t="n">
        <v>5</v>
      </c>
      <c r="H4531" t="n">
        <v>2025</v>
      </c>
      <c r="I4531" t="inlineStr">
        <is>
          <t>22/05/2025</t>
        </is>
      </c>
      <c r="J4531" t="inlineStr">
        <is>
          <t>Régimen Nacional</t>
        </is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t="n">
        <v>0</v>
      </c>
      <c r="S4531" t="n">
        <v>0</v>
      </c>
      <c r="T4531" t="n">
        <v>0</v>
      </c>
      <c r="U4531" t="n">
        <v>0</v>
      </c>
      <c r="V4531" t="n">
        <v>0</v>
      </c>
      <c r="W4531" t="n">
        <v>0</v>
      </c>
      <c r="X4531" t="n">
        <v>0</v>
      </c>
      <c r="Y4531" t="n">
        <v>0</v>
      </c>
      <c r="Z4531" t="n">
        <v>122.29</v>
      </c>
      <c r="AA4531" t="n">
        <v>25.68</v>
      </c>
      <c r="AB4531" t="n">
        <v>147.97</v>
      </c>
      <c r="AC4531" t="n">
        <v>0</v>
      </c>
      <c r="AD4531" t="n">
        <v>0</v>
      </c>
      <c r="AE4531" t="n">
        <v>0</v>
      </c>
      <c r="AF4531" t="n">
        <v>0</v>
      </c>
      <c r="AG4531" t="n">
        <v>0</v>
      </c>
      <c r="AH4531" t="n">
        <v>147.97</v>
      </c>
      <c r="AI4531" t="n">
        <v>122.29</v>
      </c>
      <c r="AJ4531" t="inlineStr">
        <is>
          <t>NO</t>
        </is>
      </c>
      <c r="AK4531" t="inlineStr">
        <is>
          <t>S-305907</t>
        </is>
      </c>
      <c r="AL4531" t="inlineStr">
        <is>
          <t>VALLS</t>
        </is>
      </c>
    </row>
    <row r="4532">
      <c r="A4532" t="inlineStr">
        <is>
          <t>Beautiful Beans S.L.</t>
        </is>
      </c>
      <c r="B4532" t="inlineStr">
        <is>
          <t>A25/SEM/004357</t>
        </is>
      </c>
      <c r="C4532" t="inlineStr">
        <is>
          <t>B05247226</t>
        </is>
      </c>
      <c r="D4532" t="inlineStr">
        <is>
          <t>COMPRAS SEGURAS 2015 S.L.U.</t>
        </is>
      </c>
      <c r="E4532" t="inlineStr">
        <is>
          <t>Cliente</t>
        </is>
      </c>
      <c r="F4532" t="n">
        <v>22</v>
      </c>
      <c r="G4532" t="n">
        <v>5</v>
      </c>
      <c r="H4532" t="n">
        <v>2025</v>
      </c>
      <c r="I4532" t="inlineStr">
        <is>
          <t>22/05/2025</t>
        </is>
      </c>
      <c r="J4532" t="inlineStr">
        <is>
          <t>Régimen Nacional</t>
        </is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t="n">
        <v>0</v>
      </c>
      <c r="S4532" t="n">
        <v>0</v>
      </c>
      <c r="T4532" t="n">
        <v>0</v>
      </c>
      <c r="U4532" t="n">
        <v>0</v>
      </c>
      <c r="V4532" t="n">
        <v>0</v>
      </c>
      <c r="W4532" t="n">
        <v>0</v>
      </c>
      <c r="X4532" t="n">
        <v>0</v>
      </c>
      <c r="Y4532" t="n">
        <v>0</v>
      </c>
      <c r="Z4532" t="n">
        <v>178.45</v>
      </c>
      <c r="AA4532" t="n">
        <v>37.47</v>
      </c>
      <c r="AB4532" t="n">
        <v>215.92</v>
      </c>
      <c r="AC4532" t="n">
        <v>0</v>
      </c>
      <c r="AD4532" t="n">
        <v>0</v>
      </c>
      <c r="AE4532" t="n">
        <v>0</v>
      </c>
      <c r="AF4532" t="n">
        <v>0</v>
      </c>
      <c r="AG4532" t="n">
        <v>0</v>
      </c>
      <c r="AH4532" t="n">
        <v>215.92</v>
      </c>
      <c r="AI4532" t="n">
        <v>178.45</v>
      </c>
      <c r="AJ4532" t="inlineStr">
        <is>
          <t>NO</t>
        </is>
      </c>
      <c r="AK4532" t="inlineStr">
        <is>
          <t>S-302410</t>
        </is>
      </c>
      <c r="AL4532" t="inlineStr">
        <is>
          <t>AVILA</t>
        </is>
      </c>
    </row>
    <row r="4533">
      <c r="A4533" t="inlineStr">
        <is>
          <t>Beautiful Beans S.L.</t>
        </is>
      </c>
      <c r="B4533" t="inlineStr">
        <is>
          <t>A25/SEM/004358</t>
        </is>
      </c>
      <c r="C4533" t="inlineStr">
        <is>
          <t>B26540096</t>
        </is>
      </c>
      <c r="D4533" t="inlineStr">
        <is>
          <t>LABRADORES DE FLORES Y PLANTAS S.L.</t>
        </is>
      </c>
      <c r="E4533" t="inlineStr">
        <is>
          <t>Cliente</t>
        </is>
      </c>
      <c r="F4533" t="n">
        <v>22</v>
      </c>
      <c r="G4533" t="n">
        <v>5</v>
      </c>
      <c r="H4533" t="n">
        <v>2025</v>
      </c>
      <c r="I4533" t="inlineStr">
        <is>
          <t>22/05/2025</t>
        </is>
      </c>
      <c r="J4533" t="inlineStr">
        <is>
          <t>Régimen Nacional</t>
        </is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t="n">
        <v>0</v>
      </c>
      <c r="S4533" t="n">
        <v>0</v>
      </c>
      <c r="T4533" t="n">
        <v>0</v>
      </c>
      <c r="U4533" t="n">
        <v>0</v>
      </c>
      <c r="V4533" t="n">
        <v>0</v>
      </c>
      <c r="W4533" t="n">
        <v>0</v>
      </c>
      <c r="X4533" t="n">
        <v>0</v>
      </c>
      <c r="Y4533" t="n">
        <v>0</v>
      </c>
      <c r="Z4533" t="n">
        <v>121.4</v>
      </c>
      <c r="AA4533" t="n">
        <v>25.49</v>
      </c>
      <c r="AB4533" t="n">
        <v>146.89</v>
      </c>
      <c r="AC4533" t="n">
        <v>0</v>
      </c>
      <c r="AD4533" t="n">
        <v>0</v>
      </c>
      <c r="AE4533" t="n">
        <v>0</v>
      </c>
      <c r="AF4533" t="n">
        <v>0</v>
      </c>
      <c r="AG4533" t="n">
        <v>0</v>
      </c>
      <c r="AH4533" t="n">
        <v>146.89</v>
      </c>
      <c r="AI4533" t="n">
        <v>121.4</v>
      </c>
      <c r="AJ4533" t="inlineStr">
        <is>
          <t>NO</t>
        </is>
      </c>
      <c r="AK4533" t="inlineStr">
        <is>
          <t>S-303070</t>
        </is>
      </c>
      <c r="AL4533" t="inlineStr">
        <is>
          <t>LOGROÑO</t>
        </is>
      </c>
    </row>
    <row r="4534">
      <c r="A4534" t="inlineStr">
        <is>
          <t>Beautiful Beans S.L.</t>
        </is>
      </c>
      <c r="B4534" t="inlineStr">
        <is>
          <t>A25/SEM/004359</t>
        </is>
      </c>
      <c r="C4534" t="inlineStr">
        <is>
          <t>B82993353</t>
        </is>
      </c>
      <c r="D4534" t="inlineStr">
        <is>
          <t>VEGECULTURA SLU</t>
        </is>
      </c>
      <c r="E4534" t="inlineStr">
        <is>
          <t>Cliente</t>
        </is>
      </c>
      <c r="F4534" t="n">
        <v>22</v>
      </c>
      <c r="G4534" t="n">
        <v>5</v>
      </c>
      <c r="H4534" t="n">
        <v>2025</v>
      </c>
      <c r="I4534" t="inlineStr">
        <is>
          <t>22/05/2025</t>
        </is>
      </c>
      <c r="J4534" t="inlineStr">
        <is>
          <t>Régimen Nacional</t>
        </is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t="n">
        <v>0</v>
      </c>
      <c r="S4534" t="n">
        <v>0</v>
      </c>
      <c r="T4534" t="n">
        <v>0</v>
      </c>
      <c r="U4534" t="n">
        <v>0</v>
      </c>
      <c r="V4534" t="n">
        <v>0</v>
      </c>
      <c r="W4534" t="n">
        <v>0</v>
      </c>
      <c r="X4534" t="n">
        <v>0</v>
      </c>
      <c r="Y4534" t="n">
        <v>0</v>
      </c>
      <c r="Z4534" t="n">
        <v>160.09</v>
      </c>
      <c r="AA4534" t="n">
        <v>33.62</v>
      </c>
      <c r="AB4534" t="n">
        <v>193.71</v>
      </c>
      <c r="AC4534" t="n">
        <v>0</v>
      </c>
      <c r="AD4534" t="n">
        <v>0</v>
      </c>
      <c r="AE4534" t="n">
        <v>0</v>
      </c>
      <c r="AF4534" t="n">
        <v>0</v>
      </c>
      <c r="AG4534" t="n">
        <v>0</v>
      </c>
      <c r="AH4534" t="n">
        <v>193.71</v>
      </c>
      <c r="AI4534" t="n">
        <v>160.09</v>
      </c>
      <c r="AJ4534" t="inlineStr">
        <is>
          <t>NO</t>
        </is>
      </c>
      <c r="AK4534" t="inlineStr">
        <is>
          <t>S-302712</t>
        </is>
      </c>
      <c r="AL4534" t="inlineStr">
        <is>
          <t>A CORUÑA</t>
        </is>
      </c>
    </row>
    <row r="4535">
      <c r="A4535" t="inlineStr">
        <is>
          <t>Beautiful Beans S.L.</t>
        </is>
      </c>
      <c r="B4535" t="inlineStr">
        <is>
          <t>A25/SEM/004360</t>
        </is>
      </c>
      <c r="C4535" t="inlineStr">
        <is>
          <t>B86425360</t>
        </is>
      </c>
      <c r="D4535" t="inlineStr">
        <is>
          <t>LABRIS LEMON, S.L.</t>
        </is>
      </c>
      <c r="E4535" t="inlineStr">
        <is>
          <t>Cliente</t>
        </is>
      </c>
      <c r="F4535" t="n">
        <v>22</v>
      </c>
      <c r="G4535" t="n">
        <v>5</v>
      </c>
      <c r="H4535" t="n">
        <v>2025</v>
      </c>
      <c r="I4535" t="inlineStr">
        <is>
          <t>22/05/2025</t>
        </is>
      </c>
      <c r="J4535" t="inlineStr">
        <is>
          <t>Régimen Nacional</t>
        </is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t="n">
        <v>0</v>
      </c>
      <c r="S4535" t="n">
        <v>0</v>
      </c>
      <c r="T4535" t="n">
        <v>0</v>
      </c>
      <c r="U4535" t="n">
        <v>0</v>
      </c>
      <c r="V4535" t="n">
        <v>0</v>
      </c>
      <c r="W4535" t="n">
        <v>0</v>
      </c>
      <c r="X4535" t="n">
        <v>0</v>
      </c>
      <c r="Y4535" t="n">
        <v>0</v>
      </c>
      <c r="Z4535" t="n">
        <v>25.35</v>
      </c>
      <c r="AA4535" t="n">
        <v>5.32</v>
      </c>
      <c r="AB4535" t="n">
        <v>30.67</v>
      </c>
      <c r="AC4535" t="n">
        <v>0</v>
      </c>
      <c r="AD4535" t="n">
        <v>0</v>
      </c>
      <c r="AE4535" t="n">
        <v>0</v>
      </c>
      <c r="AF4535" t="n">
        <v>0</v>
      </c>
      <c r="AG4535" t="n">
        <v>0</v>
      </c>
      <c r="AH4535" t="n">
        <v>30.67</v>
      </c>
      <c r="AI4535" t="n">
        <v>25.35</v>
      </c>
      <c r="AJ4535" t="inlineStr">
        <is>
          <t>NO</t>
        </is>
      </c>
      <c r="AK4535" t="inlineStr">
        <is>
          <t>S-300073</t>
        </is>
      </c>
      <c r="AL4535" t="inlineStr">
        <is>
          <t>ALCORCON</t>
        </is>
      </c>
    </row>
    <row r="4536">
      <c r="A4536" t="inlineStr">
        <is>
          <t>Beautiful Beans S.L.</t>
        </is>
      </c>
      <c r="B4536" t="inlineStr">
        <is>
          <t>A25/SEM/004361</t>
        </is>
      </c>
      <c r="C4536" t="inlineStr">
        <is>
          <t>77166409Y</t>
        </is>
      </c>
      <c r="D4536" t="inlineStr">
        <is>
          <t>MARTINEZ MARQUEZ, FRANCISCO</t>
        </is>
      </c>
      <c r="E4536" t="inlineStr">
        <is>
          <t>Cliente</t>
        </is>
      </c>
      <c r="F4536" t="n">
        <v>22</v>
      </c>
      <c r="G4536" t="n">
        <v>5</v>
      </c>
      <c r="H4536" t="n">
        <v>2025</v>
      </c>
      <c r="I4536" t="inlineStr">
        <is>
          <t>22/05/2025</t>
        </is>
      </c>
      <c r="J4536" t="inlineStr">
        <is>
          <t>Recargo de Equivalencia</t>
        </is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t="n">
        <v>0</v>
      </c>
      <c r="S4536" t="n">
        <v>0</v>
      </c>
      <c r="T4536" t="n">
        <v>0</v>
      </c>
      <c r="U4536" t="n">
        <v>0</v>
      </c>
      <c r="V4536" t="n">
        <v>0</v>
      </c>
      <c r="W4536" t="n">
        <v>0</v>
      </c>
      <c r="X4536" t="n">
        <v>0</v>
      </c>
      <c r="Y4536" t="n">
        <v>0</v>
      </c>
      <c r="Z4536" t="n">
        <v>39.46</v>
      </c>
      <c r="AA4536" t="n">
        <v>8.289999999999999</v>
      </c>
      <c r="AB4536" t="n">
        <v>47.75</v>
      </c>
      <c r="AC4536" t="n">
        <v>0</v>
      </c>
      <c r="AD4536" t="n">
        <v>0</v>
      </c>
      <c r="AE4536" t="n">
        <v>0</v>
      </c>
      <c r="AF4536" t="n">
        <v>0</v>
      </c>
      <c r="AG4536" t="n">
        <v>2.05</v>
      </c>
      <c r="AH4536" t="n">
        <v>49.8</v>
      </c>
      <c r="AI4536" t="n">
        <v>39.46</v>
      </c>
      <c r="AJ4536" t="inlineStr">
        <is>
          <t>NO</t>
        </is>
      </c>
      <c r="AK4536" t="inlineStr">
        <is>
          <t>S-306898</t>
        </is>
      </c>
      <c r="AL4536" t="inlineStr">
        <is>
          <t>VIATOR</t>
        </is>
      </c>
    </row>
    <row r="4537">
      <c r="A4537" t="inlineStr">
        <is>
          <t>Beautiful Beans S.L.</t>
        </is>
      </c>
      <c r="B4537" t="inlineStr">
        <is>
          <t>A25/SEM/004362</t>
        </is>
      </c>
      <c r="C4537" t="inlineStr">
        <is>
          <t>B65631681</t>
        </is>
      </c>
      <c r="D4537" t="inlineStr">
        <is>
          <t>LINDA PRODUCTS, S.L.</t>
        </is>
      </c>
      <c r="E4537" t="inlineStr">
        <is>
          <t>Cliente</t>
        </is>
      </c>
      <c r="F4537" t="n">
        <v>22</v>
      </c>
      <c r="G4537" t="n">
        <v>5</v>
      </c>
      <c r="H4537" t="n">
        <v>2025</v>
      </c>
      <c r="I4537" t="inlineStr">
        <is>
          <t>22/05/2025</t>
        </is>
      </c>
      <c r="J4537" t="inlineStr">
        <is>
          <t>Régimen Nacional</t>
        </is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t="n">
        <v>0</v>
      </c>
      <c r="S4537" t="n">
        <v>0</v>
      </c>
      <c r="T4537" t="n">
        <v>0</v>
      </c>
      <c r="U4537" t="n">
        <v>0</v>
      </c>
      <c r="V4537" t="n">
        <v>0</v>
      </c>
      <c r="W4537" t="n">
        <v>0</v>
      </c>
      <c r="X4537" t="n">
        <v>0</v>
      </c>
      <c r="Y4537" t="n">
        <v>0</v>
      </c>
      <c r="Z4537" t="n">
        <v>142.85</v>
      </c>
      <c r="AA4537" t="n">
        <v>30</v>
      </c>
      <c r="AB4537" t="n">
        <v>172.85</v>
      </c>
      <c r="AC4537" t="n">
        <v>0</v>
      </c>
      <c r="AD4537" t="n">
        <v>0</v>
      </c>
      <c r="AE4537" t="n">
        <v>0</v>
      </c>
      <c r="AF4537" t="n">
        <v>0</v>
      </c>
      <c r="AG4537" t="n">
        <v>0</v>
      </c>
      <c r="AH4537" t="n">
        <v>172.85</v>
      </c>
      <c r="AI4537" t="n">
        <v>142.85</v>
      </c>
      <c r="AJ4537" t="inlineStr">
        <is>
          <t>NO</t>
        </is>
      </c>
      <c r="AK4537" t="inlineStr">
        <is>
          <t>S-102304</t>
        </is>
      </c>
      <c r="AL4537" t="inlineStr">
        <is>
          <t>VALENCIA</t>
        </is>
      </c>
    </row>
    <row r="4538">
      <c r="A4538" t="inlineStr">
        <is>
          <t>Beautiful Beans S.L.</t>
        </is>
      </c>
      <c r="B4538" t="inlineStr">
        <is>
          <t>A25/SEM/004363</t>
        </is>
      </c>
      <c r="C4538" t="inlineStr">
        <is>
          <t>X3380399C</t>
        </is>
      </c>
      <c r="D4538" t="inlineStr">
        <is>
          <t>NADJA META DIRKS</t>
        </is>
      </c>
      <c r="E4538" t="inlineStr">
        <is>
          <t>Cliente</t>
        </is>
      </c>
      <c r="F4538" t="n">
        <v>22</v>
      </c>
      <c r="G4538" t="n">
        <v>5</v>
      </c>
      <c r="H4538" t="n">
        <v>2025</v>
      </c>
      <c r="I4538" t="inlineStr">
        <is>
          <t>22/05/2025</t>
        </is>
      </c>
      <c r="J4538" t="inlineStr">
        <is>
          <t>Régimen Nacional</t>
        </is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t="n">
        <v>0</v>
      </c>
      <c r="S4538" t="n">
        <v>0</v>
      </c>
      <c r="T4538" t="n">
        <v>0</v>
      </c>
      <c r="U4538" t="n">
        <v>0</v>
      </c>
      <c r="V4538" t="n">
        <v>0</v>
      </c>
      <c r="W4538" t="n">
        <v>0</v>
      </c>
      <c r="X4538" t="n">
        <v>0</v>
      </c>
      <c r="Y4538" t="n">
        <v>0</v>
      </c>
      <c r="Z4538" t="n">
        <v>143.06</v>
      </c>
      <c r="AA4538" t="n">
        <v>30.04</v>
      </c>
      <c r="AB4538" t="n">
        <v>173.1</v>
      </c>
      <c r="AC4538" t="n">
        <v>0</v>
      </c>
      <c r="AD4538" t="n">
        <v>0</v>
      </c>
      <c r="AE4538" t="n">
        <v>0</v>
      </c>
      <c r="AF4538" t="n">
        <v>0</v>
      </c>
      <c r="AG4538" t="n">
        <v>0</v>
      </c>
      <c r="AH4538" t="n">
        <v>173.1</v>
      </c>
      <c r="AI4538" t="n">
        <v>143.06</v>
      </c>
      <c r="AJ4538" t="inlineStr">
        <is>
          <t>NO</t>
        </is>
      </c>
      <c r="AK4538" t="inlineStr">
        <is>
          <t>S-307078</t>
        </is>
      </c>
      <c r="AL4538" t="inlineStr">
        <is>
          <t>ALHAURÍN EL GRANDE</t>
        </is>
      </c>
    </row>
    <row r="4539">
      <c r="A4539" t="inlineStr">
        <is>
          <t>Beautiful Beans S.L.</t>
        </is>
      </c>
      <c r="B4539" t="inlineStr">
        <is>
          <t>AB25/SEM/000077</t>
        </is>
      </c>
      <c r="C4539" t="inlineStr">
        <is>
          <t>B65464364</t>
        </is>
      </c>
      <c r="D4539" t="inlineStr">
        <is>
          <t>TECNOCULTUR SL</t>
        </is>
      </c>
      <c r="E4539" t="inlineStr">
        <is>
          <t>Cliente</t>
        </is>
      </c>
      <c r="F4539" t="n">
        <v>22</v>
      </c>
      <c r="G4539" t="n">
        <v>5</v>
      </c>
      <c r="H4539" t="n">
        <v>2025</v>
      </c>
      <c r="I4539" t="inlineStr">
        <is>
          <t>22/05/2025</t>
        </is>
      </c>
      <c r="J4539" t="inlineStr">
        <is>
          <t>Régimen Nacional</t>
        </is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t="n">
        <v>0</v>
      </c>
      <c r="S4539" t="n">
        <v>0</v>
      </c>
      <c r="T4539" t="n">
        <v>0</v>
      </c>
      <c r="U4539" t="n">
        <v>0</v>
      </c>
      <c r="V4539" t="n">
        <v>0</v>
      </c>
      <c r="W4539" t="n">
        <v>0</v>
      </c>
      <c r="X4539" t="n">
        <v>0</v>
      </c>
      <c r="Y4539" t="n">
        <v>0</v>
      </c>
      <c r="Z4539" t="n">
        <v>-303.21</v>
      </c>
      <c r="AA4539" t="n">
        <v>-63.67</v>
      </c>
      <c r="AB4539" t="n">
        <v>-366.88</v>
      </c>
      <c r="AC4539" t="n">
        <v>0</v>
      </c>
      <c r="AD4539" t="n">
        <v>0</v>
      </c>
      <c r="AE4539" t="n">
        <v>0</v>
      </c>
      <c r="AF4539" t="n">
        <v>0</v>
      </c>
      <c r="AG4539" t="n">
        <v>0</v>
      </c>
      <c r="AH4539" t="n">
        <v>-366.88</v>
      </c>
      <c r="AI4539" t="n">
        <v>-303.21</v>
      </c>
      <c r="AJ4539" t="inlineStr">
        <is>
          <t>NO</t>
        </is>
      </c>
      <c r="AK4539" t="inlineStr">
        <is>
          <t>S-101741</t>
        </is>
      </c>
      <c r="AL4539" t="inlineStr">
        <is>
          <t>PAMPLONA</t>
        </is>
      </c>
    </row>
    <row r="4540">
      <c r="A4540" t="inlineStr">
        <is>
          <t>Beautiful Beans S.L.</t>
        </is>
      </c>
      <c r="B4540" t="inlineStr">
        <is>
          <t>AB25/SEM/000078</t>
        </is>
      </c>
      <c r="C4540" t="inlineStr">
        <is>
          <t>B54742531</t>
        </is>
      </c>
      <c r="D4540" t="inlineStr">
        <is>
          <t>GLOBAL WEB MARKT S.L.</t>
        </is>
      </c>
      <c r="E4540" t="inlineStr">
        <is>
          <t>Cliente</t>
        </is>
      </c>
      <c r="F4540" t="n">
        <v>22</v>
      </c>
      <c r="G4540" t="n">
        <v>5</v>
      </c>
      <c r="H4540" t="n">
        <v>2025</v>
      </c>
      <c r="I4540" t="inlineStr">
        <is>
          <t>22/05/2025</t>
        </is>
      </c>
      <c r="J4540" t="inlineStr">
        <is>
          <t>Régimen Nacional</t>
        </is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t="n">
        <v>0</v>
      </c>
      <c r="S4540" t="n">
        <v>0</v>
      </c>
      <c r="T4540" t="n">
        <v>0</v>
      </c>
      <c r="U4540" t="n">
        <v>0</v>
      </c>
      <c r="V4540" t="n">
        <v>0</v>
      </c>
      <c r="W4540" t="n">
        <v>0</v>
      </c>
      <c r="X4540" t="n">
        <v>0</v>
      </c>
      <c r="Y4540" t="n">
        <v>0</v>
      </c>
      <c r="Z4540" t="n">
        <v>-74.78</v>
      </c>
      <c r="AA4540" t="n">
        <v>-15.7</v>
      </c>
      <c r="AB4540" t="n">
        <v>-90.48</v>
      </c>
      <c r="AC4540" t="n">
        <v>0</v>
      </c>
      <c r="AD4540" t="n">
        <v>0</v>
      </c>
      <c r="AE4540" t="n">
        <v>0</v>
      </c>
      <c r="AF4540" t="n">
        <v>0</v>
      </c>
      <c r="AG4540" t="n">
        <v>0</v>
      </c>
      <c r="AH4540" t="n">
        <v>-90.48</v>
      </c>
      <c r="AI4540" t="n">
        <v>-74.78</v>
      </c>
      <c r="AJ4540" t="inlineStr">
        <is>
          <t>NO</t>
        </is>
      </c>
      <c r="AK4540" t="inlineStr">
        <is>
          <t>S-301298</t>
        </is>
      </c>
      <c r="AL4540" t="inlineStr">
        <is>
          <t>FINESTRAT</t>
        </is>
      </c>
    </row>
    <row r="4541">
      <c r="A4541" t="inlineStr">
        <is>
          <t>Beautiful Beans S.L.</t>
        </is>
      </c>
      <c r="B4541" t="inlineStr">
        <is>
          <t>A25/SEM/004364</t>
        </is>
      </c>
      <c r="C4541" t="inlineStr">
        <is>
          <t>FR59824475701</t>
        </is>
      </c>
      <c r="D4541" t="inlineStr">
        <is>
          <t>SAS CULTURE ET BIENETRE</t>
        </is>
      </c>
      <c r="E4541" t="inlineStr">
        <is>
          <t>Cliente</t>
        </is>
      </c>
      <c r="F4541" t="n">
        <v>22</v>
      </c>
      <c r="G4541" t="n">
        <v>5</v>
      </c>
      <c r="H4541" t="n">
        <v>2025</v>
      </c>
      <c r="I4541" t="inlineStr">
        <is>
          <t>22/05/2025</t>
        </is>
      </c>
      <c r="J4541" t="inlineStr">
        <is>
          <t>Régimen Intracomunitario</t>
        </is>
      </c>
      <c r="K4541" t="n">
        <v>214.08</v>
      </c>
      <c r="L4541" t="n">
        <v>0</v>
      </c>
      <c r="M4541" t="n">
        <v>214.08</v>
      </c>
      <c r="N4541" t="n">
        <v>0</v>
      </c>
      <c r="O4541" t="n">
        <v>0</v>
      </c>
      <c r="P4541" t="n">
        <v>0</v>
      </c>
      <c r="Q4541" t="n">
        <v>0</v>
      </c>
      <c r="R4541" t="n">
        <v>0</v>
      </c>
      <c r="S4541" t="n">
        <v>0</v>
      </c>
      <c r="T4541" t="n">
        <v>0</v>
      </c>
      <c r="U4541" t="n">
        <v>0</v>
      </c>
      <c r="V4541" t="n">
        <v>0</v>
      </c>
      <c r="W4541" t="n">
        <v>0</v>
      </c>
      <c r="X4541" t="n">
        <v>0</v>
      </c>
      <c r="Y4541" t="n">
        <v>0</v>
      </c>
      <c r="Z4541" t="n">
        <v>0</v>
      </c>
      <c r="AA4541" t="n">
        <v>0</v>
      </c>
      <c r="AB4541" t="n">
        <v>0</v>
      </c>
      <c r="AC4541" t="n">
        <v>0</v>
      </c>
      <c r="AD4541" t="n">
        <v>0</v>
      </c>
      <c r="AE4541" t="n">
        <v>0</v>
      </c>
      <c r="AF4541" t="n">
        <v>0</v>
      </c>
      <c r="AG4541" t="n">
        <v>0</v>
      </c>
      <c r="AH4541" t="n">
        <v>214.08</v>
      </c>
      <c r="AI4541" t="n">
        <v>214.08</v>
      </c>
      <c r="AJ4541" t="inlineStr">
        <is>
          <t>NO</t>
        </is>
      </c>
      <c r="AK4541" t="inlineStr">
        <is>
          <t>S-303844</t>
        </is>
      </c>
      <c r="AL4541" t="inlineStr">
        <is>
          <t>PETIT QUEVILLY</t>
        </is>
      </c>
    </row>
    <row r="4542">
      <c r="A4542" t="inlineStr">
        <is>
          <t>Beautiful Beans S.L.</t>
        </is>
      </c>
      <c r="B4542" t="inlineStr">
        <is>
          <t>A25/SEM/004365</t>
        </is>
      </c>
      <c r="C4542" t="inlineStr">
        <is>
          <t>PL6310203568</t>
        </is>
      </c>
      <c r="D4542" t="inlineStr">
        <is>
          <t>PHU FAX PAWEL ZAK</t>
        </is>
      </c>
      <c r="E4542" t="inlineStr">
        <is>
          <t>Cliente</t>
        </is>
      </c>
      <c r="F4542" t="n">
        <v>23</v>
      </c>
      <c r="G4542" t="n">
        <v>5</v>
      </c>
      <c r="H4542" t="n">
        <v>2025</v>
      </c>
      <c r="I4542" t="inlineStr">
        <is>
          <t>23/05/2025</t>
        </is>
      </c>
      <c r="J4542" t="inlineStr">
        <is>
          <t>Régimen Intracomunitario</t>
        </is>
      </c>
      <c r="K4542" t="n">
        <v>387.15</v>
      </c>
      <c r="L4542" t="n">
        <v>0</v>
      </c>
      <c r="M4542" t="n">
        <v>387.15</v>
      </c>
      <c r="N4542" t="n">
        <v>0</v>
      </c>
      <c r="O4542" t="n">
        <v>0</v>
      </c>
      <c r="P4542" t="n">
        <v>0</v>
      </c>
      <c r="Q4542" t="n">
        <v>0</v>
      </c>
      <c r="R4542" t="n">
        <v>0</v>
      </c>
      <c r="S4542" t="n">
        <v>0</v>
      </c>
      <c r="T4542" t="n">
        <v>0</v>
      </c>
      <c r="U4542" t="n">
        <v>0</v>
      </c>
      <c r="V4542" t="n">
        <v>0</v>
      </c>
      <c r="W4542" t="n">
        <v>0</v>
      </c>
      <c r="X4542" t="n">
        <v>0</v>
      </c>
      <c r="Y4542" t="n">
        <v>0</v>
      </c>
      <c r="Z4542" t="n">
        <v>0</v>
      </c>
      <c r="AA4542" t="n">
        <v>0</v>
      </c>
      <c r="AB4542" t="n">
        <v>0</v>
      </c>
      <c r="AC4542" t="n">
        <v>0</v>
      </c>
      <c r="AD4542" t="n">
        <v>0</v>
      </c>
      <c r="AE4542" t="n">
        <v>0</v>
      </c>
      <c r="AF4542" t="n">
        <v>0</v>
      </c>
      <c r="AG4542" t="n">
        <v>0</v>
      </c>
      <c r="AH4542" t="n">
        <v>387.15</v>
      </c>
      <c r="AI4542" t="n">
        <v>387.15</v>
      </c>
      <c r="AJ4542" t="inlineStr">
        <is>
          <t>NO</t>
        </is>
      </c>
      <c r="AK4542" t="inlineStr">
        <is>
          <t>S-306476</t>
        </is>
      </c>
      <c r="AL4542" t="inlineStr">
        <is>
          <t>KATOWICE</t>
        </is>
      </c>
    </row>
    <row r="4543">
      <c r="A4543" t="inlineStr">
        <is>
          <t>Beautiful Beans S.L.</t>
        </is>
      </c>
      <c r="B4543" t="inlineStr">
        <is>
          <t>A25/SEM/004366</t>
        </is>
      </c>
      <c r="C4543" t="inlineStr">
        <is>
          <t>EL802092759</t>
        </is>
      </c>
      <c r="D4543" t="inlineStr">
        <is>
          <t>PETROS ANTONIADIS</t>
        </is>
      </c>
      <c r="E4543" t="inlineStr">
        <is>
          <t>Cliente</t>
        </is>
      </c>
      <c r="F4543" t="n">
        <v>23</v>
      </c>
      <c r="G4543" t="n">
        <v>5</v>
      </c>
      <c r="H4543" t="n">
        <v>2025</v>
      </c>
      <c r="I4543" t="inlineStr">
        <is>
          <t>23/05/2025</t>
        </is>
      </c>
      <c r="J4543" t="inlineStr">
        <is>
          <t>Régimen Intracomunitario</t>
        </is>
      </c>
      <c r="K4543" t="n">
        <v>241</v>
      </c>
      <c r="L4543" t="n">
        <v>0</v>
      </c>
      <c r="M4543" t="n">
        <v>241</v>
      </c>
      <c r="N4543" t="n">
        <v>0</v>
      </c>
      <c r="O4543" t="n">
        <v>0</v>
      </c>
      <c r="P4543" t="n">
        <v>0</v>
      </c>
      <c r="Q4543" t="n">
        <v>0</v>
      </c>
      <c r="R4543" t="n">
        <v>0</v>
      </c>
      <c r="S4543" t="n">
        <v>0</v>
      </c>
      <c r="T4543" t="n">
        <v>0</v>
      </c>
      <c r="U4543" t="n">
        <v>0</v>
      </c>
      <c r="V4543" t="n">
        <v>0</v>
      </c>
      <c r="W4543" t="n">
        <v>0</v>
      </c>
      <c r="X4543" t="n">
        <v>0</v>
      </c>
      <c r="Y4543" t="n">
        <v>0</v>
      </c>
      <c r="Z4543" t="n">
        <v>0</v>
      </c>
      <c r="AA4543" t="n">
        <v>0</v>
      </c>
      <c r="AB4543" t="n">
        <v>0</v>
      </c>
      <c r="AC4543" t="n">
        <v>0</v>
      </c>
      <c r="AD4543" t="n">
        <v>0</v>
      </c>
      <c r="AE4543" t="n">
        <v>0</v>
      </c>
      <c r="AF4543" t="n">
        <v>0</v>
      </c>
      <c r="AG4543" t="n">
        <v>0</v>
      </c>
      <c r="AH4543" t="n">
        <v>241</v>
      </c>
      <c r="AI4543" t="n">
        <v>241</v>
      </c>
      <c r="AJ4543" t="inlineStr">
        <is>
          <t>NO</t>
        </is>
      </c>
      <c r="AK4543" t="inlineStr">
        <is>
          <t>S-307912</t>
        </is>
      </c>
      <c r="AL4543" t="inlineStr">
        <is>
          <t>ATTIKI</t>
        </is>
      </c>
    </row>
    <row r="4544">
      <c r="A4544" t="inlineStr">
        <is>
          <t>Beautiful Beans S.L.</t>
        </is>
      </c>
      <c r="B4544" t="inlineStr">
        <is>
          <t>A25/SEM/004367</t>
        </is>
      </c>
      <c r="C4544" t="inlineStr">
        <is>
          <t>IT01526190291</t>
        </is>
      </c>
      <c r="D4544" t="inlineStr">
        <is>
          <t>BOCCATO SIMONE</t>
        </is>
      </c>
      <c r="E4544" t="inlineStr">
        <is>
          <t>Cliente</t>
        </is>
      </c>
      <c r="F4544" t="n">
        <v>23</v>
      </c>
      <c r="G4544" t="n">
        <v>5</v>
      </c>
      <c r="H4544" t="n">
        <v>2025</v>
      </c>
      <c r="I4544" t="inlineStr">
        <is>
          <t>23/05/2025</t>
        </is>
      </c>
      <c r="J4544" t="inlineStr">
        <is>
          <t>Régimen Intracomunitario</t>
        </is>
      </c>
      <c r="K4544" t="n">
        <v>284.68</v>
      </c>
      <c r="L4544" t="n">
        <v>0</v>
      </c>
      <c r="M4544" t="n">
        <v>284.68</v>
      </c>
      <c r="N4544" t="n">
        <v>0</v>
      </c>
      <c r="O4544" t="n">
        <v>0</v>
      </c>
      <c r="P4544" t="n">
        <v>0</v>
      </c>
      <c r="Q4544" t="n">
        <v>0</v>
      </c>
      <c r="R4544" t="n">
        <v>0</v>
      </c>
      <c r="S4544" t="n">
        <v>0</v>
      </c>
      <c r="T4544" t="n">
        <v>0</v>
      </c>
      <c r="U4544" t="n">
        <v>0</v>
      </c>
      <c r="V4544" t="n">
        <v>0</v>
      </c>
      <c r="W4544" t="n">
        <v>0</v>
      </c>
      <c r="X4544" t="n">
        <v>0</v>
      </c>
      <c r="Y4544" t="n">
        <v>0</v>
      </c>
      <c r="Z4544" t="n">
        <v>0</v>
      </c>
      <c r="AA4544" t="n">
        <v>0</v>
      </c>
      <c r="AB4544" t="n">
        <v>0</v>
      </c>
      <c r="AC4544" t="n">
        <v>0</v>
      </c>
      <c r="AD4544" t="n">
        <v>0</v>
      </c>
      <c r="AE4544" t="n">
        <v>0</v>
      </c>
      <c r="AF4544" t="n">
        <v>0</v>
      </c>
      <c r="AG4544" t="n">
        <v>0</v>
      </c>
      <c r="AH4544" t="n">
        <v>284.68</v>
      </c>
      <c r="AI4544" t="n">
        <v>284.68</v>
      </c>
      <c r="AJ4544" t="inlineStr">
        <is>
          <t>NO</t>
        </is>
      </c>
      <c r="AK4544" t="inlineStr">
        <is>
          <t>S-305019</t>
        </is>
      </c>
      <c r="AL4544" t="inlineStr">
        <is>
          <t>ROSOLINA</t>
        </is>
      </c>
    </row>
    <row r="4545">
      <c r="A4545" t="inlineStr">
        <is>
          <t>Beautiful Beans S.L.</t>
        </is>
      </c>
      <c r="B4545" t="inlineStr">
        <is>
          <t>A25/SEM/004368</t>
        </is>
      </c>
      <c r="C4545" t="inlineStr">
        <is>
          <t>ATU80919446</t>
        </is>
      </c>
      <c r="D4545" t="inlineStr">
        <is>
          <t>MRH N-Trade GmbH</t>
        </is>
      </c>
      <c r="E4545" t="inlineStr">
        <is>
          <t>Cliente</t>
        </is>
      </c>
      <c r="F4545" t="n">
        <v>23</v>
      </c>
      <c r="G4545" t="n">
        <v>5</v>
      </c>
      <c r="H4545" t="n">
        <v>2025</v>
      </c>
      <c r="I4545" t="inlineStr">
        <is>
          <t>23/05/2025</t>
        </is>
      </c>
      <c r="J4545" t="inlineStr">
        <is>
          <t>Régimen Intracomunitario</t>
        </is>
      </c>
      <c r="K4545" t="n">
        <v>155.11</v>
      </c>
      <c r="L4545" t="n">
        <v>0</v>
      </c>
      <c r="M4545" t="n">
        <v>155.11</v>
      </c>
      <c r="N4545" t="n">
        <v>0</v>
      </c>
      <c r="O4545" t="n">
        <v>0</v>
      </c>
      <c r="P4545" t="n">
        <v>0</v>
      </c>
      <c r="Q4545" t="n">
        <v>0</v>
      </c>
      <c r="R4545" t="n">
        <v>0</v>
      </c>
      <c r="S4545" t="n">
        <v>0</v>
      </c>
      <c r="T4545" t="n">
        <v>0</v>
      </c>
      <c r="U4545" t="n">
        <v>0</v>
      </c>
      <c r="V4545" t="n">
        <v>0</v>
      </c>
      <c r="W4545" t="n">
        <v>0</v>
      </c>
      <c r="X4545" t="n">
        <v>0</v>
      </c>
      <c r="Y4545" t="n">
        <v>0</v>
      </c>
      <c r="Z4545" t="n">
        <v>0</v>
      </c>
      <c r="AA4545" t="n">
        <v>0</v>
      </c>
      <c r="AB4545" t="n">
        <v>0</v>
      </c>
      <c r="AC4545" t="n">
        <v>0</v>
      </c>
      <c r="AD4545" t="n">
        <v>0</v>
      </c>
      <c r="AE4545" t="n">
        <v>0</v>
      </c>
      <c r="AF4545" t="n">
        <v>0</v>
      </c>
      <c r="AG4545" t="n">
        <v>0</v>
      </c>
      <c r="AH4545" t="n">
        <v>155.11</v>
      </c>
      <c r="AI4545" t="n">
        <v>155.11</v>
      </c>
      <c r="AJ4545" t="inlineStr">
        <is>
          <t>NO</t>
        </is>
      </c>
      <c r="AK4545" t="inlineStr">
        <is>
          <t>S-308192</t>
        </is>
      </c>
      <c r="AL4545" t="inlineStr">
        <is>
          <t>RINN</t>
        </is>
      </c>
    </row>
    <row r="4546">
      <c r="A4546" t="inlineStr">
        <is>
          <t>Beautiful Beans S.L.</t>
        </is>
      </c>
      <c r="B4546" t="inlineStr">
        <is>
          <t>A25/SEM/004369</t>
        </is>
      </c>
      <c r="C4546" t="inlineStr">
        <is>
          <t>B57893497</t>
        </is>
      </c>
      <c r="D4546" t="inlineStr">
        <is>
          <t>GREEN SCIENCE S.L.</t>
        </is>
      </c>
      <c r="E4546" t="inlineStr">
        <is>
          <t>Cliente</t>
        </is>
      </c>
      <c r="F4546" t="n">
        <v>23</v>
      </c>
      <c r="G4546" t="n">
        <v>5</v>
      </c>
      <c r="H4546" t="n">
        <v>2025</v>
      </c>
      <c r="I4546" t="inlineStr">
        <is>
          <t>23/05/2025</t>
        </is>
      </c>
      <c r="J4546" t="inlineStr">
        <is>
          <t>Régimen Nacional</t>
        </is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t="n">
        <v>0</v>
      </c>
      <c r="S4546" t="n">
        <v>0</v>
      </c>
      <c r="T4546" t="n">
        <v>0</v>
      </c>
      <c r="U4546" t="n">
        <v>0</v>
      </c>
      <c r="V4546" t="n">
        <v>0</v>
      </c>
      <c r="W4546" t="n">
        <v>0</v>
      </c>
      <c r="X4546" t="n">
        <v>0</v>
      </c>
      <c r="Y4546" t="n">
        <v>0</v>
      </c>
      <c r="Z4546" t="n">
        <v>10.48</v>
      </c>
      <c r="AA4546" t="n">
        <v>2.2</v>
      </c>
      <c r="AB4546" t="n">
        <v>12.68</v>
      </c>
      <c r="AC4546" t="n">
        <v>0</v>
      </c>
      <c r="AD4546" t="n">
        <v>0</v>
      </c>
      <c r="AE4546" t="n">
        <v>0</v>
      </c>
      <c r="AF4546" t="n">
        <v>0</v>
      </c>
      <c r="AG4546" t="n">
        <v>0</v>
      </c>
      <c r="AH4546" t="n">
        <v>12.68</v>
      </c>
      <c r="AI4546" t="n">
        <v>10.48</v>
      </c>
      <c r="AJ4546" t="inlineStr">
        <is>
          <t>NO</t>
        </is>
      </c>
      <c r="AK4546" t="inlineStr">
        <is>
          <t>S-302797</t>
        </is>
      </c>
      <c r="AL4546" t="inlineStr">
        <is>
          <t>REUS</t>
        </is>
      </c>
    </row>
    <row r="4547">
      <c r="A4547" t="inlineStr">
        <is>
          <t>Beautiful Beans S.L.</t>
        </is>
      </c>
      <c r="B4547" t="inlineStr">
        <is>
          <t>A25/SEM/004370</t>
        </is>
      </c>
      <c r="C4547" t="inlineStr">
        <is>
          <t>NL850485332B01</t>
        </is>
      </c>
      <c r="D4547" t="inlineStr">
        <is>
          <t>GREEN DREAM B.V.</t>
        </is>
      </c>
      <c r="E4547" t="inlineStr">
        <is>
          <t>Cliente</t>
        </is>
      </c>
      <c r="F4547" t="n">
        <v>23</v>
      </c>
      <c r="G4547" t="n">
        <v>5</v>
      </c>
      <c r="H4547" t="n">
        <v>2025</v>
      </c>
      <c r="I4547" t="inlineStr">
        <is>
          <t>23/05/2025</t>
        </is>
      </c>
      <c r="J4547" t="inlineStr">
        <is>
          <t>Régimen Intracomunitario</t>
        </is>
      </c>
      <c r="K4547" t="n">
        <v>2262.96</v>
      </c>
      <c r="L4547" t="n">
        <v>0</v>
      </c>
      <c r="M4547" t="n">
        <v>2262.96</v>
      </c>
      <c r="N4547" t="n">
        <v>0</v>
      </c>
      <c r="O4547" t="n">
        <v>0</v>
      </c>
      <c r="P4547" t="n">
        <v>0</v>
      </c>
      <c r="Q4547" t="n">
        <v>0</v>
      </c>
      <c r="R4547" t="n">
        <v>0</v>
      </c>
      <c r="S4547" t="n">
        <v>0</v>
      </c>
      <c r="T4547" t="n">
        <v>0</v>
      </c>
      <c r="U4547" t="n">
        <v>0</v>
      </c>
      <c r="V4547" t="n">
        <v>0</v>
      </c>
      <c r="W4547" t="n">
        <v>0</v>
      </c>
      <c r="X4547" t="n">
        <v>0</v>
      </c>
      <c r="Y4547" t="n">
        <v>0</v>
      </c>
      <c r="Z4547" t="n">
        <v>0</v>
      </c>
      <c r="AA4547" t="n">
        <v>0</v>
      </c>
      <c r="AB4547" t="n">
        <v>0</v>
      </c>
      <c r="AC4547" t="n">
        <v>0</v>
      </c>
      <c r="AD4547" t="n">
        <v>0</v>
      </c>
      <c r="AE4547" t="n">
        <v>0</v>
      </c>
      <c r="AF4547" t="n">
        <v>0</v>
      </c>
      <c r="AG4547" t="n">
        <v>0</v>
      </c>
      <c r="AH4547" t="n">
        <v>2262.96</v>
      </c>
      <c r="AI4547" t="n">
        <v>2262.96</v>
      </c>
      <c r="AJ4547" t="inlineStr">
        <is>
          <t>NO</t>
        </is>
      </c>
      <c r="AK4547" t="inlineStr">
        <is>
          <t>S-102064</t>
        </is>
      </c>
      <c r="AL4547" t="inlineStr">
        <is>
          <t>AMSTERDAM</t>
        </is>
      </c>
    </row>
    <row r="4548">
      <c r="A4548" t="inlineStr">
        <is>
          <t>Beautiful Beans S.L.</t>
        </is>
      </c>
      <c r="B4548" t="inlineStr">
        <is>
          <t>A25/SEM/004371</t>
        </is>
      </c>
      <c r="C4548" t="inlineStr">
        <is>
          <t>B74418302</t>
        </is>
      </c>
      <c r="D4548" t="inlineStr">
        <is>
          <t>FULLAGRO S.L.</t>
        </is>
      </c>
      <c r="E4548" t="inlineStr">
        <is>
          <t>Cliente</t>
        </is>
      </c>
      <c r="F4548" t="n">
        <v>23</v>
      </c>
      <c r="G4548" t="n">
        <v>5</v>
      </c>
      <c r="H4548" t="n">
        <v>2025</v>
      </c>
      <c r="I4548" t="inlineStr">
        <is>
          <t>23/05/2025</t>
        </is>
      </c>
      <c r="J4548" t="inlineStr">
        <is>
          <t>Régimen Nacional</t>
        </is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t="n">
        <v>0</v>
      </c>
      <c r="S4548" t="n">
        <v>0</v>
      </c>
      <c r="T4548" t="n">
        <v>0</v>
      </c>
      <c r="U4548" t="n">
        <v>0</v>
      </c>
      <c r="V4548" t="n">
        <v>0</v>
      </c>
      <c r="W4548" t="n">
        <v>0</v>
      </c>
      <c r="X4548" t="n">
        <v>0</v>
      </c>
      <c r="Y4548" t="n">
        <v>0</v>
      </c>
      <c r="Z4548" t="n">
        <v>29.63</v>
      </c>
      <c r="AA4548" t="n">
        <v>6.22</v>
      </c>
      <c r="AB4548" t="n">
        <v>35.85</v>
      </c>
      <c r="AC4548" t="n">
        <v>0</v>
      </c>
      <c r="AD4548" t="n">
        <v>0</v>
      </c>
      <c r="AE4548" t="n">
        <v>0</v>
      </c>
      <c r="AF4548" t="n">
        <v>0</v>
      </c>
      <c r="AG4548" t="n">
        <v>0</v>
      </c>
      <c r="AH4548" t="n">
        <v>35.85</v>
      </c>
      <c r="AI4548" t="n">
        <v>29.63</v>
      </c>
      <c r="AJ4548" t="inlineStr">
        <is>
          <t>NO</t>
        </is>
      </c>
      <c r="AK4548" t="inlineStr">
        <is>
          <t>S-306580</t>
        </is>
      </c>
      <c r="AL4548" t="inlineStr">
        <is>
          <t>BARCELONA</t>
        </is>
      </c>
    </row>
    <row r="4549">
      <c r="A4549" t="inlineStr">
        <is>
          <t>Beautiful Beans S.L.</t>
        </is>
      </c>
      <c r="B4549" t="inlineStr">
        <is>
          <t>A25/SEM/004372</t>
        </is>
      </c>
      <c r="C4549" t="inlineStr">
        <is>
          <t>B05247226</t>
        </is>
      </c>
      <c r="D4549" t="inlineStr">
        <is>
          <t>COMPRAS SEGURAS 2015 S.L.U.</t>
        </is>
      </c>
      <c r="E4549" t="inlineStr">
        <is>
          <t>Cliente</t>
        </is>
      </c>
      <c r="F4549" t="n">
        <v>23</v>
      </c>
      <c r="G4549" t="n">
        <v>5</v>
      </c>
      <c r="H4549" t="n">
        <v>2025</v>
      </c>
      <c r="I4549" t="inlineStr">
        <is>
          <t>23/05/2025</t>
        </is>
      </c>
      <c r="J4549" t="inlineStr">
        <is>
          <t>Régimen Nacional</t>
        </is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t="n">
        <v>0</v>
      </c>
      <c r="S4549" t="n">
        <v>0</v>
      </c>
      <c r="T4549" t="n">
        <v>0</v>
      </c>
      <c r="U4549" t="n">
        <v>0</v>
      </c>
      <c r="V4549" t="n">
        <v>0</v>
      </c>
      <c r="W4549" t="n">
        <v>0</v>
      </c>
      <c r="X4549" t="n">
        <v>0</v>
      </c>
      <c r="Y4549" t="n">
        <v>0</v>
      </c>
      <c r="Z4549" t="n">
        <v>196.18</v>
      </c>
      <c r="AA4549" t="n">
        <v>41.2</v>
      </c>
      <c r="AB4549" t="n">
        <v>237.38</v>
      </c>
      <c r="AC4549" t="n">
        <v>0</v>
      </c>
      <c r="AD4549" t="n">
        <v>0</v>
      </c>
      <c r="AE4549" t="n">
        <v>0</v>
      </c>
      <c r="AF4549" t="n">
        <v>0</v>
      </c>
      <c r="AG4549" t="n">
        <v>0</v>
      </c>
      <c r="AH4549" t="n">
        <v>237.38</v>
      </c>
      <c r="AI4549" t="n">
        <v>196.18</v>
      </c>
      <c r="AJ4549" t="inlineStr">
        <is>
          <t>NO</t>
        </is>
      </c>
      <c r="AK4549" t="inlineStr">
        <is>
          <t>S-302410</t>
        </is>
      </c>
      <c r="AL4549" t="inlineStr">
        <is>
          <t>AVILA</t>
        </is>
      </c>
    </row>
    <row r="4550">
      <c r="A4550" t="inlineStr">
        <is>
          <t>Beautiful Beans S.L.</t>
        </is>
      </c>
      <c r="B4550" t="inlineStr">
        <is>
          <t>A25/SEM/004373</t>
        </is>
      </c>
      <c r="C4550" t="inlineStr">
        <is>
          <t>FR49819778408</t>
        </is>
      </c>
      <c r="D4550" t="inlineStr">
        <is>
          <t>SASU  INDOORGROWERS</t>
        </is>
      </c>
      <c r="E4550" t="inlineStr">
        <is>
          <t>Cliente</t>
        </is>
      </c>
      <c r="F4550" t="n">
        <v>23</v>
      </c>
      <c r="G4550" t="n">
        <v>5</v>
      </c>
      <c r="H4550" t="n">
        <v>2025</v>
      </c>
      <c r="I4550" t="inlineStr">
        <is>
          <t>23/05/2025</t>
        </is>
      </c>
      <c r="J4550" t="inlineStr">
        <is>
          <t>Régimen Intracomunitario</t>
        </is>
      </c>
      <c r="K4550" t="n">
        <v>313.17</v>
      </c>
      <c r="L4550" t="n">
        <v>0</v>
      </c>
      <c r="M4550" t="n">
        <v>313.17</v>
      </c>
      <c r="N4550" t="n">
        <v>0</v>
      </c>
      <c r="O4550" t="n">
        <v>0</v>
      </c>
      <c r="P4550" t="n">
        <v>0</v>
      </c>
      <c r="Q4550" t="n">
        <v>0</v>
      </c>
      <c r="R4550" t="n">
        <v>0</v>
      </c>
      <c r="S4550" t="n">
        <v>0</v>
      </c>
      <c r="T4550" t="n">
        <v>0</v>
      </c>
      <c r="U4550" t="n">
        <v>0</v>
      </c>
      <c r="V4550" t="n">
        <v>0</v>
      </c>
      <c r="W4550" t="n">
        <v>0</v>
      </c>
      <c r="X4550" t="n">
        <v>0</v>
      </c>
      <c r="Y4550" t="n">
        <v>0</v>
      </c>
      <c r="Z4550" t="n">
        <v>0</v>
      </c>
      <c r="AA4550" t="n">
        <v>0</v>
      </c>
      <c r="AB4550" t="n">
        <v>0</v>
      </c>
      <c r="AC4550" t="n">
        <v>0</v>
      </c>
      <c r="AD4550" t="n">
        <v>0</v>
      </c>
      <c r="AE4550" t="n">
        <v>0</v>
      </c>
      <c r="AF4550" t="n">
        <v>0</v>
      </c>
      <c r="AG4550" t="n">
        <v>0</v>
      </c>
      <c r="AH4550" t="n">
        <v>313.17</v>
      </c>
      <c r="AI4550" t="n">
        <v>313.17</v>
      </c>
      <c r="AJ4550" t="inlineStr">
        <is>
          <t>NO</t>
        </is>
      </c>
      <c r="AK4550" t="inlineStr">
        <is>
          <t>S-302963</t>
        </is>
      </c>
      <c r="AL4550" t="inlineStr">
        <is>
          <t>CAPBRETON</t>
        </is>
      </c>
    </row>
    <row r="4551">
      <c r="A4551" t="inlineStr">
        <is>
          <t>Beautiful Beans S.L.</t>
        </is>
      </c>
      <c r="B4551" t="inlineStr">
        <is>
          <t>A25/SEM/004374</t>
        </is>
      </c>
      <c r="C4551" t="inlineStr">
        <is>
          <t>IT06811760823</t>
        </is>
      </c>
      <c r="D4551" t="inlineStr">
        <is>
          <t>CERASOLA CRISTIAN</t>
        </is>
      </c>
      <c r="E4551" t="inlineStr">
        <is>
          <t>Cliente</t>
        </is>
      </c>
      <c r="F4551" t="n">
        <v>23</v>
      </c>
      <c r="G4551" t="n">
        <v>5</v>
      </c>
      <c r="H4551" t="n">
        <v>2025</v>
      </c>
      <c r="I4551" t="inlineStr">
        <is>
          <t>23/05/2025</t>
        </is>
      </c>
      <c r="J4551" t="inlineStr">
        <is>
          <t>Régimen Intracomunitario</t>
        </is>
      </c>
      <c r="K4551" t="n">
        <v>238.5</v>
      </c>
      <c r="L4551" t="n">
        <v>0</v>
      </c>
      <c r="M4551" t="n">
        <v>238.5</v>
      </c>
      <c r="N4551" t="n">
        <v>0</v>
      </c>
      <c r="O4551" t="n">
        <v>0</v>
      </c>
      <c r="P4551" t="n">
        <v>0</v>
      </c>
      <c r="Q4551" t="n">
        <v>0</v>
      </c>
      <c r="R4551" t="n">
        <v>0</v>
      </c>
      <c r="S4551" t="n">
        <v>0</v>
      </c>
      <c r="T4551" t="n">
        <v>0</v>
      </c>
      <c r="U4551" t="n">
        <v>0</v>
      </c>
      <c r="V4551" t="n">
        <v>0</v>
      </c>
      <c r="W4551" t="n">
        <v>0</v>
      </c>
      <c r="X4551" t="n">
        <v>0</v>
      </c>
      <c r="Y4551" t="n">
        <v>0</v>
      </c>
      <c r="Z4551" t="n">
        <v>0</v>
      </c>
      <c r="AA4551" t="n">
        <v>0</v>
      </c>
      <c r="AB4551" t="n">
        <v>0</v>
      </c>
      <c r="AC4551" t="n">
        <v>0</v>
      </c>
      <c r="AD4551" t="n">
        <v>0</v>
      </c>
      <c r="AE4551" t="n">
        <v>0</v>
      </c>
      <c r="AF4551" t="n">
        <v>0</v>
      </c>
      <c r="AG4551" t="n">
        <v>0</v>
      </c>
      <c r="AH4551" t="n">
        <v>238.5</v>
      </c>
      <c r="AI4551" t="n">
        <v>238.5</v>
      </c>
      <c r="AJ4551" t="inlineStr">
        <is>
          <t>NO</t>
        </is>
      </c>
      <c r="AK4551" t="inlineStr">
        <is>
          <t>S-305768</t>
        </is>
      </c>
      <c r="AL4551" t="inlineStr">
        <is>
          <t>CATANIA</t>
        </is>
      </c>
    </row>
    <row r="4552">
      <c r="A4552" t="inlineStr">
        <is>
          <t>Beautiful Beans S.L.</t>
        </is>
      </c>
      <c r="B4552" t="inlineStr">
        <is>
          <t>A25/SEM/004375</t>
        </is>
      </c>
      <c r="C4552" t="inlineStr">
        <is>
          <t>FR34841158173</t>
        </is>
      </c>
      <c r="D4552" t="inlineStr">
        <is>
          <t>SASU ROMAIN OBGL</t>
        </is>
      </c>
      <c r="E4552" t="inlineStr">
        <is>
          <t>Cliente</t>
        </is>
      </c>
      <c r="F4552" t="n">
        <v>23</v>
      </c>
      <c r="G4552" t="n">
        <v>5</v>
      </c>
      <c r="H4552" t="n">
        <v>2025</v>
      </c>
      <c r="I4552" t="inlineStr">
        <is>
          <t>23/05/2025</t>
        </is>
      </c>
      <c r="J4552" t="inlineStr">
        <is>
          <t>Régimen Intracomunitario</t>
        </is>
      </c>
      <c r="K4552" t="n">
        <v>311.76</v>
      </c>
      <c r="L4552" t="n">
        <v>0</v>
      </c>
      <c r="M4552" t="n">
        <v>311.76</v>
      </c>
      <c r="N4552" t="n">
        <v>0</v>
      </c>
      <c r="O4552" t="n">
        <v>0</v>
      </c>
      <c r="P4552" t="n">
        <v>0</v>
      </c>
      <c r="Q4552" t="n">
        <v>0</v>
      </c>
      <c r="R4552" t="n">
        <v>0</v>
      </c>
      <c r="S4552" t="n">
        <v>0</v>
      </c>
      <c r="T4552" t="n">
        <v>0</v>
      </c>
      <c r="U4552" t="n">
        <v>0</v>
      </c>
      <c r="V4552" t="n">
        <v>0</v>
      </c>
      <c r="W4552" t="n">
        <v>0</v>
      </c>
      <c r="X4552" t="n">
        <v>0</v>
      </c>
      <c r="Y4552" t="n">
        <v>0</v>
      </c>
      <c r="Z4552" t="n">
        <v>0</v>
      </c>
      <c r="AA4552" t="n">
        <v>0</v>
      </c>
      <c r="AB4552" t="n">
        <v>0</v>
      </c>
      <c r="AC4552" t="n">
        <v>0</v>
      </c>
      <c r="AD4552" t="n">
        <v>0</v>
      </c>
      <c r="AE4552" t="n">
        <v>0</v>
      </c>
      <c r="AF4552" t="n">
        <v>0</v>
      </c>
      <c r="AG4552" t="n">
        <v>0</v>
      </c>
      <c r="AH4552" t="n">
        <v>311.76</v>
      </c>
      <c r="AI4552" t="n">
        <v>311.76</v>
      </c>
      <c r="AJ4552" t="inlineStr">
        <is>
          <t>NO</t>
        </is>
      </c>
      <c r="AK4552" t="inlineStr">
        <is>
          <t>S-305102</t>
        </is>
      </c>
      <c r="AL4552" t="inlineStr">
        <is>
          <t>LYON</t>
        </is>
      </c>
    </row>
    <row r="4553">
      <c r="A4553" t="inlineStr">
        <is>
          <t>Beautiful Beans S.L.</t>
        </is>
      </c>
      <c r="B4553" t="inlineStr">
        <is>
          <t>A25/SEM/004376</t>
        </is>
      </c>
      <c r="C4553" t="inlineStr">
        <is>
          <t>B98767239</t>
        </is>
      </c>
      <c r="D4553" t="inlineStr">
        <is>
          <t>GROW BARATO DISTRIBUCIONES S.L.</t>
        </is>
      </c>
      <c r="E4553" t="inlineStr">
        <is>
          <t>Cliente</t>
        </is>
      </c>
      <c r="F4553" t="n">
        <v>23</v>
      </c>
      <c r="G4553" t="n">
        <v>5</v>
      </c>
      <c r="H4553" t="n">
        <v>2025</v>
      </c>
      <c r="I4553" t="inlineStr">
        <is>
          <t>23/05/2025</t>
        </is>
      </c>
      <c r="J4553" t="inlineStr">
        <is>
          <t>Régimen Nacional</t>
        </is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t="n">
        <v>0</v>
      </c>
      <c r="S4553" t="n">
        <v>0</v>
      </c>
      <c r="T4553" t="n">
        <v>0</v>
      </c>
      <c r="U4553" t="n">
        <v>0</v>
      </c>
      <c r="V4553" t="n">
        <v>0</v>
      </c>
      <c r="W4553" t="n">
        <v>0</v>
      </c>
      <c r="X4553" t="n">
        <v>0</v>
      </c>
      <c r="Y4553" t="n">
        <v>0</v>
      </c>
      <c r="Z4553" t="n">
        <v>102.7</v>
      </c>
      <c r="AA4553" t="n">
        <v>21.57</v>
      </c>
      <c r="AB4553" t="n">
        <v>124.27</v>
      </c>
      <c r="AC4553" t="n">
        <v>0</v>
      </c>
      <c r="AD4553" t="n">
        <v>0</v>
      </c>
      <c r="AE4553" t="n">
        <v>0</v>
      </c>
      <c r="AF4553" t="n">
        <v>0</v>
      </c>
      <c r="AG4553" t="n">
        <v>0</v>
      </c>
      <c r="AH4553" t="n">
        <v>124.27</v>
      </c>
      <c r="AI4553" t="n">
        <v>102.7</v>
      </c>
      <c r="AJ4553" t="inlineStr">
        <is>
          <t>NO</t>
        </is>
      </c>
      <c r="AK4553" t="inlineStr">
        <is>
          <t>S-302541</t>
        </is>
      </c>
      <c r="AL4553" t="inlineStr">
        <is>
          <t>SILLA</t>
        </is>
      </c>
    </row>
    <row r="4554">
      <c r="A4554" t="inlineStr">
        <is>
          <t>Beautiful Beans S.L.</t>
        </is>
      </c>
      <c r="B4554" t="inlineStr">
        <is>
          <t>A25/SEM/004377</t>
        </is>
      </c>
      <c r="C4554" t="inlineStr">
        <is>
          <t>PL9542822306</t>
        </is>
      </c>
      <c r="D4554" t="inlineStr">
        <is>
          <t>KANCLERZ POLSKA Sp. z.o.o.</t>
        </is>
      </c>
      <c r="E4554" t="inlineStr">
        <is>
          <t>Cliente</t>
        </is>
      </c>
      <c r="F4554" t="n">
        <v>23</v>
      </c>
      <c r="G4554" t="n">
        <v>5</v>
      </c>
      <c r="H4554" t="n">
        <v>2025</v>
      </c>
      <c r="I4554" t="inlineStr">
        <is>
          <t>23/05/2025</t>
        </is>
      </c>
      <c r="J4554" t="inlineStr">
        <is>
          <t>Régimen Intracomunitario</t>
        </is>
      </c>
      <c r="K4554" t="n">
        <v>528.04</v>
      </c>
      <c r="L4554" t="n">
        <v>0</v>
      </c>
      <c r="M4554" t="n">
        <v>528.04</v>
      </c>
      <c r="N4554" t="n">
        <v>0</v>
      </c>
      <c r="O4554" t="n">
        <v>0</v>
      </c>
      <c r="P4554" t="n">
        <v>0</v>
      </c>
      <c r="Q4554" t="n">
        <v>0</v>
      </c>
      <c r="R4554" t="n">
        <v>0</v>
      </c>
      <c r="S4554" t="n">
        <v>0</v>
      </c>
      <c r="T4554" t="n">
        <v>0</v>
      </c>
      <c r="U4554" t="n">
        <v>0</v>
      </c>
      <c r="V4554" t="n">
        <v>0</v>
      </c>
      <c r="W4554" t="n">
        <v>0</v>
      </c>
      <c r="X4554" t="n">
        <v>0</v>
      </c>
      <c r="Y4554" t="n">
        <v>0</v>
      </c>
      <c r="Z4554" t="n">
        <v>0</v>
      </c>
      <c r="AA4554" t="n">
        <v>0</v>
      </c>
      <c r="AB4554" t="n">
        <v>0</v>
      </c>
      <c r="AC4554" t="n">
        <v>0</v>
      </c>
      <c r="AD4554" t="n">
        <v>0</v>
      </c>
      <c r="AE4554" t="n">
        <v>0</v>
      </c>
      <c r="AF4554" t="n">
        <v>0</v>
      </c>
      <c r="AG4554" t="n">
        <v>0</v>
      </c>
      <c r="AH4554" t="n">
        <v>528.04</v>
      </c>
      <c r="AI4554" t="n">
        <v>528.04</v>
      </c>
      <c r="AJ4554" t="inlineStr">
        <is>
          <t>NO</t>
        </is>
      </c>
      <c r="AK4554" t="inlineStr">
        <is>
          <t>S-306684</t>
        </is>
      </c>
      <c r="AL4554" t="inlineStr">
        <is>
          <t>VARSOVIA</t>
        </is>
      </c>
    </row>
    <row r="4555">
      <c r="A4555" t="inlineStr">
        <is>
          <t>Beautiful Beans S.L.</t>
        </is>
      </c>
      <c r="B4555" t="inlineStr">
        <is>
          <t>A25/SEM/004378</t>
        </is>
      </c>
      <c r="C4555" t="inlineStr">
        <is>
          <t>B17664368</t>
        </is>
      </c>
      <c r="D4555" t="inlineStr">
        <is>
          <t>ALCHIMIAWEB, S.L.</t>
        </is>
      </c>
      <c r="E4555" t="inlineStr">
        <is>
          <t>Cliente</t>
        </is>
      </c>
      <c r="F4555" t="n">
        <v>23</v>
      </c>
      <c r="G4555" t="n">
        <v>5</v>
      </c>
      <c r="H4555" t="n">
        <v>2025</v>
      </c>
      <c r="I4555" t="inlineStr">
        <is>
          <t>23/05/2025</t>
        </is>
      </c>
      <c r="J4555" t="inlineStr">
        <is>
          <t>Régimen Nacional</t>
        </is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t="n">
        <v>0</v>
      </c>
      <c r="S4555" t="n">
        <v>0</v>
      </c>
      <c r="T4555" t="n">
        <v>0</v>
      </c>
      <c r="U4555" t="n">
        <v>0</v>
      </c>
      <c r="V4555" t="n">
        <v>0</v>
      </c>
      <c r="W4555" t="n">
        <v>0</v>
      </c>
      <c r="X4555" t="n">
        <v>0</v>
      </c>
      <c r="Y4555" t="n">
        <v>0</v>
      </c>
      <c r="Z4555" t="n">
        <v>234.11</v>
      </c>
      <c r="AA4555" t="n">
        <v>49.16</v>
      </c>
      <c r="AB4555" t="n">
        <v>283.27</v>
      </c>
      <c r="AC4555" t="n">
        <v>0</v>
      </c>
      <c r="AD4555" t="n">
        <v>0</v>
      </c>
      <c r="AE4555" t="n">
        <v>0</v>
      </c>
      <c r="AF4555" t="n">
        <v>0</v>
      </c>
      <c r="AG4555" t="n">
        <v>0</v>
      </c>
      <c r="AH4555" t="n">
        <v>283.27</v>
      </c>
      <c r="AI4555" t="n">
        <v>234.11</v>
      </c>
      <c r="AJ4555" t="inlineStr">
        <is>
          <t>NO</t>
        </is>
      </c>
      <c r="AK4555" t="inlineStr">
        <is>
          <t>S-100428</t>
        </is>
      </c>
      <c r="AL4555" t="inlineStr">
        <is>
          <t>VILAMALLA</t>
        </is>
      </c>
    </row>
    <row r="4556">
      <c r="A4556" t="inlineStr">
        <is>
          <t>Beautiful Beans S.L.</t>
        </is>
      </c>
      <c r="B4556" t="inlineStr">
        <is>
          <t>A25/SEM/004379</t>
        </is>
      </c>
      <c r="C4556" t="inlineStr">
        <is>
          <t>B44937589</t>
        </is>
      </c>
      <c r="D4556" t="inlineStr">
        <is>
          <t>SEEDS GUADIX SL</t>
        </is>
      </c>
      <c r="E4556" t="inlineStr">
        <is>
          <t>Cliente</t>
        </is>
      </c>
      <c r="F4556" t="n">
        <v>23</v>
      </c>
      <c r="G4556" t="n">
        <v>5</v>
      </c>
      <c r="H4556" t="n">
        <v>2025</v>
      </c>
      <c r="I4556" t="inlineStr">
        <is>
          <t>23/05/2025</t>
        </is>
      </c>
      <c r="J4556" t="inlineStr">
        <is>
          <t>Régimen Nacional</t>
        </is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t="n">
        <v>0</v>
      </c>
      <c r="S4556" t="n">
        <v>0</v>
      </c>
      <c r="T4556" t="n">
        <v>0</v>
      </c>
      <c r="U4556" t="n">
        <v>0</v>
      </c>
      <c r="V4556" t="n">
        <v>0</v>
      </c>
      <c r="W4556" t="n">
        <v>0</v>
      </c>
      <c r="X4556" t="n">
        <v>0</v>
      </c>
      <c r="Y4556" t="n">
        <v>0</v>
      </c>
      <c r="Z4556" t="n">
        <v>19.63</v>
      </c>
      <c r="AA4556" t="n">
        <v>4.12</v>
      </c>
      <c r="AB4556" t="n">
        <v>23.75</v>
      </c>
      <c r="AC4556" t="n">
        <v>0</v>
      </c>
      <c r="AD4556" t="n">
        <v>0</v>
      </c>
      <c r="AE4556" t="n">
        <v>0</v>
      </c>
      <c r="AF4556" t="n">
        <v>0</v>
      </c>
      <c r="AG4556" t="n">
        <v>0</v>
      </c>
      <c r="AH4556" t="n">
        <v>23.75</v>
      </c>
      <c r="AI4556" t="n">
        <v>19.63</v>
      </c>
      <c r="AJ4556" t="inlineStr">
        <is>
          <t>NO</t>
        </is>
      </c>
      <c r="AK4556" t="inlineStr">
        <is>
          <t>S-307894</t>
        </is>
      </c>
      <c r="AL4556" t="inlineStr">
        <is>
          <t>GUADIX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2025-05-23T11:20:09Z</dcterms:modified>
  <cp:lastModifiedBy>Álvaro Pavón</cp:lastModifiedBy>
</cp:coreProperties>
</file>