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460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60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  <row r="4409">
      <c r="A4409" t="inlineStr">
        <is>
          <t>Beautiful Beans S.L.</t>
        </is>
      </c>
      <c r="B4409" t="inlineStr">
        <is>
          <t>A25/SEM/004235</t>
        </is>
      </c>
      <c r="C4409" t="inlineStr">
        <is>
          <t>DE346675223</t>
        </is>
      </c>
      <c r="D4409" t="inlineStr">
        <is>
          <t>MY420GADGETS</t>
        </is>
      </c>
      <c r="E4409" t="inlineStr">
        <is>
          <t>Cliente</t>
        </is>
      </c>
      <c r="F4409" t="n">
        <v>20</v>
      </c>
      <c r="G4409" t="n">
        <v>5</v>
      </c>
      <c r="H4409" t="n">
        <v>2025</v>
      </c>
      <c r="I4409" t="inlineStr">
        <is>
          <t>20/05/2025</t>
        </is>
      </c>
      <c r="J4409" t="inlineStr">
        <is>
          <t>Régimen Intracomunitario</t>
        </is>
      </c>
      <c r="K4409" t="n">
        <v>317.85</v>
      </c>
      <c r="L4409" t="n">
        <v>0</v>
      </c>
      <c r="M4409" t="n">
        <v>317.85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317.85</v>
      </c>
      <c r="AI4409" t="n">
        <v>317.85</v>
      </c>
      <c r="AJ4409" t="inlineStr">
        <is>
          <t>NO</t>
        </is>
      </c>
      <c r="AK4409" t="inlineStr">
        <is>
          <t>S-308204</t>
        </is>
      </c>
      <c r="AL4409" t="inlineStr">
        <is>
          <t>NÜRNBERG</t>
        </is>
      </c>
    </row>
    <row r="4410">
      <c r="A4410" t="inlineStr">
        <is>
          <t>Beautiful Beans S.L.</t>
        </is>
      </c>
      <c r="B4410" t="inlineStr">
        <is>
          <t>A25/SEM/004236</t>
        </is>
      </c>
      <c r="C4410" t="inlineStr">
        <is>
          <t>IT10553240010</t>
        </is>
      </c>
      <c r="D4410" t="inlineStr">
        <is>
          <t>VINCIS SIMONE, D.I.</t>
        </is>
      </c>
      <c r="E4410" t="inlineStr">
        <is>
          <t>Cliente</t>
        </is>
      </c>
      <c r="F4410" t="n">
        <v>20</v>
      </c>
      <c r="G4410" t="n">
        <v>5</v>
      </c>
      <c r="H4410" t="n">
        <v>2025</v>
      </c>
      <c r="I4410" t="inlineStr">
        <is>
          <t>20/05/2025</t>
        </is>
      </c>
      <c r="J4410" t="inlineStr">
        <is>
          <t>Régimen Intracomunitario</t>
        </is>
      </c>
      <c r="K4410" t="n">
        <v>526.39</v>
      </c>
      <c r="L4410" t="n">
        <v>0</v>
      </c>
      <c r="M4410" t="n">
        <v>526.39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526.39</v>
      </c>
      <c r="AI4410" t="n">
        <v>526.39</v>
      </c>
      <c r="AJ4410" t="inlineStr">
        <is>
          <t>NO</t>
        </is>
      </c>
      <c r="AK4410" t="inlineStr">
        <is>
          <t>S-102383</t>
        </is>
      </c>
      <c r="AL4410" t="inlineStr">
        <is>
          <t>TORINO</t>
        </is>
      </c>
    </row>
    <row r="4411">
      <c r="A4411" t="inlineStr">
        <is>
          <t>Beautiful Beans S.L.</t>
        </is>
      </c>
      <c r="B4411" t="inlineStr">
        <is>
          <t>A25/SEM/004237</t>
        </is>
      </c>
      <c r="C4411" t="inlineStr">
        <is>
          <t>ATU77606618</t>
        </is>
      </c>
      <c r="D4411" t="inlineStr">
        <is>
          <t>DRGREEN GMBH</t>
        </is>
      </c>
      <c r="E4411" t="inlineStr">
        <is>
          <t>Cliente</t>
        </is>
      </c>
      <c r="F4411" t="n">
        <v>20</v>
      </c>
      <c r="G4411" t="n">
        <v>5</v>
      </c>
      <c r="H4411" t="n">
        <v>2025</v>
      </c>
      <c r="I4411" t="inlineStr">
        <is>
          <t>20/05/2025</t>
        </is>
      </c>
      <c r="J4411" t="inlineStr">
        <is>
          <t>Régimen Intracomunitario</t>
        </is>
      </c>
      <c r="K4411" t="n">
        <v>373.29</v>
      </c>
      <c r="L4411" t="n">
        <v>0</v>
      </c>
      <c r="M4411" t="n">
        <v>373.29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373.29</v>
      </c>
      <c r="AI4411" t="n">
        <v>373.29</v>
      </c>
      <c r="AJ4411" t="inlineStr">
        <is>
          <t>NO</t>
        </is>
      </c>
      <c r="AK4411" t="inlineStr">
        <is>
          <t>S-307606</t>
        </is>
      </c>
      <c r="AL4411" t="inlineStr">
        <is>
          <t>SUBEN</t>
        </is>
      </c>
    </row>
    <row r="4412">
      <c r="A4412" t="inlineStr">
        <is>
          <t>Beautiful Beans S.L.</t>
        </is>
      </c>
      <c r="B4412" t="inlineStr">
        <is>
          <t>A25/SEM/004238</t>
        </is>
      </c>
      <c r="C4412" t="inlineStr">
        <is>
          <t>B75772327</t>
        </is>
      </c>
      <c r="D4412" t="inlineStr">
        <is>
          <t>TX SUPPLY CENTER</t>
        </is>
      </c>
      <c r="E4412" t="inlineStr">
        <is>
          <t>Cliente</t>
        </is>
      </c>
      <c r="F4412" t="n">
        <v>20</v>
      </c>
      <c r="G4412" t="n">
        <v>5</v>
      </c>
      <c r="H4412" t="n">
        <v>2025</v>
      </c>
      <c r="I4412" t="inlineStr">
        <is>
          <t>20/05/2025</t>
        </is>
      </c>
      <c r="J4412" t="inlineStr">
        <is>
          <t>Régimen Nacional</t>
        </is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48.03</v>
      </c>
      <c r="AA4412" t="n">
        <v>10.09</v>
      </c>
      <c r="AB4412" t="n">
        <v>58.12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58.12</v>
      </c>
      <c r="AI4412" t="n">
        <v>48.03</v>
      </c>
      <c r="AJ4412" t="inlineStr">
        <is>
          <t>NO</t>
        </is>
      </c>
      <c r="AK4412" t="inlineStr">
        <is>
          <t>S-308313</t>
        </is>
      </c>
      <c r="AL4412" t="inlineStr">
        <is>
          <t>MALAGA</t>
        </is>
      </c>
    </row>
    <row r="4413">
      <c r="A4413" t="inlineStr">
        <is>
          <t>Beautiful Beans S.L.</t>
        </is>
      </c>
      <c r="B4413" t="inlineStr">
        <is>
          <t>A25/SEM/004239</t>
        </is>
      </c>
      <c r="C4413" t="inlineStr">
        <is>
          <t>35482564G</t>
        </is>
      </c>
      <c r="D4413" t="inlineStr">
        <is>
          <t>BARROS ALVAREZ SANTIAGO</t>
        </is>
      </c>
      <c r="E4413" t="inlineStr">
        <is>
          <t>Cliente</t>
        </is>
      </c>
      <c r="F4413" t="n">
        <v>20</v>
      </c>
      <c r="G4413" t="n">
        <v>5</v>
      </c>
      <c r="H4413" t="n">
        <v>2025</v>
      </c>
      <c r="I4413" t="inlineStr">
        <is>
          <t>20/05/2025</t>
        </is>
      </c>
      <c r="J4413" t="inlineStr">
        <is>
          <t>Recargo de Equivalencia</t>
        </is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41.04</v>
      </c>
      <c r="AA4413" t="n">
        <v>8.619999999999999</v>
      </c>
      <c r="AB4413" t="n">
        <v>49.66</v>
      </c>
      <c r="AC4413" t="n">
        <v>0</v>
      </c>
      <c r="AD4413" t="n">
        <v>0</v>
      </c>
      <c r="AE4413" t="n">
        <v>0</v>
      </c>
      <c r="AF4413" t="n">
        <v>0</v>
      </c>
      <c r="AG4413" t="n">
        <v>2.13</v>
      </c>
      <c r="AH4413" t="n">
        <v>51.79</v>
      </c>
      <c r="AI4413" t="n">
        <v>41.04</v>
      </c>
      <c r="AJ4413" t="inlineStr">
        <is>
          <t>NO</t>
        </is>
      </c>
      <c r="AK4413" t="inlineStr">
        <is>
          <t>S-307927</t>
        </is>
      </c>
      <c r="AL4413" t="inlineStr">
        <is>
          <t>RIBEIRA</t>
        </is>
      </c>
    </row>
    <row r="4414">
      <c r="A4414" t="inlineStr">
        <is>
          <t>Beautiful Beans S.L.</t>
        </is>
      </c>
      <c r="B4414" t="inlineStr">
        <is>
          <t>A25/SEM/004240</t>
        </is>
      </c>
      <c r="C4414" t="inlineStr">
        <is>
          <t>FR52838434322</t>
        </is>
      </c>
      <c r="D4414" t="inlineStr">
        <is>
          <t>SARL LES PEPINS DE CARL</t>
        </is>
      </c>
      <c r="E4414" t="inlineStr">
        <is>
          <t>Cliente</t>
        </is>
      </c>
      <c r="F4414" t="n">
        <v>20</v>
      </c>
      <c r="G4414" t="n">
        <v>5</v>
      </c>
      <c r="H4414" t="n">
        <v>2025</v>
      </c>
      <c r="I4414" t="inlineStr">
        <is>
          <t>20/05/2025</t>
        </is>
      </c>
      <c r="J4414" t="inlineStr">
        <is>
          <t>Régimen Intracomunitario</t>
        </is>
      </c>
      <c r="K4414" t="n">
        <v>40.23</v>
      </c>
      <c r="L4414" t="n">
        <v>0</v>
      </c>
      <c r="M4414" t="n">
        <v>40.23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40.23</v>
      </c>
      <c r="AI4414" t="n">
        <v>40.23</v>
      </c>
      <c r="AJ4414" t="inlineStr">
        <is>
          <t>NO</t>
        </is>
      </c>
      <c r="AK4414" t="inlineStr">
        <is>
          <t>S-305310</t>
        </is>
      </c>
      <c r="AL4414" t="inlineStr">
        <is>
          <t>MARSAC-SUR-L'ISLE</t>
        </is>
      </c>
    </row>
    <row r="4415">
      <c r="A4415" t="inlineStr">
        <is>
          <t>Beautiful Beans S.L.</t>
        </is>
      </c>
      <c r="B4415" t="inlineStr">
        <is>
          <t>A25/SEM/004241</t>
        </is>
      </c>
      <c r="C4415" t="inlineStr">
        <is>
          <t>B19580331</t>
        </is>
      </c>
      <c r="D4415" t="inlineStr">
        <is>
          <t>MATILLA PLANT S.L.U</t>
        </is>
      </c>
      <c r="E4415" t="inlineStr">
        <is>
          <t>Cliente</t>
        </is>
      </c>
      <c r="F4415" t="n">
        <v>20</v>
      </c>
      <c r="G4415" t="n">
        <v>5</v>
      </c>
      <c r="H4415" t="n">
        <v>2025</v>
      </c>
      <c r="I4415" t="inlineStr">
        <is>
          <t>20/05/2025</t>
        </is>
      </c>
      <c r="J4415" t="inlineStr">
        <is>
          <t>Régimen Nacional</t>
        </is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38.13</v>
      </c>
      <c r="AA4415" t="n">
        <v>8.01</v>
      </c>
      <c r="AB4415" t="n">
        <v>46.14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46.14</v>
      </c>
      <c r="AI4415" t="n">
        <v>38.13</v>
      </c>
      <c r="AJ4415" t="inlineStr">
        <is>
          <t>NO</t>
        </is>
      </c>
      <c r="AK4415" t="inlineStr">
        <is>
          <t>S-302153</t>
        </is>
      </c>
      <c r="AL4415" t="inlineStr">
        <is>
          <t>PELIGROS</t>
        </is>
      </c>
    </row>
    <row r="4416">
      <c r="A4416" t="inlineStr">
        <is>
          <t>Beautiful Beans S.L.</t>
        </is>
      </c>
      <c r="B4416" t="inlineStr">
        <is>
          <t>A25/SEM/004242</t>
        </is>
      </c>
      <c r="C4416" t="inlineStr">
        <is>
          <t>FR70532454618</t>
        </is>
      </c>
      <c r="D4416" t="inlineStr">
        <is>
          <t>VALEPYN THOMAS</t>
        </is>
      </c>
      <c r="E4416" t="inlineStr">
        <is>
          <t>Cliente</t>
        </is>
      </c>
      <c r="F4416" t="n">
        <v>20</v>
      </c>
      <c r="G4416" t="n">
        <v>5</v>
      </c>
      <c r="H4416" t="n">
        <v>2025</v>
      </c>
      <c r="I4416" t="inlineStr">
        <is>
          <t>20/05/2025</t>
        </is>
      </c>
      <c r="J4416" t="inlineStr">
        <is>
          <t>Régimen Intracomunitario</t>
        </is>
      </c>
      <c r="K4416" t="n">
        <v>944</v>
      </c>
      <c r="L4416" t="n">
        <v>0</v>
      </c>
      <c r="M4416" t="n">
        <v>944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944</v>
      </c>
      <c r="AI4416" t="n">
        <v>944</v>
      </c>
      <c r="AJ4416" t="inlineStr">
        <is>
          <t>NO</t>
        </is>
      </c>
      <c r="AK4416" t="inlineStr">
        <is>
          <t>S-300656</t>
        </is>
      </c>
      <c r="AL4416" t="inlineStr">
        <is>
          <t>MONTPELLIER</t>
        </is>
      </c>
    </row>
    <row r="4417">
      <c r="A4417" t="inlineStr">
        <is>
          <t>Beautiful Beans S.L.</t>
        </is>
      </c>
      <c r="B4417" t="inlineStr">
        <is>
          <t>A25/SEM/004243</t>
        </is>
      </c>
      <c r="C4417" t="inlineStr">
        <is>
          <t>DE356232927</t>
        </is>
      </c>
      <c r="D4417" t="inlineStr">
        <is>
          <t>KIF KIF GROW &amp; HEADSHOP</t>
        </is>
      </c>
      <c r="E4417" t="inlineStr">
        <is>
          <t>Cliente</t>
        </is>
      </c>
      <c r="F4417" t="n">
        <v>20</v>
      </c>
      <c r="G4417" t="n">
        <v>5</v>
      </c>
      <c r="H4417" t="n">
        <v>2025</v>
      </c>
      <c r="I4417" t="inlineStr">
        <is>
          <t>20/05/2025</t>
        </is>
      </c>
      <c r="J4417" t="inlineStr">
        <is>
          <t>Régimen Intracomunitario</t>
        </is>
      </c>
      <c r="K4417" t="n">
        <v>242.01</v>
      </c>
      <c r="L4417" t="n">
        <v>0</v>
      </c>
      <c r="M4417" t="n">
        <v>242.01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242.01</v>
      </c>
      <c r="AI4417" t="n">
        <v>242.01</v>
      </c>
      <c r="AJ4417" t="inlineStr">
        <is>
          <t>NO</t>
        </is>
      </c>
      <c r="AK4417" t="inlineStr">
        <is>
          <t>S-308145</t>
        </is>
      </c>
      <c r="AL4417" t="inlineStr">
        <is>
          <t>LEIPZIG</t>
        </is>
      </c>
    </row>
    <row r="4418">
      <c r="A4418" t="inlineStr">
        <is>
          <t>Beautiful Beans S.L.</t>
        </is>
      </c>
      <c r="B4418" t="inlineStr">
        <is>
          <t>A25/SEM/004244</t>
        </is>
      </c>
      <c r="C4418" t="inlineStr">
        <is>
          <t>75143620K</t>
        </is>
      </c>
      <c r="D4418" t="inlineStr">
        <is>
          <t>PAJARES FERNANDEZ JUAN MIGUEL</t>
        </is>
      </c>
      <c r="E4418" t="inlineStr">
        <is>
          <t>Cliente</t>
        </is>
      </c>
      <c r="F4418" t="n">
        <v>20</v>
      </c>
      <c r="G4418" t="n">
        <v>5</v>
      </c>
      <c r="H4418" t="n">
        <v>2025</v>
      </c>
      <c r="I4418" t="inlineStr">
        <is>
          <t>20/05/2025</t>
        </is>
      </c>
      <c r="J4418" t="inlineStr">
        <is>
          <t>Recargo de Equivalencia</t>
        </is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258.33</v>
      </c>
      <c r="AA4418" t="n">
        <v>54.25</v>
      </c>
      <c r="AB4418" t="n">
        <v>312.58</v>
      </c>
      <c r="AC4418" t="n">
        <v>0</v>
      </c>
      <c r="AD4418" t="n">
        <v>0</v>
      </c>
      <c r="AE4418" t="n">
        <v>0</v>
      </c>
      <c r="AF4418" t="n">
        <v>0</v>
      </c>
      <c r="AG4418" t="n">
        <v>13.43</v>
      </c>
      <c r="AH4418" t="n">
        <v>326.01</v>
      </c>
      <c r="AI4418" t="n">
        <v>258.33</v>
      </c>
      <c r="AJ4418" t="inlineStr">
        <is>
          <t>NO</t>
        </is>
      </c>
      <c r="AK4418" t="inlineStr">
        <is>
          <t>S-303253</t>
        </is>
      </c>
      <c r="AL4418" t="inlineStr">
        <is>
          <t>VALDERRUBIO</t>
        </is>
      </c>
    </row>
    <row r="4419">
      <c r="A4419" t="inlineStr">
        <is>
          <t>Beautiful Beans S.L.</t>
        </is>
      </c>
      <c r="B4419" t="inlineStr">
        <is>
          <t>A25/SEM/004245</t>
        </is>
      </c>
      <c r="C4419" t="inlineStr">
        <is>
          <t>09044199R</t>
        </is>
      </c>
      <c r="D4419" t="inlineStr">
        <is>
          <t>FERNANDEZ GOMES, NOEL</t>
        </is>
      </c>
      <c r="E4419" t="inlineStr">
        <is>
          <t>Cliente</t>
        </is>
      </c>
      <c r="F4419" t="n">
        <v>20</v>
      </c>
      <c r="G4419" t="n">
        <v>5</v>
      </c>
      <c r="H4419" t="n">
        <v>2025</v>
      </c>
      <c r="I4419" t="inlineStr">
        <is>
          <t>20/05/2025</t>
        </is>
      </c>
      <c r="J4419" t="inlineStr">
        <is>
          <t>Régimen Nacional</t>
        </is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120.41</v>
      </c>
      <c r="AA4419" t="n">
        <v>25.29</v>
      </c>
      <c r="AB4419" t="n">
        <v>145.7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145.7</v>
      </c>
      <c r="AI4419" t="n">
        <v>120.41</v>
      </c>
      <c r="AJ4419" t="inlineStr">
        <is>
          <t>NO</t>
        </is>
      </c>
      <c r="AK4419" t="inlineStr">
        <is>
          <t>S-301503</t>
        </is>
      </c>
      <c r="AL4419" t="inlineStr">
        <is>
          <t>ALCALA DE HENARES</t>
        </is>
      </c>
    </row>
    <row r="4420">
      <c r="A4420" t="inlineStr">
        <is>
          <t>Beautiful Beans S.L.</t>
        </is>
      </c>
      <c r="B4420" t="inlineStr">
        <is>
          <t>A25/SEM/004246</t>
        </is>
      </c>
      <c r="C4420" t="inlineStr">
        <is>
          <t>DE280902133</t>
        </is>
      </c>
      <c r="D4420" t="inlineStr">
        <is>
          <t>BLOOMTECH GmbH</t>
        </is>
      </c>
      <c r="E4420" t="inlineStr">
        <is>
          <t>Cliente</t>
        </is>
      </c>
      <c r="F4420" t="n">
        <v>20</v>
      </c>
      <c r="G4420" t="n">
        <v>5</v>
      </c>
      <c r="H4420" t="n">
        <v>2025</v>
      </c>
      <c r="I4420" t="inlineStr">
        <is>
          <t>20/05/2025</t>
        </is>
      </c>
      <c r="J4420" t="inlineStr">
        <is>
          <t>Régimen Intracomunitario</t>
        </is>
      </c>
      <c r="K4420" t="n">
        <v>5476.97</v>
      </c>
      <c r="L4420" t="n">
        <v>0</v>
      </c>
      <c r="M4420" t="n">
        <v>5476.97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5476.97</v>
      </c>
      <c r="AI4420" t="n">
        <v>5476.97</v>
      </c>
      <c r="AJ4420" t="inlineStr">
        <is>
          <t>NO</t>
        </is>
      </c>
      <c r="AK4420" t="inlineStr">
        <is>
          <t>S-304860</t>
        </is>
      </c>
      <c r="AL4420" t="inlineStr">
        <is>
          <t>NORTHEIM</t>
        </is>
      </c>
    </row>
    <row r="4421">
      <c r="A4421" t="inlineStr">
        <is>
          <t>Beautiful Beans S.L.</t>
        </is>
      </c>
      <c r="B4421" t="inlineStr">
        <is>
          <t>A25/SEM/004247</t>
        </is>
      </c>
      <c r="C4421" t="inlineStr">
        <is>
          <t>DE363368484</t>
        </is>
      </c>
      <c r="D4421" t="inlineStr">
        <is>
          <t>CHRISTOPH LESSER</t>
        </is>
      </c>
      <c r="E4421" t="inlineStr">
        <is>
          <t>Cliente</t>
        </is>
      </c>
      <c r="F4421" t="n">
        <v>20</v>
      </c>
      <c r="G4421" t="n">
        <v>5</v>
      </c>
      <c r="H4421" t="n">
        <v>2025</v>
      </c>
      <c r="I4421" t="inlineStr">
        <is>
          <t>20/05/2025</t>
        </is>
      </c>
      <c r="J4421" t="inlineStr">
        <is>
          <t>Régimen Intracomunitario</t>
        </is>
      </c>
      <c r="K4421" t="n">
        <v>507.49</v>
      </c>
      <c r="L4421" t="n">
        <v>0</v>
      </c>
      <c r="M4421" t="n">
        <v>507.49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507.49</v>
      </c>
      <c r="AI4421" t="n">
        <v>507.49</v>
      </c>
      <c r="AJ4421" t="inlineStr">
        <is>
          <t>NO</t>
        </is>
      </c>
      <c r="AK4421" t="inlineStr">
        <is>
          <t>S-308282</t>
        </is>
      </c>
      <c r="AL4421" t="inlineStr">
        <is>
          <t>HASSFURT</t>
        </is>
      </c>
    </row>
    <row r="4422">
      <c r="A4422" t="inlineStr">
        <is>
          <t>Beautiful Beans S.L.</t>
        </is>
      </c>
      <c r="B4422" t="inlineStr">
        <is>
          <t>A25/SEM/004248</t>
        </is>
      </c>
      <c r="C4422" t="inlineStr">
        <is>
          <t>ATU80919446</t>
        </is>
      </c>
      <c r="D4422" t="inlineStr">
        <is>
          <t>MRH N-Trade GmbH</t>
        </is>
      </c>
      <c r="E4422" t="inlineStr">
        <is>
          <t>Cliente</t>
        </is>
      </c>
      <c r="F4422" t="n">
        <v>20</v>
      </c>
      <c r="G4422" t="n">
        <v>5</v>
      </c>
      <c r="H4422" t="n">
        <v>2025</v>
      </c>
      <c r="I4422" t="inlineStr">
        <is>
          <t>20/05/2025</t>
        </is>
      </c>
      <c r="J4422" t="inlineStr">
        <is>
          <t>Régimen Intracomunitario</t>
        </is>
      </c>
      <c r="K4422" t="n">
        <v>128.97</v>
      </c>
      <c r="L4422" t="n">
        <v>0</v>
      </c>
      <c r="M4422" t="n">
        <v>128.97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128.97</v>
      </c>
      <c r="AI4422" t="n">
        <v>128.97</v>
      </c>
      <c r="AJ4422" t="inlineStr">
        <is>
          <t>NO</t>
        </is>
      </c>
      <c r="AK4422" t="inlineStr">
        <is>
          <t>S-308192</t>
        </is>
      </c>
      <c r="AL4422" t="inlineStr">
        <is>
          <t>RINN</t>
        </is>
      </c>
    </row>
    <row r="4423">
      <c r="A4423" t="inlineStr">
        <is>
          <t>Beautiful Beans S.L.</t>
        </is>
      </c>
      <c r="B4423" t="inlineStr">
        <is>
          <t>A25/SEM/004249</t>
        </is>
      </c>
      <c r="C4423" t="inlineStr">
        <is>
          <t>FR13520476748</t>
        </is>
      </c>
      <c r="D4423" t="inlineStr">
        <is>
          <t>EURL LES JARDINS DE BOUDDHA</t>
        </is>
      </c>
      <c r="E4423" t="inlineStr">
        <is>
          <t>Cliente</t>
        </is>
      </c>
      <c r="F4423" t="n">
        <v>20</v>
      </c>
      <c r="G4423" t="n">
        <v>5</v>
      </c>
      <c r="H4423" t="n">
        <v>2025</v>
      </c>
      <c r="I4423" t="inlineStr">
        <is>
          <t>20/05/2025</t>
        </is>
      </c>
      <c r="J4423" t="inlineStr">
        <is>
          <t>Régimen Intracomunitario</t>
        </is>
      </c>
      <c r="K4423" t="n">
        <v>1287.59</v>
      </c>
      <c r="L4423" t="n">
        <v>0</v>
      </c>
      <c r="M4423" t="n">
        <v>1287.59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1287.59</v>
      </c>
      <c r="AI4423" t="n">
        <v>1287.59</v>
      </c>
      <c r="AJ4423" t="inlineStr">
        <is>
          <t>NO</t>
        </is>
      </c>
      <c r="AK4423" t="inlineStr">
        <is>
          <t>S-301065</t>
        </is>
      </c>
      <c r="AL4423" t="inlineStr">
        <is>
          <t>LONS</t>
        </is>
      </c>
    </row>
    <row r="4424">
      <c r="A4424" t="inlineStr">
        <is>
          <t>Beautiful Beans S.L.</t>
        </is>
      </c>
      <c r="B4424" t="inlineStr">
        <is>
          <t>A25/SEM/004250</t>
        </is>
      </c>
      <c r="C4424" t="inlineStr">
        <is>
          <t>SK2023549275</t>
        </is>
      </c>
      <c r="D4424" t="inlineStr">
        <is>
          <t>CASIDA S.R.O</t>
        </is>
      </c>
      <c r="E4424" t="inlineStr">
        <is>
          <t>Cliente</t>
        </is>
      </c>
      <c r="F4424" t="n">
        <v>20</v>
      </c>
      <c r="G4424" t="n">
        <v>5</v>
      </c>
      <c r="H4424" t="n">
        <v>2025</v>
      </c>
      <c r="I4424" t="inlineStr">
        <is>
          <t>20/05/2025</t>
        </is>
      </c>
      <c r="J4424" t="inlineStr">
        <is>
          <t>Régimen Intracomunitario</t>
        </is>
      </c>
      <c r="K4424" t="n">
        <v>1016.57</v>
      </c>
      <c r="L4424" t="n">
        <v>0</v>
      </c>
      <c r="M4424" t="n">
        <v>1016.57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1016.57</v>
      </c>
      <c r="AI4424" t="n">
        <v>1016.57</v>
      </c>
      <c r="AJ4424" t="inlineStr">
        <is>
          <t>NO</t>
        </is>
      </c>
      <c r="AK4424" t="inlineStr">
        <is>
          <t>S-308140</t>
        </is>
      </c>
      <c r="AL4424" t="inlineStr">
        <is>
          <t>Komarno</t>
        </is>
      </c>
    </row>
    <row r="4425">
      <c r="A4425" t="inlineStr">
        <is>
          <t>Beautiful Beans S.L.</t>
        </is>
      </c>
      <c r="B4425" t="inlineStr">
        <is>
          <t>A25/SEM/004251</t>
        </is>
      </c>
      <c r="C4425" t="inlineStr">
        <is>
          <t>DK40276289</t>
        </is>
      </c>
      <c r="D4425" t="inlineStr">
        <is>
          <t>NORDLAND SEEDS APS</t>
        </is>
      </c>
      <c r="E4425" t="inlineStr">
        <is>
          <t>Cliente</t>
        </is>
      </c>
      <c r="F4425" t="n">
        <v>20</v>
      </c>
      <c r="G4425" t="n">
        <v>5</v>
      </c>
      <c r="H4425" t="n">
        <v>2025</v>
      </c>
      <c r="I4425" t="inlineStr">
        <is>
          <t>20/05/2025</t>
        </is>
      </c>
      <c r="J4425" t="inlineStr">
        <is>
          <t>Régimen Intracomunitario</t>
        </is>
      </c>
      <c r="K4425" t="n">
        <v>1141.33</v>
      </c>
      <c r="L4425" t="n">
        <v>0</v>
      </c>
      <c r="M4425" t="n">
        <v>1141.33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1141.33</v>
      </c>
      <c r="AI4425" t="n">
        <v>1141.33</v>
      </c>
      <c r="AJ4425" t="inlineStr">
        <is>
          <t>NO</t>
        </is>
      </c>
      <c r="AK4425" t="inlineStr">
        <is>
          <t>S-305215</t>
        </is>
      </c>
      <c r="AL4425" t="inlineStr">
        <is>
          <t>KOBENHAVN</t>
        </is>
      </c>
    </row>
    <row r="4426">
      <c r="A4426" t="inlineStr">
        <is>
          <t>Beautiful Beans S.L.</t>
        </is>
      </c>
      <c r="B4426" t="inlineStr">
        <is>
          <t>A25/SEM/004252</t>
        </is>
      </c>
      <c r="C4426" t="inlineStr">
        <is>
          <t>B98341191</t>
        </is>
      </c>
      <c r="D4426" t="inlineStr">
        <is>
          <t>HEMP PASSION</t>
        </is>
      </c>
      <c r="E4426" t="inlineStr">
        <is>
          <t>Cliente</t>
        </is>
      </c>
      <c r="F4426" t="n">
        <v>20</v>
      </c>
      <c r="G4426" t="n">
        <v>5</v>
      </c>
      <c r="H4426" t="n">
        <v>2025</v>
      </c>
      <c r="I4426" t="inlineStr">
        <is>
          <t>20/05/2025</t>
        </is>
      </c>
      <c r="J4426" t="inlineStr">
        <is>
          <t>Régimen Nacional</t>
        </is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378.19</v>
      </c>
      <c r="AA4426" t="n">
        <v>79.42</v>
      </c>
      <c r="AB4426" t="n">
        <v>457.61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457.61</v>
      </c>
      <c r="AI4426" t="n">
        <v>378.19</v>
      </c>
      <c r="AJ4426" t="inlineStr">
        <is>
          <t>NO</t>
        </is>
      </c>
      <c r="AK4426" t="inlineStr">
        <is>
          <t>S-102301</t>
        </is>
      </c>
      <c r="AL4426" t="inlineStr">
        <is>
          <t>TORRENTE</t>
        </is>
      </c>
    </row>
    <row r="4427">
      <c r="A4427" t="inlineStr">
        <is>
          <t>Beautiful Beans S.L.</t>
        </is>
      </c>
      <c r="B4427" t="inlineStr">
        <is>
          <t>A25/SEM/004253</t>
        </is>
      </c>
      <c r="C4427" t="inlineStr">
        <is>
          <t>DE316231090</t>
        </is>
      </c>
      <c r="D4427" t="inlineStr">
        <is>
          <t>WEEDNESS</t>
        </is>
      </c>
      <c r="E4427" t="inlineStr">
        <is>
          <t>Cliente</t>
        </is>
      </c>
      <c r="F4427" t="n">
        <v>20</v>
      </c>
      <c r="G4427" t="n">
        <v>5</v>
      </c>
      <c r="H4427" t="n">
        <v>2025</v>
      </c>
      <c r="I4427" t="inlineStr">
        <is>
          <t>20/05/2025</t>
        </is>
      </c>
      <c r="J4427" t="inlineStr">
        <is>
          <t>Régimen Intracomunitario</t>
        </is>
      </c>
      <c r="K4427" t="n">
        <v>593.25</v>
      </c>
      <c r="L4427" t="n">
        <v>0</v>
      </c>
      <c r="M4427" t="n">
        <v>593.25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593.25</v>
      </c>
      <c r="AI4427" t="n">
        <v>593.25</v>
      </c>
      <c r="AJ4427" t="inlineStr">
        <is>
          <t>NO</t>
        </is>
      </c>
      <c r="AK4427" t="inlineStr">
        <is>
          <t>S-308049</t>
        </is>
      </c>
      <c r="AL4427" t="inlineStr">
        <is>
          <t>RHEINBERG</t>
        </is>
      </c>
    </row>
    <row r="4428">
      <c r="A4428" t="inlineStr">
        <is>
          <t>Beautiful Beans S.L.</t>
        </is>
      </c>
      <c r="B4428" t="inlineStr">
        <is>
          <t>A25/SEM/004254</t>
        </is>
      </c>
      <c r="C4428" t="inlineStr">
        <is>
          <t>PL9542822306</t>
        </is>
      </c>
      <c r="D4428" t="inlineStr">
        <is>
          <t>KANCLERZ POLSKA Sp. z.o.o.</t>
        </is>
      </c>
      <c r="E4428" t="inlineStr">
        <is>
          <t>Cliente</t>
        </is>
      </c>
      <c r="F4428" t="n">
        <v>20</v>
      </c>
      <c r="G4428" t="n">
        <v>5</v>
      </c>
      <c r="H4428" t="n">
        <v>2025</v>
      </c>
      <c r="I4428" t="inlineStr">
        <is>
          <t>20/05/2025</t>
        </is>
      </c>
      <c r="J4428" t="inlineStr">
        <is>
          <t>Régimen Intracomunitario</t>
        </is>
      </c>
      <c r="K4428" t="n">
        <v>312.95</v>
      </c>
      <c r="L4428" t="n">
        <v>0</v>
      </c>
      <c r="M4428" t="n">
        <v>312.95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312.95</v>
      </c>
      <c r="AI4428" t="n">
        <v>312.95</v>
      </c>
      <c r="AJ4428" t="inlineStr">
        <is>
          <t>NO</t>
        </is>
      </c>
      <c r="AK4428" t="inlineStr">
        <is>
          <t>S-306684</t>
        </is>
      </c>
      <c r="AL4428" t="inlineStr">
        <is>
          <t>VARSOVIA</t>
        </is>
      </c>
    </row>
    <row r="4429">
      <c r="A4429" t="inlineStr">
        <is>
          <t>Beautiful Beans S.L.</t>
        </is>
      </c>
      <c r="B4429" t="inlineStr">
        <is>
          <t>A25/SEM/004255</t>
        </is>
      </c>
      <c r="C4429" t="inlineStr">
        <is>
          <t>SI15139824</t>
        </is>
      </c>
      <c r="D4429" t="inlineStr">
        <is>
          <t>CANNA TRADE D.O.O</t>
        </is>
      </c>
      <c r="E4429" t="inlineStr">
        <is>
          <t>Cliente</t>
        </is>
      </c>
      <c r="F4429" t="n">
        <v>20</v>
      </c>
      <c r="G4429" t="n">
        <v>5</v>
      </c>
      <c r="H4429" t="n">
        <v>2025</v>
      </c>
      <c r="I4429" t="inlineStr">
        <is>
          <t>20/05/2025</t>
        </is>
      </c>
      <c r="J4429" t="inlineStr">
        <is>
          <t>Régimen Intracomunitario</t>
        </is>
      </c>
      <c r="K4429" t="n">
        <v>313.65</v>
      </c>
      <c r="L4429" t="n">
        <v>0</v>
      </c>
      <c r="M4429" t="n">
        <v>313.65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313.65</v>
      </c>
      <c r="AI4429" t="n">
        <v>313.65</v>
      </c>
      <c r="AJ4429" t="inlineStr">
        <is>
          <t>NO</t>
        </is>
      </c>
      <c r="AK4429" t="inlineStr">
        <is>
          <t>S-307906</t>
        </is>
      </c>
      <c r="AL4429" t="inlineStr">
        <is>
          <t>LJUBLJANA</t>
        </is>
      </c>
    </row>
    <row r="4430">
      <c r="A4430" t="inlineStr">
        <is>
          <t>Beautiful Beans S.L.</t>
        </is>
      </c>
      <c r="B4430" t="inlineStr">
        <is>
          <t>A25/SEM/004256</t>
        </is>
      </c>
      <c r="C4430" t="inlineStr">
        <is>
          <t>B10682540</t>
        </is>
      </c>
      <c r="D4430" t="inlineStr">
        <is>
          <t>13 LUCKY CLOVERS SL</t>
        </is>
      </c>
      <c r="E4430" t="inlineStr">
        <is>
          <t>Cliente</t>
        </is>
      </c>
      <c r="F4430" t="n">
        <v>20</v>
      </c>
      <c r="G4430" t="n">
        <v>5</v>
      </c>
      <c r="H4430" t="n">
        <v>2025</v>
      </c>
      <c r="I4430" t="inlineStr">
        <is>
          <t>20/05/2025</t>
        </is>
      </c>
      <c r="J4430" t="inlineStr">
        <is>
          <t>Régimen Nacional</t>
        </is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120.41</v>
      </c>
      <c r="AA4430" t="n">
        <v>25.29</v>
      </c>
      <c r="AB4430" t="n">
        <v>145.7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145.7</v>
      </c>
      <c r="AI4430" t="n">
        <v>120.41</v>
      </c>
      <c r="AJ4430" t="inlineStr">
        <is>
          <t>NO</t>
        </is>
      </c>
      <c r="AK4430" t="inlineStr">
        <is>
          <t>S-307795</t>
        </is>
      </c>
      <c r="AL4430" t="inlineStr">
        <is>
          <t>GRANADA</t>
        </is>
      </c>
    </row>
    <row r="4431">
      <c r="A4431" t="inlineStr">
        <is>
          <t>Beautiful Beans S.L.</t>
        </is>
      </c>
      <c r="B4431" t="inlineStr">
        <is>
          <t>A25/SEM/004257</t>
        </is>
      </c>
      <c r="C4431" t="inlineStr">
        <is>
          <t>B98767239</t>
        </is>
      </c>
      <c r="D4431" t="inlineStr">
        <is>
          <t>GROW BARATO DISTRIBUCIONES S.L.</t>
        </is>
      </c>
      <c r="E4431" t="inlineStr">
        <is>
          <t>Cliente</t>
        </is>
      </c>
      <c r="F4431" t="n">
        <v>20</v>
      </c>
      <c r="G4431" t="n">
        <v>5</v>
      </c>
      <c r="H4431" t="n">
        <v>2025</v>
      </c>
      <c r="I4431" t="inlineStr">
        <is>
          <t>20/05/2025</t>
        </is>
      </c>
      <c r="J4431" t="inlineStr">
        <is>
          <t>Régimen Nacional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163.71</v>
      </c>
      <c r="AA4431" t="n">
        <v>34.38</v>
      </c>
      <c r="AB4431" t="n">
        <v>198.09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198.09</v>
      </c>
      <c r="AI4431" t="n">
        <v>163.71</v>
      </c>
      <c r="AJ4431" t="inlineStr">
        <is>
          <t>NO</t>
        </is>
      </c>
      <c r="AK4431" t="inlineStr">
        <is>
          <t>S-302541</t>
        </is>
      </c>
      <c r="AL4431" t="inlineStr">
        <is>
          <t>SILLA</t>
        </is>
      </c>
    </row>
    <row r="4432">
      <c r="A4432" t="inlineStr">
        <is>
          <t>Beautiful Beans S.L.</t>
        </is>
      </c>
      <c r="B4432" t="inlineStr">
        <is>
          <t>A25/SEM/004258</t>
        </is>
      </c>
      <c r="C4432" t="inlineStr">
        <is>
          <t>ATU69940308</t>
        </is>
      </c>
      <c r="D4432" t="inlineStr">
        <is>
          <t>GREEN SPACE GMBH</t>
        </is>
      </c>
      <c r="E4432" t="inlineStr">
        <is>
          <t>Cliente</t>
        </is>
      </c>
      <c r="F4432" t="n">
        <v>20</v>
      </c>
      <c r="G4432" t="n">
        <v>5</v>
      </c>
      <c r="H4432" t="n">
        <v>2025</v>
      </c>
      <c r="I4432" t="inlineStr">
        <is>
          <t>20/05/2025</t>
        </is>
      </c>
      <c r="J4432" t="inlineStr">
        <is>
          <t>Régimen Intracomunitario</t>
        </is>
      </c>
      <c r="K4432" t="n">
        <v>379.65</v>
      </c>
      <c r="L4432" t="n">
        <v>0</v>
      </c>
      <c r="M4432" t="n">
        <v>379.65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379.65</v>
      </c>
      <c r="AI4432" t="n">
        <v>379.65</v>
      </c>
      <c r="AJ4432" t="inlineStr">
        <is>
          <t>NO</t>
        </is>
      </c>
      <c r="AK4432" t="inlineStr">
        <is>
          <t>S-304765</t>
        </is>
      </c>
      <c r="AL4432" t="inlineStr">
        <is>
          <t>EISENSTADT</t>
        </is>
      </c>
    </row>
    <row r="4433">
      <c r="A4433" t="inlineStr">
        <is>
          <t>Beautiful Beans S.L.</t>
        </is>
      </c>
      <c r="B4433" t="inlineStr">
        <is>
          <t>A25/SEM/004259</t>
        </is>
      </c>
      <c r="C4433" t="inlineStr">
        <is>
          <t>IT09224090960</t>
        </is>
      </c>
      <c r="D4433" t="inlineStr">
        <is>
          <t>BARONE ALBERTO</t>
        </is>
      </c>
      <c r="E4433" t="inlineStr">
        <is>
          <t>Cliente</t>
        </is>
      </c>
      <c r="F4433" t="n">
        <v>20</v>
      </c>
      <c r="G4433" t="n">
        <v>5</v>
      </c>
      <c r="H4433" t="n">
        <v>2025</v>
      </c>
      <c r="I4433" t="inlineStr">
        <is>
          <t>20/05/2025</t>
        </is>
      </c>
      <c r="J4433" t="inlineStr">
        <is>
          <t>Régimen Intracomunitario</t>
        </is>
      </c>
      <c r="K4433" t="n">
        <v>180.82</v>
      </c>
      <c r="L4433" t="n">
        <v>0</v>
      </c>
      <c r="M4433" t="n">
        <v>180.82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180.82</v>
      </c>
      <c r="AI4433" t="n">
        <v>180.82</v>
      </c>
      <c r="AJ4433" t="inlineStr">
        <is>
          <t>NO</t>
        </is>
      </c>
      <c r="AK4433" t="inlineStr">
        <is>
          <t>S-303313</t>
        </is>
      </c>
      <c r="AL4433" t="inlineStr">
        <is>
          <t>VITTUONE</t>
        </is>
      </c>
    </row>
    <row r="4434">
      <c r="A4434" t="inlineStr">
        <is>
          <t>Beautiful Beans S.L.</t>
        </is>
      </c>
      <c r="B4434" t="inlineStr">
        <is>
          <t>A25/SEM/004260</t>
        </is>
      </c>
      <c r="C4434" t="inlineStr">
        <is>
          <t>FR64853736270</t>
        </is>
      </c>
      <c r="D4434" t="inlineStr">
        <is>
          <t>SASU MRC B2B</t>
        </is>
      </c>
      <c r="E4434" t="inlineStr">
        <is>
          <t>Cliente</t>
        </is>
      </c>
      <c r="F4434" t="n">
        <v>20</v>
      </c>
      <c r="G4434" t="n">
        <v>5</v>
      </c>
      <c r="H4434" t="n">
        <v>2025</v>
      </c>
      <c r="I4434" t="inlineStr">
        <is>
          <t>20/05/2025</t>
        </is>
      </c>
      <c r="J4434" t="inlineStr">
        <is>
          <t>Régimen Intracomunitario</t>
        </is>
      </c>
      <c r="K4434" t="n">
        <v>321.52</v>
      </c>
      <c r="L4434" t="n">
        <v>0</v>
      </c>
      <c r="M4434" t="n">
        <v>321.52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321.52</v>
      </c>
      <c r="AI4434" t="n">
        <v>321.52</v>
      </c>
      <c r="AJ4434" t="inlineStr">
        <is>
          <t>NO</t>
        </is>
      </c>
      <c r="AK4434" t="inlineStr">
        <is>
          <t>S-305528</t>
        </is>
      </c>
      <c r="AL4434" t="inlineStr">
        <is>
          <t>ALBI</t>
        </is>
      </c>
    </row>
    <row r="4435">
      <c r="A4435" t="inlineStr">
        <is>
          <t>Beautiful Beans S.L.</t>
        </is>
      </c>
      <c r="B4435" t="inlineStr">
        <is>
          <t>A25/SEM/004261</t>
        </is>
      </c>
      <c r="C4435" t="inlineStr">
        <is>
          <t>B98262777</t>
        </is>
      </c>
      <c r="D4435" t="inlineStr">
        <is>
          <t>SITE OF SHOP ONLINE, S.R.L.U.</t>
        </is>
      </c>
      <c r="E4435" t="inlineStr">
        <is>
          <t>Cliente</t>
        </is>
      </c>
      <c r="F4435" t="n">
        <v>20</v>
      </c>
      <c r="G4435" t="n">
        <v>5</v>
      </c>
      <c r="H4435" t="n">
        <v>2025</v>
      </c>
      <c r="I4435" t="inlineStr">
        <is>
          <t>20/05/2025</t>
        </is>
      </c>
      <c r="J4435" t="inlineStr">
        <is>
          <t>Régimen Nacional</t>
        </is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113.38</v>
      </c>
      <c r="AA4435" t="n">
        <v>23.81</v>
      </c>
      <c r="AB4435" t="n">
        <v>137.19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137.19</v>
      </c>
      <c r="AI4435" t="n">
        <v>113.38</v>
      </c>
      <c r="AJ4435" t="inlineStr">
        <is>
          <t>NO</t>
        </is>
      </c>
      <c r="AK4435" t="inlineStr">
        <is>
          <t>S-102274</t>
        </is>
      </c>
      <c r="AL4435" t="inlineStr">
        <is>
          <t>Mislata</t>
        </is>
      </c>
    </row>
    <row r="4436">
      <c r="A4436" t="inlineStr">
        <is>
          <t>Beautiful Beans S.L.</t>
        </is>
      </c>
      <c r="B4436" t="inlineStr">
        <is>
          <t>A25/SEM/004262</t>
        </is>
      </c>
      <c r="C4436" t="inlineStr">
        <is>
          <t>B65787707</t>
        </is>
      </c>
      <c r="D4436" t="inlineStr">
        <is>
          <t>CURRUTACU XILUM S.L.</t>
        </is>
      </c>
      <c r="E4436" t="inlineStr">
        <is>
          <t>Cliente</t>
        </is>
      </c>
      <c r="F4436" t="n">
        <v>20</v>
      </c>
      <c r="G4436" t="n">
        <v>5</v>
      </c>
      <c r="H4436" t="n">
        <v>2025</v>
      </c>
      <c r="I4436" t="inlineStr">
        <is>
          <t>20/05/2025</t>
        </is>
      </c>
      <c r="J4436" t="inlineStr">
        <is>
          <t>Régimen Nacional</t>
        </is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13.18</v>
      </c>
      <c r="AA4436" t="n">
        <v>2.77</v>
      </c>
      <c r="AB4436" t="n">
        <v>15.95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15.95</v>
      </c>
      <c r="AI4436" t="n">
        <v>13.18</v>
      </c>
      <c r="AJ4436" t="inlineStr">
        <is>
          <t>NO</t>
        </is>
      </c>
      <c r="AK4436" t="inlineStr">
        <is>
          <t>S-300534</t>
        </is>
      </c>
      <c r="AL4436" t="inlineStr">
        <is>
          <t>VILAFRANCA DEL PENEDES</t>
        </is>
      </c>
    </row>
    <row r="4437">
      <c r="A4437" t="inlineStr">
        <is>
          <t>Beautiful Beans S.L.</t>
        </is>
      </c>
      <c r="B4437" t="inlineStr">
        <is>
          <t>A25/SEM/004263</t>
        </is>
      </c>
      <c r="C4437" t="inlineStr">
        <is>
          <t>B17664368</t>
        </is>
      </c>
      <c r="D4437" t="inlineStr">
        <is>
          <t>ALCHIMIAWEB, S.L.</t>
        </is>
      </c>
      <c r="E4437" t="inlineStr">
        <is>
          <t>Cliente</t>
        </is>
      </c>
      <c r="F4437" t="n">
        <v>20</v>
      </c>
      <c r="G4437" t="n">
        <v>5</v>
      </c>
      <c r="H4437" t="n">
        <v>2025</v>
      </c>
      <c r="I4437" t="inlineStr">
        <is>
          <t>20/05/2025</t>
        </is>
      </c>
      <c r="J4437" t="inlineStr">
        <is>
          <t>Régimen Nacional</t>
        </is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247.37</v>
      </c>
      <c r="AA4437" t="n">
        <v>51.95</v>
      </c>
      <c r="AB4437" t="n">
        <v>299.32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299.32</v>
      </c>
      <c r="AI4437" t="n">
        <v>247.37</v>
      </c>
      <c r="AJ4437" t="inlineStr">
        <is>
          <t>NO</t>
        </is>
      </c>
      <c r="AK4437" t="inlineStr">
        <is>
          <t>S-100428</t>
        </is>
      </c>
      <c r="AL4437" t="inlineStr">
        <is>
          <t>VILAMALLA</t>
        </is>
      </c>
    </row>
    <row r="4438">
      <c r="A4438" t="inlineStr">
        <is>
          <t>Beautiful Beans S.L.</t>
        </is>
      </c>
      <c r="B4438" t="inlineStr">
        <is>
          <t>A25/SEM/004264</t>
        </is>
      </c>
      <c r="C4438" t="inlineStr">
        <is>
          <t>B62568027</t>
        </is>
      </c>
      <c r="D4438" t="inlineStr">
        <is>
          <t>JORDI FERRER 1960 S.L.</t>
        </is>
      </c>
      <c r="E4438" t="inlineStr">
        <is>
          <t>Cliente</t>
        </is>
      </c>
      <c r="F4438" t="n">
        <v>20</v>
      </c>
      <c r="G4438" t="n">
        <v>5</v>
      </c>
      <c r="H4438" t="n">
        <v>2025</v>
      </c>
      <c r="I4438" t="inlineStr">
        <is>
          <t>20/05/2025</t>
        </is>
      </c>
      <c r="J4438" t="inlineStr">
        <is>
          <t>Régimen Nacional</t>
        </is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44.91</v>
      </c>
      <c r="AA4438" t="n">
        <v>9.43</v>
      </c>
      <c r="AB4438" t="n">
        <v>54.34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54.34</v>
      </c>
      <c r="AI4438" t="n">
        <v>44.91</v>
      </c>
      <c r="AJ4438" t="inlineStr">
        <is>
          <t>NO</t>
        </is>
      </c>
      <c r="AK4438" t="inlineStr">
        <is>
          <t>S-100031</t>
        </is>
      </c>
      <c r="AL4438" t="inlineStr">
        <is>
          <t>TERRASSA</t>
        </is>
      </c>
    </row>
    <row r="4439">
      <c r="A4439" t="inlineStr">
        <is>
          <t>Beautiful Beans S.L.</t>
        </is>
      </c>
      <c r="B4439" t="inlineStr">
        <is>
          <t>A25/SEM/004265</t>
        </is>
      </c>
      <c r="C4439" t="inlineStr">
        <is>
          <t>B64200249</t>
        </is>
      </c>
      <c r="D4439" t="inlineStr">
        <is>
          <t>SOLDIERS OF GREEN S.L.</t>
        </is>
      </c>
      <c r="E4439" t="inlineStr">
        <is>
          <t>Cliente</t>
        </is>
      </c>
      <c r="F4439" t="n">
        <v>20</v>
      </c>
      <c r="G4439" t="n">
        <v>5</v>
      </c>
      <c r="H4439" t="n">
        <v>2025</v>
      </c>
      <c r="I4439" t="inlineStr">
        <is>
          <t>20/05/2025</t>
        </is>
      </c>
      <c r="J4439" t="inlineStr">
        <is>
          <t>Régimen Nacional</t>
        </is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67.31</v>
      </c>
      <c r="AA4439" t="n">
        <v>14.14</v>
      </c>
      <c r="AB4439" t="n">
        <v>81.45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81.45</v>
      </c>
      <c r="AI4439" t="n">
        <v>67.31</v>
      </c>
      <c r="AJ4439" t="inlineStr">
        <is>
          <t>NO</t>
        </is>
      </c>
      <c r="AK4439" t="inlineStr">
        <is>
          <t>S-100874</t>
        </is>
      </c>
      <c r="AL4439" t="inlineStr">
        <is>
          <t>MATARO</t>
        </is>
      </c>
    </row>
    <row r="4440">
      <c r="A4440" t="inlineStr">
        <is>
          <t>Beautiful Beans S.L.</t>
        </is>
      </c>
      <c r="B4440" t="inlineStr">
        <is>
          <t>A25/SEM/004266</t>
        </is>
      </c>
      <c r="C4440" t="inlineStr">
        <is>
          <t>B65237273</t>
        </is>
      </c>
      <c r="D4440" t="inlineStr">
        <is>
          <t>GREEN WORLD DREAMS, S.L.</t>
        </is>
      </c>
      <c r="E4440" t="inlineStr">
        <is>
          <t>Cliente</t>
        </is>
      </c>
      <c r="F4440" t="n">
        <v>20</v>
      </c>
      <c r="G4440" t="n">
        <v>5</v>
      </c>
      <c r="H4440" t="n">
        <v>2025</v>
      </c>
      <c r="I4440" t="inlineStr">
        <is>
          <t>20/05/2025</t>
        </is>
      </c>
      <c r="J4440" t="inlineStr">
        <is>
          <t>Régimen Nacional</t>
        </is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94.78</v>
      </c>
      <c r="AA4440" t="n">
        <v>19.9</v>
      </c>
      <c r="AB4440" t="n">
        <v>114.68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114.68</v>
      </c>
      <c r="AI4440" t="n">
        <v>94.78</v>
      </c>
      <c r="AJ4440" t="inlineStr">
        <is>
          <t>NO</t>
        </is>
      </c>
      <c r="AK4440" t="inlineStr">
        <is>
          <t>S-101228</t>
        </is>
      </c>
      <c r="AL4440" t="inlineStr">
        <is>
          <t>MATARO</t>
        </is>
      </c>
    </row>
    <row r="4441">
      <c r="A4441" t="inlineStr">
        <is>
          <t>Beautiful Beans S.L.</t>
        </is>
      </c>
      <c r="B4441" t="inlineStr">
        <is>
          <t>A25/SEM/004267</t>
        </is>
      </c>
      <c r="C4441" t="inlineStr">
        <is>
          <t>X3380399C</t>
        </is>
      </c>
      <c r="D4441" t="inlineStr">
        <is>
          <t>NADJA META DIRKS</t>
        </is>
      </c>
      <c r="E4441" t="inlineStr">
        <is>
          <t>Cliente</t>
        </is>
      </c>
      <c r="F4441" t="n">
        <v>20</v>
      </c>
      <c r="G4441" t="n">
        <v>5</v>
      </c>
      <c r="H4441" t="n">
        <v>2025</v>
      </c>
      <c r="I4441" t="inlineStr">
        <is>
          <t>20/05/2025</t>
        </is>
      </c>
      <c r="J4441" t="inlineStr">
        <is>
          <t>Régimen Nacional</t>
        </is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150.4</v>
      </c>
      <c r="AA4441" t="n">
        <v>31.58</v>
      </c>
      <c r="AB4441" t="n">
        <v>181.98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181.98</v>
      </c>
      <c r="AI4441" t="n">
        <v>150.4</v>
      </c>
      <c r="AJ4441" t="inlineStr">
        <is>
          <t>NO</t>
        </is>
      </c>
      <c r="AK4441" t="inlineStr">
        <is>
          <t>S-307078</t>
        </is>
      </c>
      <c r="AL4441" t="inlineStr">
        <is>
          <t>ALHAURÍN EL GRANDE</t>
        </is>
      </c>
    </row>
    <row r="4442">
      <c r="A4442" t="inlineStr">
        <is>
          <t>Beautiful Beans S.L.</t>
        </is>
      </c>
      <c r="B4442" t="inlineStr">
        <is>
          <t>A25/SEM/004268</t>
        </is>
      </c>
      <c r="C4442" t="inlineStr">
        <is>
          <t>B27776012</t>
        </is>
      </c>
      <c r="D4442" t="inlineStr">
        <is>
          <t>PLANTULA DISTRIBUCIONES, S.L.</t>
        </is>
      </c>
      <c r="E4442" t="inlineStr">
        <is>
          <t>Cliente</t>
        </is>
      </c>
      <c r="F4442" t="n">
        <v>20</v>
      </c>
      <c r="G4442" t="n">
        <v>5</v>
      </c>
      <c r="H4442" t="n">
        <v>2025</v>
      </c>
      <c r="I4442" t="inlineStr">
        <is>
          <t>20/05/2025</t>
        </is>
      </c>
      <c r="J4442" t="inlineStr">
        <is>
          <t>Régimen Nacional</t>
        </is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94.51000000000001</v>
      </c>
      <c r="AA4442" t="n">
        <v>19.85</v>
      </c>
      <c r="AB4442" t="n">
        <v>114.36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114.36</v>
      </c>
      <c r="AI4442" t="n">
        <v>94.51000000000001</v>
      </c>
      <c r="AJ4442" t="inlineStr">
        <is>
          <t>NO</t>
        </is>
      </c>
      <c r="AK4442" t="inlineStr">
        <is>
          <t>S-300227</t>
        </is>
      </c>
      <c r="AL4442" t="inlineStr">
        <is>
          <t>O PORRINO</t>
        </is>
      </c>
    </row>
    <row r="4443">
      <c r="A4443" t="inlineStr">
        <is>
          <t>Beautiful Beans S.L.</t>
        </is>
      </c>
      <c r="B4443" t="inlineStr">
        <is>
          <t>A25/SEM/004269</t>
        </is>
      </c>
      <c r="C4443" t="inlineStr">
        <is>
          <t>B09692674</t>
        </is>
      </c>
      <c r="D4443" t="inlineStr">
        <is>
          <t>AGROW MUNDO VERDE S.L.</t>
        </is>
      </c>
      <c r="E4443" t="inlineStr">
        <is>
          <t>Cliente</t>
        </is>
      </c>
      <c r="F4443" t="n">
        <v>20</v>
      </c>
      <c r="G4443" t="n">
        <v>5</v>
      </c>
      <c r="H4443" t="n">
        <v>2025</v>
      </c>
      <c r="I4443" t="inlineStr">
        <is>
          <t>20/05/2025</t>
        </is>
      </c>
      <c r="J4443" t="inlineStr">
        <is>
          <t>Régimen Nacional</t>
        </is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83.36</v>
      </c>
      <c r="AA4443" t="n">
        <v>17.51</v>
      </c>
      <c r="AB4443" t="n">
        <v>100.87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100.87</v>
      </c>
      <c r="AI4443" t="n">
        <v>83.36</v>
      </c>
      <c r="AJ4443" t="inlineStr">
        <is>
          <t>NO</t>
        </is>
      </c>
      <c r="AK4443" t="inlineStr">
        <is>
          <t>S-307579</t>
        </is>
      </c>
      <c r="AL4443" t="inlineStr">
        <is>
          <t>TORRES DE COTILLAS</t>
        </is>
      </c>
    </row>
    <row r="4444">
      <c r="A4444" t="inlineStr">
        <is>
          <t>Beautiful Beans S.L.</t>
        </is>
      </c>
      <c r="B4444" t="inlineStr">
        <is>
          <t>A25/SEM/004270</t>
        </is>
      </c>
      <c r="C4444" t="inlineStr">
        <is>
          <t>34855697W</t>
        </is>
      </c>
      <c r="D4444" t="inlineStr">
        <is>
          <t>HERNÁNDEZ GARCÍA, ANTONIO JESÚS</t>
        </is>
      </c>
      <c r="E4444" t="inlineStr">
        <is>
          <t>Cliente</t>
        </is>
      </c>
      <c r="F4444" t="n">
        <v>20</v>
      </c>
      <c r="G4444" t="n">
        <v>5</v>
      </c>
      <c r="H4444" t="n">
        <v>2025</v>
      </c>
      <c r="I4444" t="inlineStr">
        <is>
          <t>20/05/2025</t>
        </is>
      </c>
      <c r="J4444" t="inlineStr">
        <is>
          <t>Recargo de Equivalencia</t>
        </is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36.73</v>
      </c>
      <c r="AA4444" t="n">
        <v>7.71</v>
      </c>
      <c r="AB4444" t="n">
        <v>44.44</v>
      </c>
      <c r="AC4444" t="n">
        <v>0</v>
      </c>
      <c r="AD4444" t="n">
        <v>0</v>
      </c>
      <c r="AE4444" t="n">
        <v>0</v>
      </c>
      <c r="AF4444" t="n">
        <v>0</v>
      </c>
      <c r="AG4444" t="n">
        <v>1.91</v>
      </c>
      <c r="AH4444" t="n">
        <v>46.35</v>
      </c>
      <c r="AI4444" t="n">
        <v>36.73</v>
      </c>
      <c r="AJ4444" t="inlineStr">
        <is>
          <t>NO</t>
        </is>
      </c>
      <c r="AK4444" t="inlineStr">
        <is>
          <t>S-100022</t>
        </is>
      </c>
      <c r="AL4444" t="inlineStr">
        <is>
          <t>GRANADA</t>
        </is>
      </c>
    </row>
    <row r="4445">
      <c r="A4445" t="inlineStr">
        <is>
          <t>Beautiful Beans S.L.</t>
        </is>
      </c>
      <c r="B4445" t="inlineStr">
        <is>
          <t>A25/SEM/004271</t>
        </is>
      </c>
      <c r="C4445" t="inlineStr">
        <is>
          <t>16072836E</t>
        </is>
      </c>
      <c r="D4445" t="inlineStr">
        <is>
          <t>ARRUZA ERLANTZ, RIQUE</t>
        </is>
      </c>
      <c r="E4445" t="inlineStr">
        <is>
          <t>Cliente</t>
        </is>
      </c>
      <c r="F4445" t="n">
        <v>20</v>
      </c>
      <c r="G4445" t="n">
        <v>5</v>
      </c>
      <c r="H4445" t="n">
        <v>2025</v>
      </c>
      <c r="I4445" t="inlineStr">
        <is>
          <t>20/05/2025</t>
        </is>
      </c>
      <c r="J4445" t="inlineStr">
        <is>
          <t>Recargo de Equivalencia</t>
        </is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120.41</v>
      </c>
      <c r="AA4445" t="n">
        <v>25.29</v>
      </c>
      <c r="AB4445" t="n">
        <v>145.7</v>
      </c>
      <c r="AC4445" t="n">
        <v>0</v>
      </c>
      <c r="AD4445" t="n">
        <v>0</v>
      </c>
      <c r="AE4445" t="n">
        <v>0</v>
      </c>
      <c r="AF4445" t="n">
        <v>0</v>
      </c>
      <c r="AG4445" t="n">
        <v>6.26</v>
      </c>
      <c r="AH4445" t="n">
        <v>151.96</v>
      </c>
      <c r="AI4445" t="n">
        <v>120.41</v>
      </c>
      <c r="AJ4445" t="inlineStr">
        <is>
          <t>NO</t>
        </is>
      </c>
      <c r="AK4445" t="inlineStr">
        <is>
          <t>S-100119</t>
        </is>
      </c>
      <c r="AL4445" t="inlineStr">
        <is>
          <t>IURRETA</t>
        </is>
      </c>
    </row>
    <row r="4446">
      <c r="A4446" t="inlineStr">
        <is>
          <t>Beautiful Beans S.L.</t>
        </is>
      </c>
      <c r="B4446" t="inlineStr">
        <is>
          <t>A25/SEM/004272</t>
        </is>
      </c>
      <c r="C4446" t="inlineStr">
        <is>
          <t>77166409Y</t>
        </is>
      </c>
      <c r="D4446" t="inlineStr">
        <is>
          <t>MARTINEZ MARQUEZ, FRANCISCO</t>
        </is>
      </c>
      <c r="E4446" t="inlineStr">
        <is>
          <t>Cliente</t>
        </is>
      </c>
      <c r="F4446" t="n">
        <v>20</v>
      </c>
      <c r="G4446" t="n">
        <v>5</v>
      </c>
      <c r="H4446" t="n">
        <v>2025</v>
      </c>
      <c r="I4446" t="inlineStr">
        <is>
          <t>20/05/2025</t>
        </is>
      </c>
      <c r="J4446" t="inlineStr">
        <is>
          <t>Recargo de Equivalencia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19.14</v>
      </c>
      <c r="AA4446" t="n">
        <v>4.02</v>
      </c>
      <c r="AB4446" t="n">
        <v>23.16</v>
      </c>
      <c r="AC4446" t="n">
        <v>0</v>
      </c>
      <c r="AD4446" t="n">
        <v>0</v>
      </c>
      <c r="AE4446" t="n">
        <v>0</v>
      </c>
      <c r="AF4446" t="n">
        <v>0</v>
      </c>
      <c r="AG4446" t="n">
        <v>1</v>
      </c>
      <c r="AH4446" t="n">
        <v>24.16</v>
      </c>
      <c r="AI4446" t="n">
        <v>19.14</v>
      </c>
      <c r="AJ4446" t="inlineStr">
        <is>
          <t>NO</t>
        </is>
      </c>
      <c r="AK4446" t="inlineStr">
        <is>
          <t>S-306898</t>
        </is>
      </c>
      <c r="AL4446" t="inlineStr">
        <is>
          <t>VIATOR</t>
        </is>
      </c>
    </row>
    <row r="4447">
      <c r="A4447" t="inlineStr">
        <is>
          <t>Beautiful Beans S.L.</t>
        </is>
      </c>
      <c r="B4447" t="inlineStr">
        <is>
          <t>A25/SEM/004273</t>
        </is>
      </c>
      <c r="C4447" t="inlineStr">
        <is>
          <t>B65631681</t>
        </is>
      </c>
      <c r="D4447" t="inlineStr">
        <is>
          <t>LINDA PRODUCTS, S.L.</t>
        </is>
      </c>
      <c r="E4447" t="inlineStr">
        <is>
          <t>Cliente</t>
        </is>
      </c>
      <c r="F4447" t="n">
        <v>20</v>
      </c>
      <c r="G4447" t="n">
        <v>5</v>
      </c>
      <c r="H4447" t="n">
        <v>2025</v>
      </c>
      <c r="I4447" t="inlineStr">
        <is>
          <t>20/05/2025</t>
        </is>
      </c>
      <c r="J4447" t="inlineStr">
        <is>
          <t>Régimen Nacional</t>
        </is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369</v>
      </c>
      <c r="AA4447" t="n">
        <v>77.48999999999999</v>
      </c>
      <c r="AB4447" t="n">
        <v>446.49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446.49</v>
      </c>
      <c r="AI4447" t="n">
        <v>369</v>
      </c>
      <c r="AJ4447" t="inlineStr">
        <is>
          <t>NO</t>
        </is>
      </c>
      <c r="AK4447" t="inlineStr">
        <is>
          <t>S-102304</t>
        </is>
      </c>
      <c r="AL4447" t="inlineStr">
        <is>
          <t>VALENCIA</t>
        </is>
      </c>
    </row>
    <row r="4448">
      <c r="A4448" t="inlineStr">
        <is>
          <t>Beautiful Beans S.L.</t>
        </is>
      </c>
      <c r="B4448" t="inlineStr">
        <is>
          <t>A25/SEM/004274</t>
        </is>
      </c>
      <c r="C4448" t="inlineStr">
        <is>
          <t>FR29819375528</t>
        </is>
      </c>
      <c r="D4448" t="inlineStr">
        <is>
          <t>BIOGENETICS SAS</t>
        </is>
      </c>
      <c r="E4448" t="inlineStr">
        <is>
          <t>Cliente</t>
        </is>
      </c>
      <c r="F4448" t="n">
        <v>20</v>
      </c>
      <c r="G4448" t="n">
        <v>5</v>
      </c>
      <c r="H4448" t="n">
        <v>2025</v>
      </c>
      <c r="I4448" t="inlineStr">
        <is>
          <t>20/05/2025</t>
        </is>
      </c>
      <c r="J4448" t="inlineStr">
        <is>
          <t>Régimen Intracomunitario</t>
        </is>
      </c>
      <c r="K4448" t="n">
        <v>860.0599999999999</v>
      </c>
      <c r="L4448" t="n">
        <v>0</v>
      </c>
      <c r="M4448" t="n">
        <v>860.0599999999999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860.0599999999999</v>
      </c>
      <c r="AI4448" t="n">
        <v>860.0599999999999</v>
      </c>
      <c r="AJ4448" t="inlineStr">
        <is>
          <t>NO</t>
        </is>
      </c>
      <c r="AK4448" t="inlineStr">
        <is>
          <t>S-303031</t>
        </is>
      </c>
      <c r="AL4448" t="inlineStr">
        <is>
          <t>VILLENEUVE LES BEZIERS</t>
        </is>
      </c>
    </row>
    <row r="4449">
      <c r="A4449" t="inlineStr">
        <is>
          <t>Beautiful Beans S.L.</t>
        </is>
      </c>
      <c r="B4449" t="inlineStr">
        <is>
          <t>A25/SEM/004275</t>
        </is>
      </c>
      <c r="C4449" t="inlineStr">
        <is>
          <t>NL851516166B01</t>
        </is>
      </c>
      <c r="D4449" t="inlineStr">
        <is>
          <t>JUST AMAZING B.V.</t>
        </is>
      </c>
      <c r="E4449" t="inlineStr">
        <is>
          <t>Cliente</t>
        </is>
      </c>
      <c r="F4449" t="n">
        <v>20</v>
      </c>
      <c r="G4449" t="n">
        <v>5</v>
      </c>
      <c r="H4449" t="n">
        <v>2025</v>
      </c>
      <c r="I4449" t="inlineStr">
        <is>
          <t>20/05/2025</t>
        </is>
      </c>
      <c r="J4449" t="inlineStr">
        <is>
          <t>Régimen Intracomunitario</t>
        </is>
      </c>
      <c r="K4449" t="n">
        <v>11998.83</v>
      </c>
      <c r="L4449" t="n">
        <v>0</v>
      </c>
      <c r="M4449" t="n">
        <v>11998.83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11998.83</v>
      </c>
      <c r="AI4449" t="n">
        <v>11998.83</v>
      </c>
      <c r="AJ4449" t="inlineStr">
        <is>
          <t>NO</t>
        </is>
      </c>
      <c r="AK4449" t="inlineStr">
        <is>
          <t>S-102382</t>
        </is>
      </c>
      <c r="AL4449" t="inlineStr">
        <is>
          <t>AMSTERDAM</t>
        </is>
      </c>
    </row>
    <row r="4450">
      <c r="A4450" t="inlineStr">
        <is>
          <t>Beautiful Beans S.L.</t>
        </is>
      </c>
      <c r="B4450" t="inlineStr">
        <is>
          <t>A25/SEM/004276</t>
        </is>
      </c>
      <c r="C4450" t="inlineStr">
        <is>
          <t>46681772Y</t>
        </is>
      </c>
      <c r="D4450" t="inlineStr">
        <is>
          <t>GARCIA CARCELES ADRIAN</t>
        </is>
      </c>
      <c r="E4450" t="inlineStr">
        <is>
          <t>Cliente</t>
        </is>
      </c>
      <c r="F4450" t="n">
        <v>20</v>
      </c>
      <c r="G4450" t="n">
        <v>5</v>
      </c>
      <c r="H4450" t="n">
        <v>2025</v>
      </c>
      <c r="I4450" t="inlineStr">
        <is>
          <t>20/05/2025</t>
        </is>
      </c>
      <c r="J4450" t="inlineStr">
        <is>
          <t>Recargo de Equivalencia</t>
        </is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66.86</v>
      </c>
      <c r="AA4450" t="n">
        <v>14.04</v>
      </c>
      <c r="AB4450" t="n">
        <v>80.90000000000001</v>
      </c>
      <c r="AC4450" t="n">
        <v>0</v>
      </c>
      <c r="AD4450" t="n">
        <v>0</v>
      </c>
      <c r="AE4450" t="n">
        <v>0</v>
      </c>
      <c r="AF4450" t="n">
        <v>0</v>
      </c>
      <c r="AG4450" t="n">
        <v>3.48</v>
      </c>
      <c r="AH4450" t="n">
        <v>84.38</v>
      </c>
      <c r="AI4450" t="n">
        <v>66.86</v>
      </c>
      <c r="AJ4450" t="inlineStr">
        <is>
          <t>NO</t>
        </is>
      </c>
      <c r="AK4450" t="inlineStr">
        <is>
          <t>S-302829</t>
        </is>
      </c>
      <c r="AL4450" t="inlineStr">
        <is>
          <t>MOLINS DE REI</t>
        </is>
      </c>
    </row>
    <row r="4451">
      <c r="A4451" t="inlineStr">
        <is>
          <t>Beautiful Beans S.L.</t>
        </is>
      </c>
      <c r="B4451" t="inlineStr">
        <is>
          <t>A25/SEM/004277</t>
        </is>
      </c>
      <c r="C4451" t="inlineStr">
        <is>
          <t>DE201128572</t>
        </is>
      </c>
      <c r="D4451" t="inlineStr">
        <is>
          <t>GROWSHOP DARMSTADT</t>
        </is>
      </c>
      <c r="E4451" t="inlineStr">
        <is>
          <t>Cliente</t>
        </is>
      </c>
      <c r="F4451" t="n">
        <v>20</v>
      </c>
      <c r="G4451" t="n">
        <v>5</v>
      </c>
      <c r="H4451" t="n">
        <v>2025</v>
      </c>
      <c r="I4451" t="inlineStr">
        <is>
          <t>20/05/2025</t>
        </is>
      </c>
      <c r="J4451" t="inlineStr">
        <is>
          <t>Régimen Intracomunitario</t>
        </is>
      </c>
      <c r="K4451" t="n">
        <v>388.34</v>
      </c>
      <c r="L4451" t="n">
        <v>0</v>
      </c>
      <c r="M4451" t="n">
        <v>388.34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388.34</v>
      </c>
      <c r="AI4451" t="n">
        <v>388.34</v>
      </c>
      <c r="AJ4451" t="inlineStr">
        <is>
          <t>NO</t>
        </is>
      </c>
      <c r="AK4451" t="inlineStr">
        <is>
          <t>S-308112</t>
        </is>
      </c>
      <c r="AL4451" t="inlineStr">
        <is>
          <t>DARMSTADT</t>
        </is>
      </c>
    </row>
    <row r="4452">
      <c r="A4452" t="inlineStr">
        <is>
          <t>Beautiful Beans S.L.</t>
        </is>
      </c>
      <c r="B4452" t="inlineStr">
        <is>
          <t>A25/SEM/004278</t>
        </is>
      </c>
      <c r="C4452" t="inlineStr">
        <is>
          <t>IT03398360408</t>
        </is>
      </c>
      <c r="D4452" t="inlineStr">
        <is>
          <t>CANAPERIA</t>
        </is>
      </c>
      <c r="E4452" t="inlineStr">
        <is>
          <t>Cliente</t>
        </is>
      </c>
      <c r="F4452" t="n">
        <v>20</v>
      </c>
      <c r="G4452" t="n">
        <v>5</v>
      </c>
      <c r="H4452" t="n">
        <v>2025</v>
      </c>
      <c r="I4452" t="inlineStr">
        <is>
          <t>20/05/2025</t>
        </is>
      </c>
      <c r="J4452" t="inlineStr">
        <is>
          <t>Régimen Intracomunitario</t>
        </is>
      </c>
      <c r="K4452" t="n">
        <v>814.41</v>
      </c>
      <c r="L4452" t="n">
        <v>0</v>
      </c>
      <c r="M4452" t="n">
        <v>814.41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814.41</v>
      </c>
      <c r="AI4452" t="n">
        <v>814.41</v>
      </c>
      <c r="AJ4452" t="inlineStr">
        <is>
          <t>NO</t>
        </is>
      </c>
      <c r="AK4452" t="inlineStr">
        <is>
          <t>S-101839</t>
        </is>
      </c>
      <c r="AL4452" t="inlineStr">
        <is>
          <t>FIUMANA</t>
        </is>
      </c>
    </row>
    <row r="4453">
      <c r="A4453" t="inlineStr">
        <is>
          <t>Beautiful Beans S.L.</t>
        </is>
      </c>
      <c r="B4453" t="inlineStr">
        <is>
          <t>A25/SEM/004279</t>
        </is>
      </c>
      <c r="C4453" t="inlineStr">
        <is>
          <t>IT03406850838</t>
        </is>
      </c>
      <c r="D4453" t="inlineStr">
        <is>
          <t>SALVATORE BERTOLAMI, DANIELE</t>
        </is>
      </c>
      <c r="E4453" t="inlineStr">
        <is>
          <t>Cliente</t>
        </is>
      </c>
      <c r="F4453" t="n">
        <v>21</v>
      </c>
      <c r="G4453" t="n">
        <v>5</v>
      </c>
      <c r="H4453" t="n">
        <v>2025</v>
      </c>
      <c r="I4453" t="inlineStr">
        <is>
          <t>21/05/2025</t>
        </is>
      </c>
      <c r="J4453" t="inlineStr">
        <is>
          <t>Régimen Intracomunitario</t>
        </is>
      </c>
      <c r="K4453" t="n">
        <v>185.18</v>
      </c>
      <c r="L4453" t="n">
        <v>0</v>
      </c>
      <c r="M4453" t="n">
        <v>185.18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185.18</v>
      </c>
      <c r="AI4453" t="n">
        <v>185.18</v>
      </c>
      <c r="AJ4453" t="inlineStr">
        <is>
          <t>NO</t>
        </is>
      </c>
      <c r="AK4453" t="inlineStr">
        <is>
          <t>S-303004</t>
        </is>
      </c>
      <c r="AL4453" t="inlineStr">
        <is>
          <t>BARCELLONA P.G.</t>
        </is>
      </c>
    </row>
    <row r="4454">
      <c r="A4454" t="inlineStr">
        <is>
          <t>Beautiful Beans S.L.</t>
        </is>
      </c>
      <c r="B4454" t="inlineStr">
        <is>
          <t>AB25/SEM/000076</t>
        </is>
      </c>
      <c r="C4454" t="inlineStr">
        <is>
          <t>B75523894</t>
        </is>
      </c>
      <c r="D4454" t="inlineStr">
        <is>
          <t>OASIS ECOMMERCE SL</t>
        </is>
      </c>
      <c r="E4454" t="inlineStr">
        <is>
          <t>Cliente</t>
        </is>
      </c>
      <c r="F4454" t="n">
        <v>21</v>
      </c>
      <c r="G4454" t="n">
        <v>5</v>
      </c>
      <c r="H4454" t="n">
        <v>2025</v>
      </c>
      <c r="I4454" t="inlineStr">
        <is>
          <t>21/05/2025</t>
        </is>
      </c>
      <c r="J4454" t="inlineStr">
        <is>
          <t>Régimen Nacional</t>
        </is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-309.58</v>
      </c>
      <c r="AA4454" t="n">
        <v>-65.01000000000001</v>
      </c>
      <c r="AB4454" t="n">
        <v>-374.59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-374.59</v>
      </c>
      <c r="AI4454" t="n">
        <v>-309.58</v>
      </c>
      <c r="AJ4454" t="inlineStr">
        <is>
          <t>NO</t>
        </is>
      </c>
      <c r="AK4454" t="inlineStr">
        <is>
          <t>S-308364</t>
        </is>
      </c>
      <c r="AL4454" t="inlineStr">
        <is>
          <t>BENIDORM</t>
        </is>
      </c>
    </row>
    <row r="4455">
      <c r="A4455" t="inlineStr">
        <is>
          <t>Beautiful Beans S.L.</t>
        </is>
      </c>
      <c r="B4455" t="inlineStr">
        <is>
          <t>A25/SEM/004280</t>
        </is>
      </c>
      <c r="C4455" t="inlineStr">
        <is>
          <t>EL802092759</t>
        </is>
      </c>
      <c r="D4455" t="inlineStr">
        <is>
          <t>PETROS ANTONIADIS</t>
        </is>
      </c>
      <c r="E4455" t="inlineStr">
        <is>
          <t>Cliente</t>
        </is>
      </c>
      <c r="F4455" t="n">
        <v>21</v>
      </c>
      <c r="G4455" t="n">
        <v>5</v>
      </c>
      <c r="H4455" t="n">
        <v>2025</v>
      </c>
      <c r="I4455" t="inlineStr">
        <is>
          <t>21/05/2025</t>
        </is>
      </c>
      <c r="J4455" t="inlineStr">
        <is>
          <t>Régimen Intracomunitario</t>
        </is>
      </c>
      <c r="K4455" t="n">
        <v>139.41</v>
      </c>
      <c r="L4455" t="n">
        <v>0</v>
      </c>
      <c r="M4455" t="n">
        <v>139.41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139.41</v>
      </c>
      <c r="AI4455" t="n">
        <v>139.41</v>
      </c>
      <c r="AJ4455" t="inlineStr">
        <is>
          <t>NO</t>
        </is>
      </c>
      <c r="AK4455" t="inlineStr">
        <is>
          <t>S-307912</t>
        </is>
      </c>
      <c r="AL4455" t="inlineStr">
        <is>
          <t>ATTIKI</t>
        </is>
      </c>
    </row>
    <row r="4456">
      <c r="A4456" t="inlineStr">
        <is>
          <t>Beautiful Beans S.L.</t>
        </is>
      </c>
      <c r="B4456" t="inlineStr">
        <is>
          <t>A25/SEM/004281</t>
        </is>
      </c>
      <c r="C4456" t="inlineStr">
        <is>
          <t>PL8952125233</t>
        </is>
      </c>
      <c r="D4456" t="inlineStr">
        <is>
          <t>L SLONIK SPJ</t>
        </is>
      </c>
      <c r="E4456" t="inlineStr">
        <is>
          <t>Cliente</t>
        </is>
      </c>
      <c r="F4456" t="n">
        <v>21</v>
      </c>
      <c r="G4456" t="n">
        <v>5</v>
      </c>
      <c r="H4456" t="n">
        <v>2025</v>
      </c>
      <c r="I4456" t="inlineStr">
        <is>
          <t>21/05/2025</t>
        </is>
      </c>
      <c r="J4456" t="inlineStr">
        <is>
          <t>Régimen Intracomunitario</t>
        </is>
      </c>
      <c r="K4456" t="n">
        <v>122.85</v>
      </c>
      <c r="L4456" t="n">
        <v>0</v>
      </c>
      <c r="M4456" t="n">
        <v>122.85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122.85</v>
      </c>
      <c r="AI4456" t="n">
        <v>122.85</v>
      </c>
      <c r="AJ4456" t="inlineStr">
        <is>
          <t>NO</t>
        </is>
      </c>
      <c r="AK4456" t="inlineStr">
        <is>
          <t>S-303819</t>
        </is>
      </c>
      <c r="AL4456" t="inlineStr">
        <is>
          <t>BIELANY WROCLAWSKIE</t>
        </is>
      </c>
    </row>
    <row r="4457">
      <c r="A4457" t="inlineStr">
        <is>
          <t>Beautiful Beans S.L.</t>
        </is>
      </c>
      <c r="B4457" t="inlineStr">
        <is>
          <t>A25/SEM/004282</t>
        </is>
      </c>
      <c r="C4457" t="inlineStr">
        <is>
          <t>B05247226</t>
        </is>
      </c>
      <c r="D4457" t="inlineStr">
        <is>
          <t>COMPRAS SEGURAS 2015 S.L.U.</t>
        </is>
      </c>
      <c r="E4457" t="inlineStr">
        <is>
          <t>Cliente</t>
        </is>
      </c>
      <c r="F4457" t="n">
        <v>21</v>
      </c>
      <c r="G4457" t="n">
        <v>5</v>
      </c>
      <c r="H4457" t="n">
        <v>2025</v>
      </c>
      <c r="I4457" t="inlineStr">
        <is>
          <t>21/05/2025</t>
        </is>
      </c>
      <c r="J4457" t="inlineStr">
        <is>
          <t>Régimen Nacional</t>
        </is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317.4</v>
      </c>
      <c r="AA4457" t="n">
        <v>66.65000000000001</v>
      </c>
      <c r="AB4457" t="n">
        <v>384.05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384.05</v>
      </c>
      <c r="AI4457" t="n">
        <v>317.4</v>
      </c>
      <c r="AJ4457" t="inlineStr">
        <is>
          <t>NO</t>
        </is>
      </c>
      <c r="AK4457" t="inlineStr">
        <is>
          <t>S-302410</t>
        </is>
      </c>
      <c r="AL4457" t="inlineStr">
        <is>
          <t>AVILA</t>
        </is>
      </c>
    </row>
    <row r="4458">
      <c r="A4458" t="inlineStr">
        <is>
          <t>Beautiful Beans S.L.</t>
        </is>
      </c>
      <c r="B4458" t="inlineStr">
        <is>
          <t>A25/SEM/004283</t>
        </is>
      </c>
      <c r="C4458" t="inlineStr">
        <is>
          <t>FR77529181711</t>
        </is>
      </c>
      <c r="D4458" t="inlineStr">
        <is>
          <t>EURL JUNGLE PARADISE</t>
        </is>
      </c>
      <c r="E4458" t="inlineStr">
        <is>
          <t>Cliente</t>
        </is>
      </c>
      <c r="F4458" t="n">
        <v>21</v>
      </c>
      <c r="G4458" t="n">
        <v>5</v>
      </c>
      <c r="H4458" t="n">
        <v>2025</v>
      </c>
      <c r="I4458" t="inlineStr">
        <is>
          <t>21/05/2025</t>
        </is>
      </c>
      <c r="J4458" t="inlineStr">
        <is>
          <t>Régimen Intracomunitario</t>
        </is>
      </c>
      <c r="K4458" t="n">
        <v>145.02</v>
      </c>
      <c r="L4458" t="n">
        <v>0</v>
      </c>
      <c r="M4458" t="n">
        <v>145.02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145.02</v>
      </c>
      <c r="AI4458" t="n">
        <v>145.02</v>
      </c>
      <c r="AJ4458" t="inlineStr">
        <is>
          <t>NO</t>
        </is>
      </c>
      <c r="AK4458" t="inlineStr">
        <is>
          <t>S-300972</t>
        </is>
      </c>
      <c r="AL4458" t="inlineStr">
        <is>
          <t>PORTES LES VALENCES</t>
        </is>
      </c>
    </row>
    <row r="4459">
      <c r="A4459" t="inlineStr">
        <is>
          <t>Beautiful Beans S.L.</t>
        </is>
      </c>
      <c r="B4459" t="inlineStr">
        <is>
          <t>A25/SEM/004284</t>
        </is>
      </c>
      <c r="C4459" t="inlineStr">
        <is>
          <t>IT08810391212</t>
        </is>
      </c>
      <c r="D4459" t="inlineStr">
        <is>
          <t>SORRENTINO GIOVANNI</t>
        </is>
      </c>
      <c r="E4459" t="inlineStr">
        <is>
          <t>Cliente</t>
        </is>
      </c>
      <c r="F4459" t="n">
        <v>21</v>
      </c>
      <c r="G4459" t="n">
        <v>5</v>
      </c>
      <c r="H4459" t="n">
        <v>2025</v>
      </c>
      <c r="I4459" t="inlineStr">
        <is>
          <t>21/05/2025</t>
        </is>
      </c>
      <c r="J4459" t="inlineStr">
        <is>
          <t>Régimen Intracomunitario</t>
        </is>
      </c>
      <c r="K4459" t="n">
        <v>331.82</v>
      </c>
      <c r="L4459" t="n">
        <v>0</v>
      </c>
      <c r="M4459" t="n">
        <v>331.82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331.82</v>
      </c>
      <c r="AI4459" t="n">
        <v>331.82</v>
      </c>
      <c r="AJ4459" t="inlineStr">
        <is>
          <t>NO</t>
        </is>
      </c>
      <c r="AK4459" t="inlineStr">
        <is>
          <t>S-305913</t>
        </is>
      </c>
      <c r="AL4459" t="inlineStr">
        <is>
          <t>TRECASE</t>
        </is>
      </c>
    </row>
    <row r="4460">
      <c r="A4460" t="inlineStr">
        <is>
          <t>Beautiful Beans S.L.</t>
        </is>
      </c>
      <c r="B4460" t="inlineStr">
        <is>
          <t>A25/SEM/004285</t>
        </is>
      </c>
      <c r="C4460" t="inlineStr">
        <is>
          <t>75966552J</t>
        </is>
      </c>
      <c r="D4460" t="inlineStr">
        <is>
          <t>VAZQUEZ VILLEGAS, DAVID</t>
        </is>
      </c>
      <c r="E4460" t="inlineStr">
        <is>
          <t>Cliente</t>
        </is>
      </c>
      <c r="F4460" t="n">
        <v>21</v>
      </c>
      <c r="G4460" t="n">
        <v>5</v>
      </c>
      <c r="H4460" t="n">
        <v>2025</v>
      </c>
      <c r="I4460" t="inlineStr">
        <is>
          <t>21/05/2025</t>
        </is>
      </c>
      <c r="J4460" t="inlineStr">
        <is>
          <t>Recargo de Equivalencia</t>
        </is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164.07</v>
      </c>
      <c r="AA4460" t="n">
        <v>34.45</v>
      </c>
      <c r="AB4460" t="n">
        <v>198.52</v>
      </c>
      <c r="AC4460" t="n">
        <v>0</v>
      </c>
      <c r="AD4460" t="n">
        <v>0</v>
      </c>
      <c r="AE4460" t="n">
        <v>0</v>
      </c>
      <c r="AF4460" t="n">
        <v>0</v>
      </c>
      <c r="AG4460" t="n">
        <v>8.529999999999999</v>
      </c>
      <c r="AH4460" t="n">
        <v>207.05</v>
      </c>
      <c r="AI4460" t="n">
        <v>164.07</v>
      </c>
      <c r="AJ4460" t="inlineStr">
        <is>
          <t>NO</t>
        </is>
      </c>
      <c r="AK4460" t="inlineStr">
        <is>
          <t>S-306028</t>
        </is>
      </c>
      <c r="AL4460" t="inlineStr">
        <is>
          <t>LA LINEA DE LA CONCEPCION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2025-05-21T10:18:01Z</dcterms:modified>
  <cp:lastModifiedBy>Álvaro Pavón</cp:lastModifiedBy>
</cp:coreProperties>
</file>