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484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484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  <row r="4418">
      <c r="A4418" t="inlineStr">
        <is>
          <t>Beautiful Beans S.L.</t>
        </is>
      </c>
      <c r="B4418" t="inlineStr">
        <is>
          <t>A25/SEM/004244</t>
        </is>
      </c>
      <c r="C4418" t="inlineStr">
        <is>
          <t>75143620K</t>
        </is>
      </c>
      <c r="D4418" t="inlineStr">
        <is>
          <t>PAJARES FERNANDEZ JUAN MIGUEL</t>
        </is>
      </c>
      <c r="E4418" t="inlineStr">
        <is>
          <t>Cliente</t>
        </is>
      </c>
      <c r="F4418" t="n">
        <v>20</v>
      </c>
      <c r="G4418" t="n">
        <v>5</v>
      </c>
      <c r="H4418" t="n">
        <v>2025</v>
      </c>
      <c r="I4418" t="inlineStr">
        <is>
          <t>20/05/2025</t>
        </is>
      </c>
      <c r="J4418" t="inlineStr">
        <is>
          <t>Recargo de Equivalencia</t>
        </is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t="n">
        <v>0</v>
      </c>
      <c r="S4418" t="n">
        <v>0</v>
      </c>
      <c r="T4418" t="n">
        <v>0</v>
      </c>
      <c r="U4418" t="n">
        <v>0</v>
      </c>
      <c r="V4418" t="n">
        <v>0</v>
      </c>
      <c r="W4418" t="n">
        <v>0</v>
      </c>
      <c r="X4418" t="n">
        <v>0</v>
      </c>
      <c r="Y4418" t="n">
        <v>0</v>
      </c>
      <c r="Z4418" t="n">
        <v>258.33</v>
      </c>
      <c r="AA4418" t="n">
        <v>54.25</v>
      </c>
      <c r="AB4418" t="n">
        <v>312.58</v>
      </c>
      <c r="AC4418" t="n">
        <v>0</v>
      </c>
      <c r="AD4418" t="n">
        <v>0</v>
      </c>
      <c r="AE4418" t="n">
        <v>0</v>
      </c>
      <c r="AF4418" t="n">
        <v>0</v>
      </c>
      <c r="AG4418" t="n">
        <v>13.43</v>
      </c>
      <c r="AH4418" t="n">
        <v>326.01</v>
      </c>
      <c r="AI4418" t="n">
        <v>258.33</v>
      </c>
      <c r="AJ4418" t="inlineStr">
        <is>
          <t>NO</t>
        </is>
      </c>
      <c r="AK4418" t="inlineStr">
        <is>
          <t>S-303253</t>
        </is>
      </c>
      <c r="AL4418" t="inlineStr">
        <is>
          <t>VALDERRUBIO</t>
        </is>
      </c>
    </row>
    <row r="4419">
      <c r="A4419" t="inlineStr">
        <is>
          <t>Beautiful Beans S.L.</t>
        </is>
      </c>
      <c r="B4419" t="inlineStr">
        <is>
          <t>A25/SEM/004245</t>
        </is>
      </c>
      <c r="C4419" t="inlineStr">
        <is>
          <t>09044199R</t>
        </is>
      </c>
      <c r="D4419" t="inlineStr">
        <is>
          <t>FERNANDEZ GOMES, NOEL</t>
        </is>
      </c>
      <c r="E4419" t="inlineStr">
        <is>
          <t>Cliente</t>
        </is>
      </c>
      <c r="F4419" t="n">
        <v>20</v>
      </c>
      <c r="G4419" t="n">
        <v>5</v>
      </c>
      <c r="H4419" t="n">
        <v>2025</v>
      </c>
      <c r="I4419" t="inlineStr">
        <is>
          <t>20/05/2025</t>
        </is>
      </c>
      <c r="J4419" t="inlineStr">
        <is>
          <t>Régimen Nacional</t>
        </is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t="n">
        <v>0</v>
      </c>
      <c r="S4419" t="n">
        <v>0</v>
      </c>
      <c r="T4419" t="n">
        <v>0</v>
      </c>
      <c r="U4419" t="n">
        <v>0</v>
      </c>
      <c r="V4419" t="n">
        <v>0</v>
      </c>
      <c r="W4419" t="n">
        <v>0</v>
      </c>
      <c r="X4419" t="n">
        <v>0</v>
      </c>
      <c r="Y4419" t="n">
        <v>0</v>
      </c>
      <c r="Z4419" t="n">
        <v>120.41</v>
      </c>
      <c r="AA4419" t="n">
        <v>25.29</v>
      </c>
      <c r="AB4419" t="n">
        <v>145.7</v>
      </c>
      <c r="AC4419" t="n">
        <v>0</v>
      </c>
      <c r="AD4419" t="n">
        <v>0</v>
      </c>
      <c r="AE4419" t="n">
        <v>0</v>
      </c>
      <c r="AF4419" t="n">
        <v>0</v>
      </c>
      <c r="AG4419" t="n">
        <v>0</v>
      </c>
      <c r="AH4419" t="n">
        <v>145.7</v>
      </c>
      <c r="AI4419" t="n">
        <v>120.41</v>
      </c>
      <c r="AJ4419" t="inlineStr">
        <is>
          <t>NO</t>
        </is>
      </c>
      <c r="AK4419" t="inlineStr">
        <is>
          <t>S-301503</t>
        </is>
      </c>
      <c r="AL4419" t="inlineStr">
        <is>
          <t>ALCALA DE HENARES</t>
        </is>
      </c>
    </row>
    <row r="4420">
      <c r="A4420" t="inlineStr">
        <is>
          <t>Beautiful Beans S.L.</t>
        </is>
      </c>
      <c r="B4420" t="inlineStr">
        <is>
          <t>A25/SEM/004246</t>
        </is>
      </c>
      <c r="C4420" t="inlineStr">
        <is>
          <t>DE280902133</t>
        </is>
      </c>
      <c r="D4420" t="inlineStr">
        <is>
          <t>BLOOMTECH GmbH</t>
        </is>
      </c>
      <c r="E4420" t="inlineStr">
        <is>
          <t>Cliente</t>
        </is>
      </c>
      <c r="F4420" t="n">
        <v>20</v>
      </c>
      <c r="G4420" t="n">
        <v>5</v>
      </c>
      <c r="H4420" t="n">
        <v>2025</v>
      </c>
      <c r="I4420" t="inlineStr">
        <is>
          <t>20/05/2025</t>
        </is>
      </c>
      <c r="J4420" t="inlineStr">
        <is>
          <t>Régimen Intracomunitario</t>
        </is>
      </c>
      <c r="K4420" t="n">
        <v>5476.97</v>
      </c>
      <c r="L4420" t="n">
        <v>0</v>
      </c>
      <c r="M4420" t="n">
        <v>5476.97</v>
      </c>
      <c r="N4420" t="n">
        <v>0</v>
      </c>
      <c r="O4420" t="n">
        <v>0</v>
      </c>
      <c r="P4420" t="n">
        <v>0</v>
      </c>
      <c r="Q4420" t="n">
        <v>0</v>
      </c>
      <c r="R4420" t="n">
        <v>0</v>
      </c>
      <c r="S4420" t="n">
        <v>0</v>
      </c>
      <c r="T4420" t="n">
        <v>0</v>
      </c>
      <c r="U4420" t="n">
        <v>0</v>
      </c>
      <c r="V4420" t="n">
        <v>0</v>
      </c>
      <c r="W4420" t="n">
        <v>0</v>
      </c>
      <c r="X4420" t="n">
        <v>0</v>
      </c>
      <c r="Y4420" t="n">
        <v>0</v>
      </c>
      <c r="Z4420" t="n">
        <v>0</v>
      </c>
      <c r="AA4420" t="n">
        <v>0</v>
      </c>
      <c r="AB4420" t="n">
        <v>0</v>
      </c>
      <c r="AC4420" t="n">
        <v>0</v>
      </c>
      <c r="AD4420" t="n">
        <v>0</v>
      </c>
      <c r="AE4420" t="n">
        <v>0</v>
      </c>
      <c r="AF4420" t="n">
        <v>0</v>
      </c>
      <c r="AG4420" t="n">
        <v>0</v>
      </c>
      <c r="AH4420" t="n">
        <v>5476.97</v>
      </c>
      <c r="AI4420" t="n">
        <v>5476.97</v>
      </c>
      <c r="AJ4420" t="inlineStr">
        <is>
          <t>NO</t>
        </is>
      </c>
      <c r="AK4420" t="inlineStr">
        <is>
          <t>S-304860</t>
        </is>
      </c>
      <c r="AL4420" t="inlineStr">
        <is>
          <t>NORTHEIM</t>
        </is>
      </c>
    </row>
    <row r="4421">
      <c r="A4421" t="inlineStr">
        <is>
          <t>Beautiful Beans S.L.</t>
        </is>
      </c>
      <c r="B4421" t="inlineStr">
        <is>
          <t>A25/SEM/004247</t>
        </is>
      </c>
      <c r="C4421" t="inlineStr">
        <is>
          <t>DE363368484</t>
        </is>
      </c>
      <c r="D4421" t="inlineStr">
        <is>
          <t>CHRISTOPH LESSER</t>
        </is>
      </c>
      <c r="E4421" t="inlineStr">
        <is>
          <t>Cliente</t>
        </is>
      </c>
      <c r="F4421" t="n">
        <v>20</v>
      </c>
      <c r="G4421" t="n">
        <v>5</v>
      </c>
      <c r="H4421" t="n">
        <v>2025</v>
      </c>
      <c r="I4421" t="inlineStr">
        <is>
          <t>20/05/2025</t>
        </is>
      </c>
      <c r="J4421" t="inlineStr">
        <is>
          <t>Régimen Intracomunitario</t>
        </is>
      </c>
      <c r="K4421" t="n">
        <v>507.49</v>
      </c>
      <c r="L4421" t="n">
        <v>0</v>
      </c>
      <c r="M4421" t="n">
        <v>507.49</v>
      </c>
      <c r="N4421" t="n">
        <v>0</v>
      </c>
      <c r="O4421" t="n">
        <v>0</v>
      </c>
      <c r="P4421" t="n">
        <v>0</v>
      </c>
      <c r="Q4421" t="n">
        <v>0</v>
      </c>
      <c r="R4421" t="n">
        <v>0</v>
      </c>
      <c r="S4421" t="n">
        <v>0</v>
      </c>
      <c r="T4421" t="n">
        <v>0</v>
      </c>
      <c r="U4421" t="n">
        <v>0</v>
      </c>
      <c r="V4421" t="n">
        <v>0</v>
      </c>
      <c r="W4421" t="n">
        <v>0</v>
      </c>
      <c r="X4421" t="n">
        <v>0</v>
      </c>
      <c r="Y4421" t="n">
        <v>0</v>
      </c>
      <c r="Z4421" t="n">
        <v>0</v>
      </c>
      <c r="AA4421" t="n">
        <v>0</v>
      </c>
      <c r="AB4421" t="n">
        <v>0</v>
      </c>
      <c r="AC4421" t="n">
        <v>0</v>
      </c>
      <c r="AD4421" t="n">
        <v>0</v>
      </c>
      <c r="AE4421" t="n">
        <v>0</v>
      </c>
      <c r="AF4421" t="n">
        <v>0</v>
      </c>
      <c r="AG4421" t="n">
        <v>0</v>
      </c>
      <c r="AH4421" t="n">
        <v>507.49</v>
      </c>
      <c r="AI4421" t="n">
        <v>507.49</v>
      </c>
      <c r="AJ4421" t="inlineStr">
        <is>
          <t>NO</t>
        </is>
      </c>
      <c r="AK4421" t="inlineStr">
        <is>
          <t>S-308282</t>
        </is>
      </c>
      <c r="AL4421" t="inlineStr">
        <is>
          <t>HASSFURT</t>
        </is>
      </c>
    </row>
    <row r="4422">
      <c r="A4422" t="inlineStr">
        <is>
          <t>Beautiful Beans S.L.</t>
        </is>
      </c>
      <c r="B4422" t="inlineStr">
        <is>
          <t>A25/SEM/004248</t>
        </is>
      </c>
      <c r="C4422" t="inlineStr">
        <is>
          <t>ATU80919446</t>
        </is>
      </c>
      <c r="D4422" t="inlineStr">
        <is>
          <t>MRH N-Trade GmbH</t>
        </is>
      </c>
      <c r="E4422" t="inlineStr">
        <is>
          <t>Cliente</t>
        </is>
      </c>
      <c r="F4422" t="n">
        <v>20</v>
      </c>
      <c r="G4422" t="n">
        <v>5</v>
      </c>
      <c r="H4422" t="n">
        <v>2025</v>
      </c>
      <c r="I4422" t="inlineStr">
        <is>
          <t>20/05/2025</t>
        </is>
      </c>
      <c r="J4422" t="inlineStr">
        <is>
          <t>Régimen Intracomunitario</t>
        </is>
      </c>
      <c r="K4422" t="n">
        <v>128.97</v>
      </c>
      <c r="L4422" t="n">
        <v>0</v>
      </c>
      <c r="M4422" t="n">
        <v>128.97</v>
      </c>
      <c r="N4422" t="n">
        <v>0</v>
      </c>
      <c r="O4422" t="n">
        <v>0</v>
      </c>
      <c r="P4422" t="n">
        <v>0</v>
      </c>
      <c r="Q4422" t="n">
        <v>0</v>
      </c>
      <c r="R4422" t="n">
        <v>0</v>
      </c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  <c r="AC4422" t="n">
        <v>0</v>
      </c>
      <c r="AD4422" t="n">
        <v>0</v>
      </c>
      <c r="AE4422" t="n">
        <v>0</v>
      </c>
      <c r="AF4422" t="n">
        <v>0</v>
      </c>
      <c r="AG4422" t="n">
        <v>0</v>
      </c>
      <c r="AH4422" t="n">
        <v>128.97</v>
      </c>
      <c r="AI4422" t="n">
        <v>128.97</v>
      </c>
      <c r="AJ4422" t="inlineStr">
        <is>
          <t>NO</t>
        </is>
      </c>
      <c r="AK4422" t="inlineStr">
        <is>
          <t>S-308192</t>
        </is>
      </c>
      <c r="AL4422" t="inlineStr">
        <is>
          <t>RINN</t>
        </is>
      </c>
    </row>
    <row r="4423">
      <c r="A4423" t="inlineStr">
        <is>
          <t>Beautiful Beans S.L.</t>
        </is>
      </c>
      <c r="B4423" t="inlineStr">
        <is>
          <t>A25/SEM/004249</t>
        </is>
      </c>
      <c r="C4423" t="inlineStr">
        <is>
          <t>FR13520476748</t>
        </is>
      </c>
      <c r="D4423" t="inlineStr">
        <is>
          <t>EURL LES JARDINS DE BOUDDHA</t>
        </is>
      </c>
      <c r="E4423" t="inlineStr">
        <is>
          <t>Cliente</t>
        </is>
      </c>
      <c r="F4423" t="n">
        <v>20</v>
      </c>
      <c r="G4423" t="n">
        <v>5</v>
      </c>
      <c r="H4423" t="n">
        <v>2025</v>
      </c>
      <c r="I4423" t="inlineStr">
        <is>
          <t>20/05/2025</t>
        </is>
      </c>
      <c r="J4423" t="inlineStr">
        <is>
          <t>Régimen Intracomunitario</t>
        </is>
      </c>
      <c r="K4423" t="n">
        <v>1287.59</v>
      </c>
      <c r="L4423" t="n">
        <v>0</v>
      </c>
      <c r="M4423" t="n">
        <v>1287.59</v>
      </c>
      <c r="N4423" t="n">
        <v>0</v>
      </c>
      <c r="O4423" t="n">
        <v>0</v>
      </c>
      <c r="P4423" t="n">
        <v>0</v>
      </c>
      <c r="Q4423" t="n">
        <v>0</v>
      </c>
      <c r="R4423" t="n">
        <v>0</v>
      </c>
      <c r="S4423" t="n">
        <v>0</v>
      </c>
      <c r="T4423" t="n">
        <v>0</v>
      </c>
      <c r="U4423" t="n">
        <v>0</v>
      </c>
      <c r="V4423" t="n">
        <v>0</v>
      </c>
      <c r="W4423" t="n">
        <v>0</v>
      </c>
      <c r="X4423" t="n">
        <v>0</v>
      </c>
      <c r="Y4423" t="n">
        <v>0</v>
      </c>
      <c r="Z4423" t="n">
        <v>0</v>
      </c>
      <c r="AA4423" t="n">
        <v>0</v>
      </c>
      <c r="AB4423" t="n">
        <v>0</v>
      </c>
      <c r="AC4423" t="n">
        <v>0</v>
      </c>
      <c r="AD4423" t="n">
        <v>0</v>
      </c>
      <c r="AE4423" t="n">
        <v>0</v>
      </c>
      <c r="AF4423" t="n">
        <v>0</v>
      </c>
      <c r="AG4423" t="n">
        <v>0</v>
      </c>
      <c r="AH4423" t="n">
        <v>1287.59</v>
      </c>
      <c r="AI4423" t="n">
        <v>1287.59</v>
      </c>
      <c r="AJ4423" t="inlineStr">
        <is>
          <t>NO</t>
        </is>
      </c>
      <c r="AK4423" t="inlineStr">
        <is>
          <t>S-301065</t>
        </is>
      </c>
      <c r="AL4423" t="inlineStr">
        <is>
          <t>LONS</t>
        </is>
      </c>
    </row>
    <row r="4424">
      <c r="A4424" t="inlineStr">
        <is>
          <t>Beautiful Beans S.L.</t>
        </is>
      </c>
      <c r="B4424" t="inlineStr">
        <is>
          <t>A25/SEM/004250</t>
        </is>
      </c>
      <c r="C4424" t="inlineStr">
        <is>
          <t>SK2023549275</t>
        </is>
      </c>
      <c r="D4424" t="inlineStr">
        <is>
          <t>CASIDA S.R.O</t>
        </is>
      </c>
      <c r="E4424" t="inlineStr">
        <is>
          <t>Cliente</t>
        </is>
      </c>
      <c r="F4424" t="n">
        <v>20</v>
      </c>
      <c r="G4424" t="n">
        <v>5</v>
      </c>
      <c r="H4424" t="n">
        <v>2025</v>
      </c>
      <c r="I4424" t="inlineStr">
        <is>
          <t>20/05/2025</t>
        </is>
      </c>
      <c r="J4424" t="inlineStr">
        <is>
          <t>Régimen Intracomunitario</t>
        </is>
      </c>
      <c r="K4424" t="n">
        <v>1016.57</v>
      </c>
      <c r="L4424" t="n">
        <v>0</v>
      </c>
      <c r="M4424" t="n">
        <v>1016.57</v>
      </c>
      <c r="N4424" t="n">
        <v>0</v>
      </c>
      <c r="O4424" t="n">
        <v>0</v>
      </c>
      <c r="P4424" t="n">
        <v>0</v>
      </c>
      <c r="Q4424" t="n">
        <v>0</v>
      </c>
      <c r="R4424" t="n">
        <v>0</v>
      </c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  <c r="AC4424" t="n">
        <v>0</v>
      </c>
      <c r="AD4424" t="n">
        <v>0</v>
      </c>
      <c r="AE4424" t="n">
        <v>0</v>
      </c>
      <c r="AF4424" t="n">
        <v>0</v>
      </c>
      <c r="AG4424" t="n">
        <v>0</v>
      </c>
      <c r="AH4424" t="n">
        <v>1016.57</v>
      </c>
      <c r="AI4424" t="n">
        <v>1016.57</v>
      </c>
      <c r="AJ4424" t="inlineStr">
        <is>
          <t>NO</t>
        </is>
      </c>
      <c r="AK4424" t="inlineStr">
        <is>
          <t>S-308140</t>
        </is>
      </c>
      <c r="AL4424" t="inlineStr">
        <is>
          <t>Komarno</t>
        </is>
      </c>
    </row>
    <row r="4425">
      <c r="A4425" t="inlineStr">
        <is>
          <t>Beautiful Beans S.L.</t>
        </is>
      </c>
      <c r="B4425" t="inlineStr">
        <is>
          <t>A25/SEM/004251</t>
        </is>
      </c>
      <c r="C4425" t="inlineStr">
        <is>
          <t>DK40276289</t>
        </is>
      </c>
      <c r="D4425" t="inlineStr">
        <is>
          <t>NORDLAND SEEDS APS</t>
        </is>
      </c>
      <c r="E4425" t="inlineStr">
        <is>
          <t>Cliente</t>
        </is>
      </c>
      <c r="F4425" t="n">
        <v>20</v>
      </c>
      <c r="G4425" t="n">
        <v>5</v>
      </c>
      <c r="H4425" t="n">
        <v>2025</v>
      </c>
      <c r="I4425" t="inlineStr">
        <is>
          <t>20/05/2025</t>
        </is>
      </c>
      <c r="J4425" t="inlineStr">
        <is>
          <t>Régimen Intracomunitario</t>
        </is>
      </c>
      <c r="K4425" t="n">
        <v>1141.33</v>
      </c>
      <c r="L4425" t="n">
        <v>0</v>
      </c>
      <c r="M4425" t="n">
        <v>1141.33</v>
      </c>
      <c r="N4425" t="n">
        <v>0</v>
      </c>
      <c r="O4425" t="n">
        <v>0</v>
      </c>
      <c r="P4425" t="n">
        <v>0</v>
      </c>
      <c r="Q4425" t="n">
        <v>0</v>
      </c>
      <c r="R4425" t="n">
        <v>0</v>
      </c>
      <c r="S4425" t="n">
        <v>0</v>
      </c>
      <c r="T4425" t="n">
        <v>0</v>
      </c>
      <c r="U4425" t="n">
        <v>0</v>
      </c>
      <c r="V4425" t="n">
        <v>0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0</v>
      </c>
      <c r="AC4425" t="n">
        <v>0</v>
      </c>
      <c r="AD4425" t="n">
        <v>0</v>
      </c>
      <c r="AE4425" t="n">
        <v>0</v>
      </c>
      <c r="AF4425" t="n">
        <v>0</v>
      </c>
      <c r="AG4425" t="n">
        <v>0</v>
      </c>
      <c r="AH4425" t="n">
        <v>1141.33</v>
      </c>
      <c r="AI4425" t="n">
        <v>1141.33</v>
      </c>
      <c r="AJ4425" t="inlineStr">
        <is>
          <t>NO</t>
        </is>
      </c>
      <c r="AK4425" t="inlineStr">
        <is>
          <t>S-305215</t>
        </is>
      </c>
      <c r="AL4425" t="inlineStr">
        <is>
          <t>KOBENHAVN</t>
        </is>
      </c>
    </row>
    <row r="4426">
      <c r="A4426" t="inlineStr">
        <is>
          <t>Beautiful Beans S.L.</t>
        </is>
      </c>
      <c r="B4426" t="inlineStr">
        <is>
          <t>A25/SEM/004252</t>
        </is>
      </c>
      <c r="C4426" t="inlineStr">
        <is>
          <t>B98341191</t>
        </is>
      </c>
      <c r="D4426" t="inlineStr">
        <is>
          <t>HEMP PASSION</t>
        </is>
      </c>
      <c r="E4426" t="inlineStr">
        <is>
          <t>Cliente</t>
        </is>
      </c>
      <c r="F4426" t="n">
        <v>20</v>
      </c>
      <c r="G4426" t="n">
        <v>5</v>
      </c>
      <c r="H4426" t="n">
        <v>2025</v>
      </c>
      <c r="I4426" t="inlineStr">
        <is>
          <t>20/05/2025</t>
        </is>
      </c>
      <c r="J4426" t="inlineStr">
        <is>
          <t>Régimen Nacional</t>
        </is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t="n">
        <v>0</v>
      </c>
      <c r="S4426" t="n">
        <v>0</v>
      </c>
      <c r="T4426" t="n">
        <v>0</v>
      </c>
      <c r="U4426" t="n">
        <v>0</v>
      </c>
      <c r="V4426" t="n">
        <v>0</v>
      </c>
      <c r="W4426" t="n">
        <v>0</v>
      </c>
      <c r="X4426" t="n">
        <v>0</v>
      </c>
      <c r="Y4426" t="n">
        <v>0</v>
      </c>
      <c r="Z4426" t="n">
        <v>378.19</v>
      </c>
      <c r="AA4426" t="n">
        <v>79.42</v>
      </c>
      <c r="AB4426" t="n">
        <v>457.61</v>
      </c>
      <c r="AC4426" t="n">
        <v>0</v>
      </c>
      <c r="AD4426" t="n">
        <v>0</v>
      </c>
      <c r="AE4426" t="n">
        <v>0</v>
      </c>
      <c r="AF4426" t="n">
        <v>0</v>
      </c>
      <c r="AG4426" t="n">
        <v>0</v>
      </c>
      <c r="AH4426" t="n">
        <v>457.61</v>
      </c>
      <c r="AI4426" t="n">
        <v>378.19</v>
      </c>
      <c r="AJ4426" t="inlineStr">
        <is>
          <t>NO</t>
        </is>
      </c>
      <c r="AK4426" t="inlineStr">
        <is>
          <t>S-102301</t>
        </is>
      </c>
      <c r="AL4426" t="inlineStr">
        <is>
          <t>TORRENTE</t>
        </is>
      </c>
    </row>
    <row r="4427">
      <c r="A4427" t="inlineStr">
        <is>
          <t>Beautiful Beans S.L.</t>
        </is>
      </c>
      <c r="B4427" t="inlineStr">
        <is>
          <t>A25/SEM/004253</t>
        </is>
      </c>
      <c r="C4427" t="inlineStr">
        <is>
          <t>DE316231090</t>
        </is>
      </c>
      <c r="D4427" t="inlineStr">
        <is>
          <t>WEEDNESS</t>
        </is>
      </c>
      <c r="E4427" t="inlineStr">
        <is>
          <t>Cliente</t>
        </is>
      </c>
      <c r="F4427" t="n">
        <v>20</v>
      </c>
      <c r="G4427" t="n">
        <v>5</v>
      </c>
      <c r="H4427" t="n">
        <v>2025</v>
      </c>
      <c r="I4427" t="inlineStr">
        <is>
          <t>20/05/2025</t>
        </is>
      </c>
      <c r="J4427" t="inlineStr">
        <is>
          <t>Régimen Intracomunitario</t>
        </is>
      </c>
      <c r="K4427" t="n">
        <v>593.25</v>
      </c>
      <c r="L4427" t="n">
        <v>0</v>
      </c>
      <c r="M4427" t="n">
        <v>593.25</v>
      </c>
      <c r="N4427" t="n">
        <v>0</v>
      </c>
      <c r="O4427" t="n">
        <v>0</v>
      </c>
      <c r="P4427" t="n">
        <v>0</v>
      </c>
      <c r="Q4427" t="n">
        <v>0</v>
      </c>
      <c r="R4427" t="n">
        <v>0</v>
      </c>
      <c r="S4427" t="n">
        <v>0</v>
      </c>
      <c r="T4427" t="n">
        <v>0</v>
      </c>
      <c r="U4427" t="n">
        <v>0</v>
      </c>
      <c r="V4427" t="n">
        <v>0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  <c r="AC4427" t="n">
        <v>0</v>
      </c>
      <c r="AD4427" t="n">
        <v>0</v>
      </c>
      <c r="AE4427" t="n">
        <v>0</v>
      </c>
      <c r="AF4427" t="n">
        <v>0</v>
      </c>
      <c r="AG4427" t="n">
        <v>0</v>
      </c>
      <c r="AH4427" t="n">
        <v>593.25</v>
      </c>
      <c r="AI4427" t="n">
        <v>593.25</v>
      </c>
      <c r="AJ4427" t="inlineStr">
        <is>
          <t>NO</t>
        </is>
      </c>
      <c r="AK4427" t="inlineStr">
        <is>
          <t>S-308049</t>
        </is>
      </c>
      <c r="AL4427" t="inlineStr">
        <is>
          <t>RHEINBERG</t>
        </is>
      </c>
    </row>
    <row r="4428">
      <c r="A4428" t="inlineStr">
        <is>
          <t>Beautiful Beans S.L.</t>
        </is>
      </c>
      <c r="B4428" t="inlineStr">
        <is>
          <t>A25/SEM/004254</t>
        </is>
      </c>
      <c r="C4428" t="inlineStr">
        <is>
          <t>PL9542822306</t>
        </is>
      </c>
      <c r="D4428" t="inlineStr">
        <is>
          <t>KANCLERZ POLSKA Sp. z.o.o.</t>
        </is>
      </c>
      <c r="E4428" t="inlineStr">
        <is>
          <t>Cliente</t>
        </is>
      </c>
      <c r="F4428" t="n">
        <v>20</v>
      </c>
      <c r="G4428" t="n">
        <v>5</v>
      </c>
      <c r="H4428" t="n">
        <v>2025</v>
      </c>
      <c r="I4428" t="inlineStr">
        <is>
          <t>20/05/2025</t>
        </is>
      </c>
      <c r="J4428" t="inlineStr">
        <is>
          <t>Régimen Intracomunitario</t>
        </is>
      </c>
      <c r="K4428" t="n">
        <v>312.95</v>
      </c>
      <c r="L4428" t="n">
        <v>0</v>
      </c>
      <c r="M4428" t="n">
        <v>312.95</v>
      </c>
      <c r="N4428" t="n">
        <v>0</v>
      </c>
      <c r="O4428" t="n">
        <v>0</v>
      </c>
      <c r="P4428" t="n">
        <v>0</v>
      </c>
      <c r="Q4428" t="n">
        <v>0</v>
      </c>
      <c r="R4428" t="n">
        <v>0</v>
      </c>
      <c r="S4428" t="n">
        <v>0</v>
      </c>
      <c r="T4428" t="n">
        <v>0</v>
      </c>
      <c r="U4428" t="n">
        <v>0</v>
      </c>
      <c r="V4428" t="n">
        <v>0</v>
      </c>
      <c r="W4428" t="n">
        <v>0</v>
      </c>
      <c r="X4428" t="n">
        <v>0</v>
      </c>
      <c r="Y4428" t="n">
        <v>0</v>
      </c>
      <c r="Z4428" t="n">
        <v>0</v>
      </c>
      <c r="AA4428" t="n">
        <v>0</v>
      </c>
      <c r="AB4428" t="n">
        <v>0</v>
      </c>
      <c r="AC4428" t="n">
        <v>0</v>
      </c>
      <c r="AD4428" t="n">
        <v>0</v>
      </c>
      <c r="AE4428" t="n">
        <v>0</v>
      </c>
      <c r="AF4428" t="n">
        <v>0</v>
      </c>
      <c r="AG4428" t="n">
        <v>0</v>
      </c>
      <c r="AH4428" t="n">
        <v>312.95</v>
      </c>
      <c r="AI4428" t="n">
        <v>312.95</v>
      </c>
      <c r="AJ4428" t="inlineStr">
        <is>
          <t>NO</t>
        </is>
      </c>
      <c r="AK4428" t="inlineStr">
        <is>
          <t>S-306684</t>
        </is>
      </c>
      <c r="AL4428" t="inlineStr">
        <is>
          <t>VARSOVIA</t>
        </is>
      </c>
    </row>
    <row r="4429">
      <c r="A4429" t="inlineStr">
        <is>
          <t>Beautiful Beans S.L.</t>
        </is>
      </c>
      <c r="B4429" t="inlineStr">
        <is>
          <t>A25/SEM/004255</t>
        </is>
      </c>
      <c r="C4429" t="inlineStr">
        <is>
          <t>SI15139824</t>
        </is>
      </c>
      <c r="D4429" t="inlineStr">
        <is>
          <t>CANNA TRADE D.O.O</t>
        </is>
      </c>
      <c r="E4429" t="inlineStr">
        <is>
          <t>Cliente</t>
        </is>
      </c>
      <c r="F4429" t="n">
        <v>20</v>
      </c>
      <c r="G4429" t="n">
        <v>5</v>
      </c>
      <c r="H4429" t="n">
        <v>2025</v>
      </c>
      <c r="I4429" t="inlineStr">
        <is>
          <t>20/05/2025</t>
        </is>
      </c>
      <c r="J4429" t="inlineStr">
        <is>
          <t>Régimen Intracomunitario</t>
        </is>
      </c>
      <c r="K4429" t="n">
        <v>313.65</v>
      </c>
      <c r="L4429" t="n">
        <v>0</v>
      </c>
      <c r="M4429" t="n">
        <v>313.65</v>
      </c>
      <c r="N4429" t="n">
        <v>0</v>
      </c>
      <c r="O4429" t="n">
        <v>0</v>
      </c>
      <c r="P4429" t="n">
        <v>0</v>
      </c>
      <c r="Q4429" t="n">
        <v>0</v>
      </c>
      <c r="R4429" t="n">
        <v>0</v>
      </c>
      <c r="S4429" t="n">
        <v>0</v>
      </c>
      <c r="T4429" t="n">
        <v>0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  <c r="AC4429" t="n">
        <v>0</v>
      </c>
      <c r="AD4429" t="n">
        <v>0</v>
      </c>
      <c r="AE4429" t="n">
        <v>0</v>
      </c>
      <c r="AF4429" t="n">
        <v>0</v>
      </c>
      <c r="AG4429" t="n">
        <v>0</v>
      </c>
      <c r="AH4429" t="n">
        <v>313.65</v>
      </c>
      <c r="AI4429" t="n">
        <v>313.65</v>
      </c>
      <c r="AJ4429" t="inlineStr">
        <is>
          <t>NO</t>
        </is>
      </c>
      <c r="AK4429" t="inlineStr">
        <is>
          <t>S-307906</t>
        </is>
      </c>
      <c r="AL4429" t="inlineStr">
        <is>
          <t>LJUBLJANA</t>
        </is>
      </c>
    </row>
    <row r="4430">
      <c r="A4430" t="inlineStr">
        <is>
          <t>Beautiful Beans S.L.</t>
        </is>
      </c>
      <c r="B4430" t="inlineStr">
        <is>
          <t>A25/SEM/004256</t>
        </is>
      </c>
      <c r="C4430" t="inlineStr">
        <is>
          <t>B10682540</t>
        </is>
      </c>
      <c r="D4430" t="inlineStr">
        <is>
          <t>13 LUCKY CLOVERS SL</t>
        </is>
      </c>
      <c r="E4430" t="inlineStr">
        <is>
          <t>Cliente</t>
        </is>
      </c>
      <c r="F4430" t="n">
        <v>20</v>
      </c>
      <c r="G4430" t="n">
        <v>5</v>
      </c>
      <c r="H4430" t="n">
        <v>2025</v>
      </c>
      <c r="I4430" t="inlineStr">
        <is>
          <t>20/05/2025</t>
        </is>
      </c>
      <c r="J4430" t="inlineStr">
        <is>
          <t>Régimen Nacional</t>
        </is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t="n">
        <v>0</v>
      </c>
      <c r="S4430" t="n">
        <v>0</v>
      </c>
      <c r="T4430" t="n">
        <v>0</v>
      </c>
      <c r="U4430" t="n">
        <v>0</v>
      </c>
      <c r="V4430" t="n">
        <v>0</v>
      </c>
      <c r="W4430" t="n">
        <v>0</v>
      </c>
      <c r="X4430" t="n">
        <v>0</v>
      </c>
      <c r="Y4430" t="n">
        <v>0</v>
      </c>
      <c r="Z4430" t="n">
        <v>120.41</v>
      </c>
      <c r="AA4430" t="n">
        <v>25.29</v>
      </c>
      <c r="AB4430" t="n">
        <v>145.7</v>
      </c>
      <c r="AC4430" t="n">
        <v>0</v>
      </c>
      <c r="AD4430" t="n">
        <v>0</v>
      </c>
      <c r="AE4430" t="n">
        <v>0</v>
      </c>
      <c r="AF4430" t="n">
        <v>0</v>
      </c>
      <c r="AG4430" t="n">
        <v>0</v>
      </c>
      <c r="AH4430" t="n">
        <v>145.7</v>
      </c>
      <c r="AI4430" t="n">
        <v>120.41</v>
      </c>
      <c r="AJ4430" t="inlineStr">
        <is>
          <t>NO</t>
        </is>
      </c>
      <c r="AK4430" t="inlineStr">
        <is>
          <t>S-307795</t>
        </is>
      </c>
      <c r="AL4430" t="inlineStr">
        <is>
          <t>GRANADA</t>
        </is>
      </c>
    </row>
    <row r="4431">
      <c r="A4431" t="inlineStr">
        <is>
          <t>Beautiful Beans S.L.</t>
        </is>
      </c>
      <c r="B4431" t="inlineStr">
        <is>
          <t>A25/SEM/004257</t>
        </is>
      </c>
      <c r="C4431" t="inlineStr">
        <is>
          <t>B98767239</t>
        </is>
      </c>
      <c r="D4431" t="inlineStr">
        <is>
          <t>GROW BARATO DISTRIBUCIONES S.L.</t>
        </is>
      </c>
      <c r="E4431" t="inlineStr">
        <is>
          <t>Cliente</t>
        </is>
      </c>
      <c r="F4431" t="n">
        <v>20</v>
      </c>
      <c r="G4431" t="n">
        <v>5</v>
      </c>
      <c r="H4431" t="n">
        <v>2025</v>
      </c>
      <c r="I4431" t="inlineStr">
        <is>
          <t>20/05/2025</t>
        </is>
      </c>
      <c r="J4431" t="inlineStr">
        <is>
          <t>Régimen Nacional</t>
        </is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t="n">
        <v>0</v>
      </c>
      <c r="S4431" t="n">
        <v>0</v>
      </c>
      <c r="T4431" t="n">
        <v>0</v>
      </c>
      <c r="U4431" t="n">
        <v>0</v>
      </c>
      <c r="V4431" t="n">
        <v>0</v>
      </c>
      <c r="W4431" t="n">
        <v>0</v>
      </c>
      <c r="X4431" t="n">
        <v>0</v>
      </c>
      <c r="Y4431" t="n">
        <v>0</v>
      </c>
      <c r="Z4431" t="n">
        <v>163.71</v>
      </c>
      <c r="AA4431" t="n">
        <v>34.38</v>
      </c>
      <c r="AB4431" t="n">
        <v>198.09</v>
      </c>
      <c r="AC4431" t="n">
        <v>0</v>
      </c>
      <c r="AD4431" t="n">
        <v>0</v>
      </c>
      <c r="AE4431" t="n">
        <v>0</v>
      </c>
      <c r="AF4431" t="n">
        <v>0</v>
      </c>
      <c r="AG4431" t="n">
        <v>0</v>
      </c>
      <c r="AH4431" t="n">
        <v>198.09</v>
      </c>
      <c r="AI4431" t="n">
        <v>163.71</v>
      </c>
      <c r="AJ4431" t="inlineStr">
        <is>
          <t>NO</t>
        </is>
      </c>
      <c r="AK4431" t="inlineStr">
        <is>
          <t>S-302541</t>
        </is>
      </c>
      <c r="AL4431" t="inlineStr">
        <is>
          <t>SILLA</t>
        </is>
      </c>
    </row>
    <row r="4432">
      <c r="A4432" t="inlineStr">
        <is>
          <t>Beautiful Beans S.L.</t>
        </is>
      </c>
      <c r="B4432" t="inlineStr">
        <is>
          <t>A25/SEM/004258</t>
        </is>
      </c>
      <c r="C4432" t="inlineStr">
        <is>
          <t>ATU69940308</t>
        </is>
      </c>
      <c r="D4432" t="inlineStr">
        <is>
          <t>GREEN SPACE GMBH</t>
        </is>
      </c>
      <c r="E4432" t="inlineStr">
        <is>
          <t>Cliente</t>
        </is>
      </c>
      <c r="F4432" t="n">
        <v>20</v>
      </c>
      <c r="G4432" t="n">
        <v>5</v>
      </c>
      <c r="H4432" t="n">
        <v>2025</v>
      </c>
      <c r="I4432" t="inlineStr">
        <is>
          <t>20/05/2025</t>
        </is>
      </c>
      <c r="J4432" t="inlineStr">
        <is>
          <t>Régimen Intracomunitario</t>
        </is>
      </c>
      <c r="K4432" t="n">
        <v>379.65</v>
      </c>
      <c r="L4432" t="n">
        <v>0</v>
      </c>
      <c r="M4432" t="n">
        <v>379.65</v>
      </c>
      <c r="N4432" t="n">
        <v>0</v>
      </c>
      <c r="O4432" t="n">
        <v>0</v>
      </c>
      <c r="P4432" t="n">
        <v>0</v>
      </c>
      <c r="Q4432" t="n">
        <v>0</v>
      </c>
      <c r="R4432" t="n">
        <v>0</v>
      </c>
      <c r="S4432" t="n">
        <v>0</v>
      </c>
      <c r="T4432" t="n">
        <v>0</v>
      </c>
      <c r="U4432" t="n">
        <v>0</v>
      </c>
      <c r="V4432" t="n">
        <v>0</v>
      </c>
      <c r="W4432" t="n">
        <v>0</v>
      </c>
      <c r="X4432" t="n">
        <v>0</v>
      </c>
      <c r="Y4432" t="n">
        <v>0</v>
      </c>
      <c r="Z4432" t="n">
        <v>0</v>
      </c>
      <c r="AA4432" t="n">
        <v>0</v>
      </c>
      <c r="AB4432" t="n">
        <v>0</v>
      </c>
      <c r="AC4432" t="n">
        <v>0</v>
      </c>
      <c r="AD4432" t="n">
        <v>0</v>
      </c>
      <c r="AE4432" t="n">
        <v>0</v>
      </c>
      <c r="AF4432" t="n">
        <v>0</v>
      </c>
      <c r="AG4432" t="n">
        <v>0</v>
      </c>
      <c r="AH4432" t="n">
        <v>379.65</v>
      </c>
      <c r="AI4432" t="n">
        <v>379.65</v>
      </c>
      <c r="AJ4432" t="inlineStr">
        <is>
          <t>NO</t>
        </is>
      </c>
      <c r="AK4432" t="inlineStr">
        <is>
          <t>S-304765</t>
        </is>
      </c>
      <c r="AL4432" t="inlineStr">
        <is>
          <t>EISENSTADT</t>
        </is>
      </c>
    </row>
    <row r="4433">
      <c r="A4433" t="inlineStr">
        <is>
          <t>Beautiful Beans S.L.</t>
        </is>
      </c>
      <c r="B4433" t="inlineStr">
        <is>
          <t>A25/SEM/004259</t>
        </is>
      </c>
      <c r="C4433" t="inlineStr">
        <is>
          <t>IT09224090960</t>
        </is>
      </c>
      <c r="D4433" t="inlineStr">
        <is>
          <t>BARONE ALBERTO</t>
        </is>
      </c>
      <c r="E4433" t="inlineStr">
        <is>
          <t>Cliente</t>
        </is>
      </c>
      <c r="F4433" t="n">
        <v>20</v>
      </c>
      <c r="G4433" t="n">
        <v>5</v>
      </c>
      <c r="H4433" t="n">
        <v>2025</v>
      </c>
      <c r="I4433" t="inlineStr">
        <is>
          <t>20/05/2025</t>
        </is>
      </c>
      <c r="J4433" t="inlineStr">
        <is>
          <t>Régimen Intracomunitario</t>
        </is>
      </c>
      <c r="K4433" t="n">
        <v>180.82</v>
      </c>
      <c r="L4433" t="n">
        <v>0</v>
      </c>
      <c r="M4433" t="n">
        <v>180.82</v>
      </c>
      <c r="N4433" t="n">
        <v>0</v>
      </c>
      <c r="O4433" t="n">
        <v>0</v>
      </c>
      <c r="P4433" t="n">
        <v>0</v>
      </c>
      <c r="Q4433" t="n">
        <v>0</v>
      </c>
      <c r="R4433" t="n">
        <v>0</v>
      </c>
      <c r="S4433" t="n">
        <v>0</v>
      </c>
      <c r="T4433" t="n">
        <v>0</v>
      </c>
      <c r="U4433" t="n">
        <v>0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  <c r="AC4433" t="n">
        <v>0</v>
      </c>
      <c r="AD4433" t="n">
        <v>0</v>
      </c>
      <c r="AE4433" t="n">
        <v>0</v>
      </c>
      <c r="AF4433" t="n">
        <v>0</v>
      </c>
      <c r="AG4433" t="n">
        <v>0</v>
      </c>
      <c r="AH4433" t="n">
        <v>180.82</v>
      </c>
      <c r="AI4433" t="n">
        <v>180.82</v>
      </c>
      <c r="AJ4433" t="inlineStr">
        <is>
          <t>NO</t>
        </is>
      </c>
      <c r="AK4433" t="inlineStr">
        <is>
          <t>S-303313</t>
        </is>
      </c>
      <c r="AL4433" t="inlineStr">
        <is>
          <t>VITTUONE</t>
        </is>
      </c>
    </row>
    <row r="4434">
      <c r="A4434" t="inlineStr">
        <is>
          <t>Beautiful Beans S.L.</t>
        </is>
      </c>
      <c r="B4434" t="inlineStr">
        <is>
          <t>A25/SEM/004260</t>
        </is>
      </c>
      <c r="C4434" t="inlineStr">
        <is>
          <t>FR64853736270</t>
        </is>
      </c>
      <c r="D4434" t="inlineStr">
        <is>
          <t>SASU MRC B2B</t>
        </is>
      </c>
      <c r="E4434" t="inlineStr">
        <is>
          <t>Cliente</t>
        </is>
      </c>
      <c r="F4434" t="n">
        <v>20</v>
      </c>
      <c r="G4434" t="n">
        <v>5</v>
      </c>
      <c r="H4434" t="n">
        <v>2025</v>
      </c>
      <c r="I4434" t="inlineStr">
        <is>
          <t>20/05/2025</t>
        </is>
      </c>
      <c r="J4434" t="inlineStr">
        <is>
          <t>Régimen Intracomunitario</t>
        </is>
      </c>
      <c r="K4434" t="n">
        <v>321.52</v>
      </c>
      <c r="L4434" t="n">
        <v>0</v>
      </c>
      <c r="M4434" t="n">
        <v>321.52</v>
      </c>
      <c r="N4434" t="n">
        <v>0</v>
      </c>
      <c r="O4434" t="n">
        <v>0</v>
      </c>
      <c r="P4434" t="n">
        <v>0</v>
      </c>
      <c r="Q4434" t="n">
        <v>0</v>
      </c>
      <c r="R4434" t="n">
        <v>0</v>
      </c>
      <c r="S4434" t="n">
        <v>0</v>
      </c>
      <c r="T4434" t="n">
        <v>0</v>
      </c>
      <c r="U4434" t="n">
        <v>0</v>
      </c>
      <c r="V4434" t="n">
        <v>0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  <c r="AC4434" t="n">
        <v>0</v>
      </c>
      <c r="AD4434" t="n">
        <v>0</v>
      </c>
      <c r="AE4434" t="n">
        <v>0</v>
      </c>
      <c r="AF4434" t="n">
        <v>0</v>
      </c>
      <c r="AG4434" t="n">
        <v>0</v>
      </c>
      <c r="AH4434" t="n">
        <v>321.52</v>
      </c>
      <c r="AI4434" t="n">
        <v>321.52</v>
      </c>
      <c r="AJ4434" t="inlineStr">
        <is>
          <t>NO</t>
        </is>
      </c>
      <c r="AK4434" t="inlineStr">
        <is>
          <t>S-305528</t>
        </is>
      </c>
      <c r="AL4434" t="inlineStr">
        <is>
          <t>ALBI</t>
        </is>
      </c>
    </row>
    <row r="4435">
      <c r="A4435" t="inlineStr">
        <is>
          <t>Beautiful Beans S.L.</t>
        </is>
      </c>
      <c r="B4435" t="inlineStr">
        <is>
          <t>A25/SEM/004261</t>
        </is>
      </c>
      <c r="C4435" t="inlineStr">
        <is>
          <t>B98262777</t>
        </is>
      </c>
      <c r="D4435" t="inlineStr">
        <is>
          <t>SITE OF SHOP ONLINE, S.R.L.U.</t>
        </is>
      </c>
      <c r="E4435" t="inlineStr">
        <is>
          <t>Cliente</t>
        </is>
      </c>
      <c r="F4435" t="n">
        <v>20</v>
      </c>
      <c r="G4435" t="n">
        <v>5</v>
      </c>
      <c r="H4435" t="n">
        <v>2025</v>
      </c>
      <c r="I4435" t="inlineStr">
        <is>
          <t>20/05/2025</t>
        </is>
      </c>
      <c r="J4435" t="inlineStr">
        <is>
          <t>Régimen Nacional</t>
        </is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t="n">
        <v>0</v>
      </c>
      <c r="S4435" t="n">
        <v>0</v>
      </c>
      <c r="T4435" t="n">
        <v>0</v>
      </c>
      <c r="U4435" t="n">
        <v>0</v>
      </c>
      <c r="V4435" t="n">
        <v>0</v>
      </c>
      <c r="W4435" t="n">
        <v>0</v>
      </c>
      <c r="X4435" t="n">
        <v>0</v>
      </c>
      <c r="Y4435" t="n">
        <v>0</v>
      </c>
      <c r="Z4435" t="n">
        <v>113.38</v>
      </c>
      <c r="AA4435" t="n">
        <v>23.81</v>
      </c>
      <c r="AB4435" t="n">
        <v>137.19</v>
      </c>
      <c r="AC4435" t="n">
        <v>0</v>
      </c>
      <c r="AD4435" t="n">
        <v>0</v>
      </c>
      <c r="AE4435" t="n">
        <v>0</v>
      </c>
      <c r="AF4435" t="n">
        <v>0</v>
      </c>
      <c r="AG4435" t="n">
        <v>0</v>
      </c>
      <c r="AH4435" t="n">
        <v>137.19</v>
      </c>
      <c r="AI4435" t="n">
        <v>113.38</v>
      </c>
      <c r="AJ4435" t="inlineStr">
        <is>
          <t>NO</t>
        </is>
      </c>
      <c r="AK4435" t="inlineStr">
        <is>
          <t>S-102274</t>
        </is>
      </c>
      <c r="AL4435" t="inlineStr">
        <is>
          <t>Mislata</t>
        </is>
      </c>
    </row>
    <row r="4436">
      <c r="A4436" t="inlineStr">
        <is>
          <t>Beautiful Beans S.L.</t>
        </is>
      </c>
      <c r="B4436" t="inlineStr">
        <is>
          <t>A25/SEM/004262</t>
        </is>
      </c>
      <c r="C4436" t="inlineStr">
        <is>
          <t>B65787707</t>
        </is>
      </c>
      <c r="D4436" t="inlineStr">
        <is>
          <t>CURRUTACU XILUM S.L.</t>
        </is>
      </c>
      <c r="E4436" t="inlineStr">
        <is>
          <t>Cliente</t>
        </is>
      </c>
      <c r="F4436" t="n">
        <v>20</v>
      </c>
      <c r="G4436" t="n">
        <v>5</v>
      </c>
      <c r="H4436" t="n">
        <v>2025</v>
      </c>
      <c r="I4436" t="inlineStr">
        <is>
          <t>20/05/2025</t>
        </is>
      </c>
      <c r="J4436" t="inlineStr">
        <is>
          <t>Régimen Nacional</t>
        </is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t="n">
        <v>0</v>
      </c>
      <c r="S4436" t="n">
        <v>0</v>
      </c>
      <c r="T4436" t="n">
        <v>0</v>
      </c>
      <c r="U4436" t="n">
        <v>0</v>
      </c>
      <c r="V4436" t="n">
        <v>0</v>
      </c>
      <c r="W4436" t="n">
        <v>0</v>
      </c>
      <c r="X4436" t="n">
        <v>0</v>
      </c>
      <c r="Y4436" t="n">
        <v>0</v>
      </c>
      <c r="Z4436" t="n">
        <v>13.18</v>
      </c>
      <c r="AA4436" t="n">
        <v>2.77</v>
      </c>
      <c r="AB4436" t="n">
        <v>15.95</v>
      </c>
      <c r="AC4436" t="n">
        <v>0</v>
      </c>
      <c r="AD4436" t="n">
        <v>0</v>
      </c>
      <c r="AE4436" t="n">
        <v>0</v>
      </c>
      <c r="AF4436" t="n">
        <v>0</v>
      </c>
      <c r="AG4436" t="n">
        <v>0</v>
      </c>
      <c r="AH4436" t="n">
        <v>15.95</v>
      </c>
      <c r="AI4436" t="n">
        <v>13.18</v>
      </c>
      <c r="AJ4436" t="inlineStr">
        <is>
          <t>NO</t>
        </is>
      </c>
      <c r="AK4436" t="inlineStr">
        <is>
          <t>S-300534</t>
        </is>
      </c>
      <c r="AL4436" t="inlineStr">
        <is>
          <t>VILAFRANCA DEL PENEDES</t>
        </is>
      </c>
    </row>
    <row r="4437">
      <c r="A4437" t="inlineStr">
        <is>
          <t>Beautiful Beans S.L.</t>
        </is>
      </c>
      <c r="B4437" t="inlineStr">
        <is>
          <t>A25/SEM/004263</t>
        </is>
      </c>
      <c r="C4437" t="inlineStr">
        <is>
          <t>B17664368</t>
        </is>
      </c>
      <c r="D4437" t="inlineStr">
        <is>
          <t>ALCHIMIAWEB, S.L.</t>
        </is>
      </c>
      <c r="E4437" t="inlineStr">
        <is>
          <t>Cliente</t>
        </is>
      </c>
      <c r="F4437" t="n">
        <v>20</v>
      </c>
      <c r="G4437" t="n">
        <v>5</v>
      </c>
      <c r="H4437" t="n">
        <v>2025</v>
      </c>
      <c r="I4437" t="inlineStr">
        <is>
          <t>20/05/2025</t>
        </is>
      </c>
      <c r="J4437" t="inlineStr">
        <is>
          <t>Régimen Nacional</t>
        </is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t="n">
        <v>0</v>
      </c>
      <c r="S4437" t="n">
        <v>0</v>
      </c>
      <c r="T4437" t="n">
        <v>0</v>
      </c>
      <c r="U4437" t="n">
        <v>0</v>
      </c>
      <c r="V4437" t="n">
        <v>0</v>
      </c>
      <c r="W4437" t="n">
        <v>0</v>
      </c>
      <c r="X4437" t="n">
        <v>0</v>
      </c>
      <c r="Y4437" t="n">
        <v>0</v>
      </c>
      <c r="Z4437" t="n">
        <v>247.37</v>
      </c>
      <c r="AA4437" t="n">
        <v>51.95</v>
      </c>
      <c r="AB4437" t="n">
        <v>299.32</v>
      </c>
      <c r="AC4437" t="n">
        <v>0</v>
      </c>
      <c r="AD4437" t="n">
        <v>0</v>
      </c>
      <c r="AE4437" t="n">
        <v>0</v>
      </c>
      <c r="AF4437" t="n">
        <v>0</v>
      </c>
      <c r="AG4437" t="n">
        <v>0</v>
      </c>
      <c r="AH4437" t="n">
        <v>299.32</v>
      </c>
      <c r="AI4437" t="n">
        <v>247.37</v>
      </c>
      <c r="AJ4437" t="inlineStr">
        <is>
          <t>NO</t>
        </is>
      </c>
      <c r="AK4437" t="inlineStr">
        <is>
          <t>S-100428</t>
        </is>
      </c>
      <c r="AL4437" t="inlineStr">
        <is>
          <t>VILAMALLA</t>
        </is>
      </c>
    </row>
    <row r="4438">
      <c r="A4438" t="inlineStr">
        <is>
          <t>Beautiful Beans S.L.</t>
        </is>
      </c>
      <c r="B4438" t="inlineStr">
        <is>
          <t>A25/SEM/004264</t>
        </is>
      </c>
      <c r="C4438" t="inlineStr">
        <is>
          <t>B62568027</t>
        </is>
      </c>
      <c r="D4438" t="inlineStr">
        <is>
          <t>JORDI FERRER 1960 S.L.</t>
        </is>
      </c>
      <c r="E4438" t="inlineStr">
        <is>
          <t>Cliente</t>
        </is>
      </c>
      <c r="F4438" t="n">
        <v>20</v>
      </c>
      <c r="G4438" t="n">
        <v>5</v>
      </c>
      <c r="H4438" t="n">
        <v>2025</v>
      </c>
      <c r="I4438" t="inlineStr">
        <is>
          <t>20/05/2025</t>
        </is>
      </c>
      <c r="J4438" t="inlineStr">
        <is>
          <t>Régimen Nacional</t>
        </is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t="n">
        <v>0</v>
      </c>
      <c r="S4438" t="n">
        <v>0</v>
      </c>
      <c r="T4438" t="n">
        <v>0</v>
      </c>
      <c r="U4438" t="n">
        <v>0</v>
      </c>
      <c r="V4438" t="n">
        <v>0</v>
      </c>
      <c r="W4438" t="n">
        <v>0</v>
      </c>
      <c r="X4438" t="n">
        <v>0</v>
      </c>
      <c r="Y4438" t="n">
        <v>0</v>
      </c>
      <c r="Z4438" t="n">
        <v>44.91</v>
      </c>
      <c r="AA4438" t="n">
        <v>9.43</v>
      </c>
      <c r="AB4438" t="n">
        <v>54.34</v>
      </c>
      <c r="AC4438" t="n">
        <v>0</v>
      </c>
      <c r="AD4438" t="n">
        <v>0</v>
      </c>
      <c r="AE4438" t="n">
        <v>0</v>
      </c>
      <c r="AF4438" t="n">
        <v>0</v>
      </c>
      <c r="AG4438" t="n">
        <v>0</v>
      </c>
      <c r="AH4438" t="n">
        <v>54.34</v>
      </c>
      <c r="AI4438" t="n">
        <v>44.91</v>
      </c>
      <c r="AJ4438" t="inlineStr">
        <is>
          <t>NO</t>
        </is>
      </c>
      <c r="AK4438" t="inlineStr">
        <is>
          <t>S-100031</t>
        </is>
      </c>
      <c r="AL4438" t="inlineStr">
        <is>
          <t>TERRASSA</t>
        </is>
      </c>
    </row>
    <row r="4439">
      <c r="A4439" t="inlineStr">
        <is>
          <t>Beautiful Beans S.L.</t>
        </is>
      </c>
      <c r="B4439" t="inlineStr">
        <is>
          <t>A25/SEM/004265</t>
        </is>
      </c>
      <c r="C4439" t="inlineStr">
        <is>
          <t>B64200249</t>
        </is>
      </c>
      <c r="D4439" t="inlineStr">
        <is>
          <t>SOLDIERS OF GREEN S.L.</t>
        </is>
      </c>
      <c r="E4439" t="inlineStr">
        <is>
          <t>Cliente</t>
        </is>
      </c>
      <c r="F4439" t="n">
        <v>20</v>
      </c>
      <c r="G4439" t="n">
        <v>5</v>
      </c>
      <c r="H4439" t="n">
        <v>2025</v>
      </c>
      <c r="I4439" t="inlineStr">
        <is>
          <t>20/05/2025</t>
        </is>
      </c>
      <c r="J4439" t="inlineStr">
        <is>
          <t>Régimen Nacional</t>
        </is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t="n">
        <v>0</v>
      </c>
      <c r="S4439" t="n">
        <v>0</v>
      </c>
      <c r="T4439" t="n">
        <v>0</v>
      </c>
      <c r="U4439" t="n">
        <v>0</v>
      </c>
      <c r="V4439" t="n">
        <v>0</v>
      </c>
      <c r="W4439" t="n">
        <v>0</v>
      </c>
      <c r="X4439" t="n">
        <v>0</v>
      </c>
      <c r="Y4439" t="n">
        <v>0</v>
      </c>
      <c r="Z4439" t="n">
        <v>67.31</v>
      </c>
      <c r="AA4439" t="n">
        <v>14.14</v>
      </c>
      <c r="AB4439" t="n">
        <v>81.45</v>
      </c>
      <c r="AC4439" t="n">
        <v>0</v>
      </c>
      <c r="AD4439" t="n">
        <v>0</v>
      </c>
      <c r="AE4439" t="n">
        <v>0</v>
      </c>
      <c r="AF4439" t="n">
        <v>0</v>
      </c>
      <c r="AG4439" t="n">
        <v>0</v>
      </c>
      <c r="AH4439" t="n">
        <v>81.45</v>
      </c>
      <c r="AI4439" t="n">
        <v>67.31</v>
      </c>
      <c r="AJ4439" t="inlineStr">
        <is>
          <t>NO</t>
        </is>
      </c>
      <c r="AK4439" t="inlineStr">
        <is>
          <t>S-100874</t>
        </is>
      </c>
      <c r="AL4439" t="inlineStr">
        <is>
          <t>MATARO</t>
        </is>
      </c>
    </row>
    <row r="4440">
      <c r="A4440" t="inlineStr">
        <is>
          <t>Beautiful Beans S.L.</t>
        </is>
      </c>
      <c r="B4440" t="inlineStr">
        <is>
          <t>A25/SEM/004266</t>
        </is>
      </c>
      <c r="C4440" t="inlineStr">
        <is>
          <t>B65237273</t>
        </is>
      </c>
      <c r="D4440" t="inlineStr">
        <is>
          <t>GREEN WORLD DREAMS, S.L.</t>
        </is>
      </c>
      <c r="E4440" t="inlineStr">
        <is>
          <t>Cliente</t>
        </is>
      </c>
      <c r="F4440" t="n">
        <v>20</v>
      </c>
      <c r="G4440" t="n">
        <v>5</v>
      </c>
      <c r="H4440" t="n">
        <v>2025</v>
      </c>
      <c r="I4440" t="inlineStr">
        <is>
          <t>20/05/2025</t>
        </is>
      </c>
      <c r="J4440" t="inlineStr">
        <is>
          <t>Régimen Nacional</t>
        </is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t="n">
        <v>0</v>
      </c>
      <c r="S4440" t="n">
        <v>0</v>
      </c>
      <c r="T4440" t="n">
        <v>0</v>
      </c>
      <c r="U4440" t="n">
        <v>0</v>
      </c>
      <c r="V4440" t="n">
        <v>0</v>
      </c>
      <c r="W4440" t="n">
        <v>0</v>
      </c>
      <c r="X4440" t="n">
        <v>0</v>
      </c>
      <c r="Y4440" t="n">
        <v>0</v>
      </c>
      <c r="Z4440" t="n">
        <v>94.78</v>
      </c>
      <c r="AA4440" t="n">
        <v>19.9</v>
      </c>
      <c r="AB4440" t="n">
        <v>114.68</v>
      </c>
      <c r="AC4440" t="n">
        <v>0</v>
      </c>
      <c r="AD4440" t="n">
        <v>0</v>
      </c>
      <c r="AE4440" t="n">
        <v>0</v>
      </c>
      <c r="AF4440" t="n">
        <v>0</v>
      </c>
      <c r="AG4440" t="n">
        <v>0</v>
      </c>
      <c r="AH4440" t="n">
        <v>114.68</v>
      </c>
      <c r="AI4440" t="n">
        <v>94.78</v>
      </c>
      <c r="AJ4440" t="inlineStr">
        <is>
          <t>NO</t>
        </is>
      </c>
      <c r="AK4440" t="inlineStr">
        <is>
          <t>S-101228</t>
        </is>
      </c>
      <c r="AL4440" t="inlineStr">
        <is>
          <t>MATARO</t>
        </is>
      </c>
    </row>
    <row r="4441">
      <c r="A4441" t="inlineStr">
        <is>
          <t>Beautiful Beans S.L.</t>
        </is>
      </c>
      <c r="B4441" t="inlineStr">
        <is>
          <t>A25/SEM/004267</t>
        </is>
      </c>
      <c r="C4441" t="inlineStr">
        <is>
          <t>X3380399C</t>
        </is>
      </c>
      <c r="D4441" t="inlineStr">
        <is>
          <t>NADJA META DIRKS</t>
        </is>
      </c>
      <c r="E4441" t="inlineStr">
        <is>
          <t>Cliente</t>
        </is>
      </c>
      <c r="F4441" t="n">
        <v>20</v>
      </c>
      <c r="G4441" t="n">
        <v>5</v>
      </c>
      <c r="H4441" t="n">
        <v>2025</v>
      </c>
      <c r="I4441" t="inlineStr">
        <is>
          <t>20/05/2025</t>
        </is>
      </c>
      <c r="J4441" t="inlineStr">
        <is>
          <t>Régimen Nacional</t>
        </is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t="n">
        <v>0</v>
      </c>
      <c r="S4441" t="n">
        <v>0</v>
      </c>
      <c r="T4441" t="n">
        <v>0</v>
      </c>
      <c r="U4441" t="n">
        <v>0</v>
      </c>
      <c r="V4441" t="n">
        <v>0</v>
      </c>
      <c r="W4441" t="n">
        <v>0</v>
      </c>
      <c r="X4441" t="n">
        <v>0</v>
      </c>
      <c r="Y4441" t="n">
        <v>0</v>
      </c>
      <c r="Z4441" t="n">
        <v>150.4</v>
      </c>
      <c r="AA4441" t="n">
        <v>31.58</v>
      </c>
      <c r="AB4441" t="n">
        <v>181.98</v>
      </c>
      <c r="AC4441" t="n">
        <v>0</v>
      </c>
      <c r="AD4441" t="n">
        <v>0</v>
      </c>
      <c r="AE4441" t="n">
        <v>0</v>
      </c>
      <c r="AF4441" t="n">
        <v>0</v>
      </c>
      <c r="AG4441" t="n">
        <v>0</v>
      </c>
      <c r="AH4441" t="n">
        <v>181.98</v>
      </c>
      <c r="AI4441" t="n">
        <v>150.4</v>
      </c>
      <c r="AJ4441" t="inlineStr">
        <is>
          <t>NO</t>
        </is>
      </c>
      <c r="AK4441" t="inlineStr">
        <is>
          <t>S-307078</t>
        </is>
      </c>
      <c r="AL4441" t="inlineStr">
        <is>
          <t>ALHAURÍN EL GRANDE</t>
        </is>
      </c>
    </row>
    <row r="4442">
      <c r="A4442" t="inlineStr">
        <is>
          <t>Beautiful Beans S.L.</t>
        </is>
      </c>
      <c r="B4442" t="inlineStr">
        <is>
          <t>A25/SEM/004268</t>
        </is>
      </c>
      <c r="C4442" t="inlineStr">
        <is>
          <t>B27776012</t>
        </is>
      </c>
      <c r="D4442" t="inlineStr">
        <is>
          <t>PLANTULA DISTRIBUCIONES, S.L.</t>
        </is>
      </c>
      <c r="E4442" t="inlineStr">
        <is>
          <t>Cliente</t>
        </is>
      </c>
      <c r="F4442" t="n">
        <v>20</v>
      </c>
      <c r="G4442" t="n">
        <v>5</v>
      </c>
      <c r="H4442" t="n">
        <v>2025</v>
      </c>
      <c r="I4442" t="inlineStr">
        <is>
          <t>20/05/2025</t>
        </is>
      </c>
      <c r="J4442" t="inlineStr">
        <is>
          <t>Régimen Nacional</t>
        </is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t="n">
        <v>0</v>
      </c>
      <c r="S4442" t="n">
        <v>0</v>
      </c>
      <c r="T4442" t="n">
        <v>0</v>
      </c>
      <c r="U4442" t="n">
        <v>0</v>
      </c>
      <c r="V4442" t="n">
        <v>0</v>
      </c>
      <c r="W4442" t="n">
        <v>0</v>
      </c>
      <c r="X4442" t="n">
        <v>0</v>
      </c>
      <c r="Y4442" t="n">
        <v>0</v>
      </c>
      <c r="Z4442" t="n">
        <v>94.51000000000001</v>
      </c>
      <c r="AA4442" t="n">
        <v>19.85</v>
      </c>
      <c r="AB4442" t="n">
        <v>114.36</v>
      </c>
      <c r="AC4442" t="n">
        <v>0</v>
      </c>
      <c r="AD4442" t="n">
        <v>0</v>
      </c>
      <c r="AE4442" t="n">
        <v>0</v>
      </c>
      <c r="AF4442" t="n">
        <v>0</v>
      </c>
      <c r="AG4442" t="n">
        <v>0</v>
      </c>
      <c r="AH4442" t="n">
        <v>114.36</v>
      </c>
      <c r="AI4442" t="n">
        <v>94.51000000000001</v>
      </c>
      <c r="AJ4442" t="inlineStr">
        <is>
          <t>NO</t>
        </is>
      </c>
      <c r="AK4442" t="inlineStr">
        <is>
          <t>S-300227</t>
        </is>
      </c>
      <c r="AL4442" t="inlineStr">
        <is>
          <t>O PORRINO</t>
        </is>
      </c>
    </row>
    <row r="4443">
      <c r="A4443" t="inlineStr">
        <is>
          <t>Beautiful Beans S.L.</t>
        </is>
      </c>
      <c r="B4443" t="inlineStr">
        <is>
          <t>A25/SEM/004269</t>
        </is>
      </c>
      <c r="C4443" t="inlineStr">
        <is>
          <t>B09692674</t>
        </is>
      </c>
      <c r="D4443" t="inlineStr">
        <is>
          <t>AGROW MUNDO VERDE S.L.</t>
        </is>
      </c>
      <c r="E4443" t="inlineStr">
        <is>
          <t>Cliente</t>
        </is>
      </c>
      <c r="F4443" t="n">
        <v>20</v>
      </c>
      <c r="G4443" t="n">
        <v>5</v>
      </c>
      <c r="H4443" t="n">
        <v>2025</v>
      </c>
      <c r="I4443" t="inlineStr">
        <is>
          <t>20/05/2025</t>
        </is>
      </c>
      <c r="J4443" t="inlineStr">
        <is>
          <t>Régimen Nacional</t>
        </is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t="n">
        <v>0</v>
      </c>
      <c r="S4443" t="n">
        <v>0</v>
      </c>
      <c r="T4443" t="n">
        <v>0</v>
      </c>
      <c r="U4443" t="n">
        <v>0</v>
      </c>
      <c r="V4443" t="n">
        <v>0</v>
      </c>
      <c r="W4443" t="n">
        <v>0</v>
      </c>
      <c r="X4443" t="n">
        <v>0</v>
      </c>
      <c r="Y4443" t="n">
        <v>0</v>
      </c>
      <c r="Z4443" t="n">
        <v>83.36</v>
      </c>
      <c r="AA4443" t="n">
        <v>17.51</v>
      </c>
      <c r="AB4443" t="n">
        <v>100.87</v>
      </c>
      <c r="AC4443" t="n">
        <v>0</v>
      </c>
      <c r="AD4443" t="n">
        <v>0</v>
      </c>
      <c r="AE4443" t="n">
        <v>0</v>
      </c>
      <c r="AF4443" t="n">
        <v>0</v>
      </c>
      <c r="AG4443" t="n">
        <v>0</v>
      </c>
      <c r="AH4443" t="n">
        <v>100.87</v>
      </c>
      <c r="AI4443" t="n">
        <v>83.36</v>
      </c>
      <c r="AJ4443" t="inlineStr">
        <is>
          <t>NO</t>
        </is>
      </c>
      <c r="AK4443" t="inlineStr">
        <is>
          <t>S-307579</t>
        </is>
      </c>
      <c r="AL4443" t="inlineStr">
        <is>
          <t>TORRES DE COTILLAS</t>
        </is>
      </c>
    </row>
    <row r="4444">
      <c r="A4444" t="inlineStr">
        <is>
          <t>Beautiful Beans S.L.</t>
        </is>
      </c>
      <c r="B4444" t="inlineStr">
        <is>
          <t>A25/SEM/004270</t>
        </is>
      </c>
      <c r="C4444" t="inlineStr">
        <is>
          <t>34855697W</t>
        </is>
      </c>
      <c r="D4444" t="inlineStr">
        <is>
          <t>HERNÁNDEZ GARCÍA, ANTONIO JESÚS</t>
        </is>
      </c>
      <c r="E4444" t="inlineStr">
        <is>
          <t>Cliente</t>
        </is>
      </c>
      <c r="F4444" t="n">
        <v>20</v>
      </c>
      <c r="G4444" t="n">
        <v>5</v>
      </c>
      <c r="H4444" t="n">
        <v>2025</v>
      </c>
      <c r="I4444" t="inlineStr">
        <is>
          <t>20/05/2025</t>
        </is>
      </c>
      <c r="J4444" t="inlineStr">
        <is>
          <t>Recargo de Equivalencia</t>
        </is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t="n">
        <v>0</v>
      </c>
      <c r="S4444" t="n">
        <v>0</v>
      </c>
      <c r="T4444" t="n">
        <v>0</v>
      </c>
      <c r="U4444" t="n">
        <v>0</v>
      </c>
      <c r="V4444" t="n">
        <v>0</v>
      </c>
      <c r="W4444" t="n">
        <v>0</v>
      </c>
      <c r="X4444" t="n">
        <v>0</v>
      </c>
      <c r="Y4444" t="n">
        <v>0</v>
      </c>
      <c r="Z4444" t="n">
        <v>36.73</v>
      </c>
      <c r="AA4444" t="n">
        <v>7.71</v>
      </c>
      <c r="AB4444" t="n">
        <v>44.44</v>
      </c>
      <c r="AC4444" t="n">
        <v>0</v>
      </c>
      <c r="AD4444" t="n">
        <v>0</v>
      </c>
      <c r="AE4444" t="n">
        <v>0</v>
      </c>
      <c r="AF4444" t="n">
        <v>0</v>
      </c>
      <c r="AG4444" t="n">
        <v>1.91</v>
      </c>
      <c r="AH4444" t="n">
        <v>46.35</v>
      </c>
      <c r="AI4444" t="n">
        <v>36.73</v>
      </c>
      <c r="AJ4444" t="inlineStr">
        <is>
          <t>NO</t>
        </is>
      </c>
      <c r="AK4444" t="inlineStr">
        <is>
          <t>S-100022</t>
        </is>
      </c>
      <c r="AL4444" t="inlineStr">
        <is>
          <t>GRANADA</t>
        </is>
      </c>
    </row>
    <row r="4445">
      <c r="A4445" t="inlineStr">
        <is>
          <t>Beautiful Beans S.L.</t>
        </is>
      </c>
      <c r="B4445" t="inlineStr">
        <is>
          <t>A25/SEM/004271</t>
        </is>
      </c>
      <c r="C4445" t="inlineStr">
        <is>
          <t>16072836E</t>
        </is>
      </c>
      <c r="D4445" t="inlineStr">
        <is>
          <t>ARRUZA ERLANTZ, RIQUE</t>
        </is>
      </c>
      <c r="E4445" t="inlineStr">
        <is>
          <t>Cliente</t>
        </is>
      </c>
      <c r="F4445" t="n">
        <v>20</v>
      </c>
      <c r="G4445" t="n">
        <v>5</v>
      </c>
      <c r="H4445" t="n">
        <v>2025</v>
      </c>
      <c r="I4445" t="inlineStr">
        <is>
          <t>20/05/2025</t>
        </is>
      </c>
      <c r="J4445" t="inlineStr">
        <is>
          <t>Recargo de Equivalencia</t>
        </is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t="n">
        <v>0</v>
      </c>
      <c r="S4445" t="n">
        <v>0</v>
      </c>
      <c r="T4445" t="n">
        <v>0</v>
      </c>
      <c r="U4445" t="n">
        <v>0</v>
      </c>
      <c r="V4445" t="n">
        <v>0</v>
      </c>
      <c r="W4445" t="n">
        <v>0</v>
      </c>
      <c r="X4445" t="n">
        <v>0</v>
      </c>
      <c r="Y4445" t="n">
        <v>0</v>
      </c>
      <c r="Z4445" t="n">
        <v>120.41</v>
      </c>
      <c r="AA4445" t="n">
        <v>25.29</v>
      </c>
      <c r="AB4445" t="n">
        <v>145.7</v>
      </c>
      <c r="AC4445" t="n">
        <v>0</v>
      </c>
      <c r="AD4445" t="n">
        <v>0</v>
      </c>
      <c r="AE4445" t="n">
        <v>0</v>
      </c>
      <c r="AF4445" t="n">
        <v>0</v>
      </c>
      <c r="AG4445" t="n">
        <v>6.26</v>
      </c>
      <c r="AH4445" t="n">
        <v>151.96</v>
      </c>
      <c r="AI4445" t="n">
        <v>120.41</v>
      </c>
      <c r="AJ4445" t="inlineStr">
        <is>
          <t>NO</t>
        </is>
      </c>
      <c r="AK4445" t="inlineStr">
        <is>
          <t>S-100119</t>
        </is>
      </c>
      <c r="AL4445" t="inlineStr">
        <is>
          <t>IURRETA</t>
        </is>
      </c>
    </row>
    <row r="4446">
      <c r="A4446" t="inlineStr">
        <is>
          <t>Beautiful Beans S.L.</t>
        </is>
      </c>
      <c r="B4446" t="inlineStr">
        <is>
          <t>A25/SEM/004272</t>
        </is>
      </c>
      <c r="C4446" t="inlineStr">
        <is>
          <t>77166409Y</t>
        </is>
      </c>
      <c r="D4446" t="inlineStr">
        <is>
          <t>MARTINEZ MARQUEZ, FRANCISCO</t>
        </is>
      </c>
      <c r="E4446" t="inlineStr">
        <is>
          <t>Cliente</t>
        </is>
      </c>
      <c r="F4446" t="n">
        <v>20</v>
      </c>
      <c r="G4446" t="n">
        <v>5</v>
      </c>
      <c r="H4446" t="n">
        <v>2025</v>
      </c>
      <c r="I4446" t="inlineStr">
        <is>
          <t>20/05/2025</t>
        </is>
      </c>
      <c r="J4446" t="inlineStr">
        <is>
          <t>Recargo de Equivalencia</t>
        </is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t="n">
        <v>0</v>
      </c>
      <c r="S4446" t="n">
        <v>0</v>
      </c>
      <c r="T4446" t="n">
        <v>0</v>
      </c>
      <c r="U4446" t="n">
        <v>0</v>
      </c>
      <c r="V4446" t="n">
        <v>0</v>
      </c>
      <c r="W4446" t="n">
        <v>0</v>
      </c>
      <c r="X4446" t="n">
        <v>0</v>
      </c>
      <c r="Y4446" t="n">
        <v>0</v>
      </c>
      <c r="Z4446" t="n">
        <v>19.14</v>
      </c>
      <c r="AA4446" t="n">
        <v>4.02</v>
      </c>
      <c r="AB4446" t="n">
        <v>23.16</v>
      </c>
      <c r="AC4446" t="n">
        <v>0</v>
      </c>
      <c r="AD4446" t="n">
        <v>0</v>
      </c>
      <c r="AE4446" t="n">
        <v>0</v>
      </c>
      <c r="AF4446" t="n">
        <v>0</v>
      </c>
      <c r="AG4446" t="n">
        <v>1</v>
      </c>
      <c r="AH4446" t="n">
        <v>24.16</v>
      </c>
      <c r="AI4446" t="n">
        <v>19.14</v>
      </c>
      <c r="AJ4446" t="inlineStr">
        <is>
          <t>NO</t>
        </is>
      </c>
      <c r="AK4446" t="inlineStr">
        <is>
          <t>S-306898</t>
        </is>
      </c>
      <c r="AL4446" t="inlineStr">
        <is>
          <t>VIATOR</t>
        </is>
      </c>
    </row>
    <row r="4447">
      <c r="A4447" t="inlineStr">
        <is>
          <t>Beautiful Beans S.L.</t>
        </is>
      </c>
      <c r="B4447" t="inlineStr">
        <is>
          <t>A25/SEM/004273</t>
        </is>
      </c>
      <c r="C4447" t="inlineStr">
        <is>
          <t>B65631681</t>
        </is>
      </c>
      <c r="D4447" t="inlineStr">
        <is>
          <t>LINDA PRODUCTS, S.L.</t>
        </is>
      </c>
      <c r="E4447" t="inlineStr">
        <is>
          <t>Cliente</t>
        </is>
      </c>
      <c r="F4447" t="n">
        <v>20</v>
      </c>
      <c r="G4447" t="n">
        <v>5</v>
      </c>
      <c r="H4447" t="n">
        <v>2025</v>
      </c>
      <c r="I4447" t="inlineStr">
        <is>
          <t>20/05/2025</t>
        </is>
      </c>
      <c r="J4447" t="inlineStr">
        <is>
          <t>Régimen Nacional</t>
        </is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t="n">
        <v>0</v>
      </c>
      <c r="S4447" t="n">
        <v>0</v>
      </c>
      <c r="T4447" t="n">
        <v>0</v>
      </c>
      <c r="U4447" t="n">
        <v>0</v>
      </c>
      <c r="V4447" t="n">
        <v>0</v>
      </c>
      <c r="W4447" t="n">
        <v>0</v>
      </c>
      <c r="X4447" t="n">
        <v>0</v>
      </c>
      <c r="Y4447" t="n">
        <v>0</v>
      </c>
      <c r="Z4447" t="n">
        <v>369</v>
      </c>
      <c r="AA4447" t="n">
        <v>77.48999999999999</v>
      </c>
      <c r="AB4447" t="n">
        <v>446.49</v>
      </c>
      <c r="AC4447" t="n">
        <v>0</v>
      </c>
      <c r="AD4447" t="n">
        <v>0</v>
      </c>
      <c r="AE4447" t="n">
        <v>0</v>
      </c>
      <c r="AF4447" t="n">
        <v>0</v>
      </c>
      <c r="AG4447" t="n">
        <v>0</v>
      </c>
      <c r="AH4447" t="n">
        <v>446.49</v>
      </c>
      <c r="AI4447" t="n">
        <v>369</v>
      </c>
      <c r="AJ4447" t="inlineStr">
        <is>
          <t>NO</t>
        </is>
      </c>
      <c r="AK4447" t="inlineStr">
        <is>
          <t>S-102304</t>
        </is>
      </c>
      <c r="AL4447" t="inlineStr">
        <is>
          <t>VALENCIA</t>
        </is>
      </c>
    </row>
    <row r="4448">
      <c r="A4448" t="inlineStr">
        <is>
          <t>Beautiful Beans S.L.</t>
        </is>
      </c>
      <c r="B4448" t="inlineStr">
        <is>
          <t>A25/SEM/004274</t>
        </is>
      </c>
      <c r="C4448" t="inlineStr">
        <is>
          <t>FR29819375528</t>
        </is>
      </c>
      <c r="D4448" t="inlineStr">
        <is>
          <t>BIOGENETICS SAS</t>
        </is>
      </c>
      <c r="E4448" t="inlineStr">
        <is>
          <t>Cliente</t>
        </is>
      </c>
      <c r="F4448" t="n">
        <v>20</v>
      </c>
      <c r="G4448" t="n">
        <v>5</v>
      </c>
      <c r="H4448" t="n">
        <v>2025</v>
      </c>
      <c r="I4448" t="inlineStr">
        <is>
          <t>20/05/2025</t>
        </is>
      </c>
      <c r="J4448" t="inlineStr">
        <is>
          <t>Régimen Intracomunitario</t>
        </is>
      </c>
      <c r="K4448" t="n">
        <v>860.0599999999999</v>
      </c>
      <c r="L4448" t="n">
        <v>0</v>
      </c>
      <c r="M4448" t="n">
        <v>860.0599999999999</v>
      </c>
      <c r="N4448" t="n">
        <v>0</v>
      </c>
      <c r="O4448" t="n">
        <v>0</v>
      </c>
      <c r="P4448" t="n">
        <v>0</v>
      </c>
      <c r="Q4448" t="n">
        <v>0</v>
      </c>
      <c r="R4448" t="n">
        <v>0</v>
      </c>
      <c r="S4448" t="n">
        <v>0</v>
      </c>
      <c r="T4448" t="n">
        <v>0</v>
      </c>
      <c r="U4448" t="n">
        <v>0</v>
      </c>
      <c r="V4448" t="n">
        <v>0</v>
      </c>
      <c r="W4448" t="n">
        <v>0</v>
      </c>
      <c r="X4448" t="n">
        <v>0</v>
      </c>
      <c r="Y4448" t="n">
        <v>0</v>
      </c>
      <c r="Z4448" t="n">
        <v>0</v>
      </c>
      <c r="AA4448" t="n">
        <v>0</v>
      </c>
      <c r="AB4448" t="n">
        <v>0</v>
      </c>
      <c r="AC4448" t="n">
        <v>0</v>
      </c>
      <c r="AD4448" t="n">
        <v>0</v>
      </c>
      <c r="AE4448" t="n">
        <v>0</v>
      </c>
      <c r="AF4448" t="n">
        <v>0</v>
      </c>
      <c r="AG4448" t="n">
        <v>0</v>
      </c>
      <c r="AH4448" t="n">
        <v>860.0599999999999</v>
      </c>
      <c r="AI4448" t="n">
        <v>860.0599999999999</v>
      </c>
      <c r="AJ4448" t="inlineStr">
        <is>
          <t>NO</t>
        </is>
      </c>
      <c r="AK4448" t="inlineStr">
        <is>
          <t>S-303031</t>
        </is>
      </c>
      <c r="AL4448" t="inlineStr">
        <is>
          <t>VILLENEUVE LES BEZIERS</t>
        </is>
      </c>
    </row>
    <row r="4449">
      <c r="A4449" t="inlineStr">
        <is>
          <t>Beautiful Beans S.L.</t>
        </is>
      </c>
      <c r="B4449" t="inlineStr">
        <is>
          <t>A25/SEM/004275</t>
        </is>
      </c>
      <c r="C4449" t="inlineStr">
        <is>
          <t>NL851516166B01</t>
        </is>
      </c>
      <c r="D4449" t="inlineStr">
        <is>
          <t>JUST AMAZING B.V.</t>
        </is>
      </c>
      <c r="E4449" t="inlineStr">
        <is>
          <t>Cliente</t>
        </is>
      </c>
      <c r="F4449" t="n">
        <v>20</v>
      </c>
      <c r="G4449" t="n">
        <v>5</v>
      </c>
      <c r="H4449" t="n">
        <v>2025</v>
      </c>
      <c r="I4449" t="inlineStr">
        <is>
          <t>20/05/2025</t>
        </is>
      </c>
      <c r="J4449" t="inlineStr">
        <is>
          <t>Régimen Intracomunitario</t>
        </is>
      </c>
      <c r="K4449" t="n">
        <v>11998.83</v>
      </c>
      <c r="L4449" t="n">
        <v>0</v>
      </c>
      <c r="M4449" t="n">
        <v>11998.83</v>
      </c>
      <c r="N4449" t="n">
        <v>0</v>
      </c>
      <c r="O4449" t="n">
        <v>0</v>
      </c>
      <c r="P4449" t="n">
        <v>0</v>
      </c>
      <c r="Q4449" t="n">
        <v>0</v>
      </c>
      <c r="R4449" t="n">
        <v>0</v>
      </c>
      <c r="S4449" t="n">
        <v>0</v>
      </c>
      <c r="T4449" t="n">
        <v>0</v>
      </c>
      <c r="U4449" t="n">
        <v>0</v>
      </c>
      <c r="V4449" t="n">
        <v>0</v>
      </c>
      <c r="W4449" t="n">
        <v>0</v>
      </c>
      <c r="X4449" t="n">
        <v>0</v>
      </c>
      <c r="Y4449" t="n">
        <v>0</v>
      </c>
      <c r="Z4449" t="n">
        <v>0</v>
      </c>
      <c r="AA4449" t="n">
        <v>0</v>
      </c>
      <c r="AB4449" t="n">
        <v>0</v>
      </c>
      <c r="AC4449" t="n">
        <v>0</v>
      </c>
      <c r="AD4449" t="n">
        <v>0</v>
      </c>
      <c r="AE4449" t="n">
        <v>0</v>
      </c>
      <c r="AF4449" t="n">
        <v>0</v>
      </c>
      <c r="AG4449" t="n">
        <v>0</v>
      </c>
      <c r="AH4449" t="n">
        <v>11998.83</v>
      </c>
      <c r="AI4449" t="n">
        <v>11998.83</v>
      </c>
      <c r="AJ4449" t="inlineStr">
        <is>
          <t>NO</t>
        </is>
      </c>
      <c r="AK4449" t="inlineStr">
        <is>
          <t>S-102382</t>
        </is>
      </c>
      <c r="AL4449" t="inlineStr">
        <is>
          <t>AMSTERDAM</t>
        </is>
      </c>
    </row>
    <row r="4450">
      <c r="A4450" t="inlineStr">
        <is>
          <t>Beautiful Beans S.L.</t>
        </is>
      </c>
      <c r="B4450" t="inlineStr">
        <is>
          <t>A25/SEM/004276</t>
        </is>
      </c>
      <c r="C4450" t="inlineStr">
        <is>
          <t>46681772Y</t>
        </is>
      </c>
      <c r="D4450" t="inlineStr">
        <is>
          <t>GARCIA CARCELES ADRIAN</t>
        </is>
      </c>
      <c r="E4450" t="inlineStr">
        <is>
          <t>Cliente</t>
        </is>
      </c>
      <c r="F4450" t="n">
        <v>20</v>
      </c>
      <c r="G4450" t="n">
        <v>5</v>
      </c>
      <c r="H4450" t="n">
        <v>2025</v>
      </c>
      <c r="I4450" t="inlineStr">
        <is>
          <t>20/05/2025</t>
        </is>
      </c>
      <c r="J4450" t="inlineStr">
        <is>
          <t>Recargo de Equivalencia</t>
        </is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t="n">
        <v>0</v>
      </c>
      <c r="S4450" t="n">
        <v>0</v>
      </c>
      <c r="T4450" t="n">
        <v>0</v>
      </c>
      <c r="U4450" t="n">
        <v>0</v>
      </c>
      <c r="V4450" t="n">
        <v>0</v>
      </c>
      <c r="W4450" t="n">
        <v>0</v>
      </c>
      <c r="X4450" t="n">
        <v>0</v>
      </c>
      <c r="Y4450" t="n">
        <v>0</v>
      </c>
      <c r="Z4450" t="n">
        <v>66.86</v>
      </c>
      <c r="AA4450" t="n">
        <v>14.04</v>
      </c>
      <c r="AB4450" t="n">
        <v>80.90000000000001</v>
      </c>
      <c r="AC4450" t="n">
        <v>0</v>
      </c>
      <c r="AD4450" t="n">
        <v>0</v>
      </c>
      <c r="AE4450" t="n">
        <v>0</v>
      </c>
      <c r="AF4450" t="n">
        <v>0</v>
      </c>
      <c r="AG4450" t="n">
        <v>3.48</v>
      </c>
      <c r="AH4450" t="n">
        <v>84.38</v>
      </c>
      <c r="AI4450" t="n">
        <v>66.86</v>
      </c>
      <c r="AJ4450" t="inlineStr">
        <is>
          <t>NO</t>
        </is>
      </c>
      <c r="AK4450" t="inlineStr">
        <is>
          <t>S-302829</t>
        </is>
      </c>
      <c r="AL4450" t="inlineStr">
        <is>
          <t>MOLINS DE REI</t>
        </is>
      </c>
    </row>
    <row r="4451">
      <c r="A4451" t="inlineStr">
        <is>
          <t>Beautiful Beans S.L.</t>
        </is>
      </c>
      <c r="B4451" t="inlineStr">
        <is>
          <t>A25/SEM/004277</t>
        </is>
      </c>
      <c r="C4451" t="inlineStr">
        <is>
          <t>DE201128572</t>
        </is>
      </c>
      <c r="D4451" t="inlineStr">
        <is>
          <t>GROWSHOP DARMSTADT</t>
        </is>
      </c>
      <c r="E4451" t="inlineStr">
        <is>
          <t>Cliente</t>
        </is>
      </c>
      <c r="F4451" t="n">
        <v>20</v>
      </c>
      <c r="G4451" t="n">
        <v>5</v>
      </c>
      <c r="H4451" t="n">
        <v>2025</v>
      </c>
      <c r="I4451" t="inlineStr">
        <is>
          <t>20/05/2025</t>
        </is>
      </c>
      <c r="J4451" t="inlineStr">
        <is>
          <t>Régimen Intracomunitario</t>
        </is>
      </c>
      <c r="K4451" t="n">
        <v>388.34</v>
      </c>
      <c r="L4451" t="n">
        <v>0</v>
      </c>
      <c r="M4451" t="n">
        <v>388.34</v>
      </c>
      <c r="N4451" t="n">
        <v>0</v>
      </c>
      <c r="O4451" t="n">
        <v>0</v>
      </c>
      <c r="P4451" t="n">
        <v>0</v>
      </c>
      <c r="Q4451" t="n">
        <v>0</v>
      </c>
      <c r="R4451" t="n">
        <v>0</v>
      </c>
      <c r="S4451" t="n">
        <v>0</v>
      </c>
      <c r="T4451" t="n">
        <v>0</v>
      </c>
      <c r="U4451" t="n">
        <v>0</v>
      </c>
      <c r="V4451" t="n">
        <v>0</v>
      </c>
      <c r="W4451" t="n">
        <v>0</v>
      </c>
      <c r="X4451" t="n">
        <v>0</v>
      </c>
      <c r="Y4451" t="n">
        <v>0</v>
      </c>
      <c r="Z4451" t="n">
        <v>0</v>
      </c>
      <c r="AA4451" t="n">
        <v>0</v>
      </c>
      <c r="AB4451" t="n">
        <v>0</v>
      </c>
      <c r="AC4451" t="n">
        <v>0</v>
      </c>
      <c r="AD4451" t="n">
        <v>0</v>
      </c>
      <c r="AE4451" t="n">
        <v>0</v>
      </c>
      <c r="AF4451" t="n">
        <v>0</v>
      </c>
      <c r="AG4451" t="n">
        <v>0</v>
      </c>
      <c r="AH4451" t="n">
        <v>388.34</v>
      </c>
      <c r="AI4451" t="n">
        <v>388.34</v>
      </c>
      <c r="AJ4451" t="inlineStr">
        <is>
          <t>NO</t>
        </is>
      </c>
      <c r="AK4451" t="inlineStr">
        <is>
          <t>S-308112</t>
        </is>
      </c>
      <c r="AL4451" t="inlineStr">
        <is>
          <t>DARMSTADT</t>
        </is>
      </c>
    </row>
    <row r="4452">
      <c r="A4452" t="inlineStr">
        <is>
          <t>Beautiful Beans S.L.</t>
        </is>
      </c>
      <c r="B4452" t="inlineStr">
        <is>
          <t>A25/SEM/004278</t>
        </is>
      </c>
      <c r="C4452" t="inlineStr">
        <is>
          <t>IT03398360408</t>
        </is>
      </c>
      <c r="D4452" t="inlineStr">
        <is>
          <t>CANAPERIA</t>
        </is>
      </c>
      <c r="E4452" t="inlineStr">
        <is>
          <t>Cliente</t>
        </is>
      </c>
      <c r="F4452" t="n">
        <v>20</v>
      </c>
      <c r="G4452" t="n">
        <v>5</v>
      </c>
      <c r="H4452" t="n">
        <v>2025</v>
      </c>
      <c r="I4452" t="inlineStr">
        <is>
          <t>20/05/2025</t>
        </is>
      </c>
      <c r="J4452" t="inlineStr">
        <is>
          <t>Régimen Intracomunitario</t>
        </is>
      </c>
      <c r="K4452" t="n">
        <v>814.41</v>
      </c>
      <c r="L4452" t="n">
        <v>0</v>
      </c>
      <c r="M4452" t="n">
        <v>814.41</v>
      </c>
      <c r="N4452" t="n">
        <v>0</v>
      </c>
      <c r="O4452" t="n">
        <v>0</v>
      </c>
      <c r="P4452" t="n">
        <v>0</v>
      </c>
      <c r="Q4452" t="n">
        <v>0</v>
      </c>
      <c r="R4452" t="n">
        <v>0</v>
      </c>
      <c r="S4452" t="n">
        <v>0</v>
      </c>
      <c r="T4452" t="n">
        <v>0</v>
      </c>
      <c r="U4452" t="n">
        <v>0</v>
      </c>
      <c r="V4452" t="n">
        <v>0</v>
      </c>
      <c r="W4452" t="n">
        <v>0</v>
      </c>
      <c r="X4452" t="n">
        <v>0</v>
      </c>
      <c r="Y4452" t="n">
        <v>0</v>
      </c>
      <c r="Z4452" t="n">
        <v>0</v>
      </c>
      <c r="AA4452" t="n">
        <v>0</v>
      </c>
      <c r="AB4452" t="n">
        <v>0</v>
      </c>
      <c r="AC4452" t="n">
        <v>0</v>
      </c>
      <c r="AD4452" t="n">
        <v>0</v>
      </c>
      <c r="AE4452" t="n">
        <v>0</v>
      </c>
      <c r="AF4452" t="n">
        <v>0</v>
      </c>
      <c r="AG4452" t="n">
        <v>0</v>
      </c>
      <c r="AH4452" t="n">
        <v>814.41</v>
      </c>
      <c r="AI4452" t="n">
        <v>814.41</v>
      </c>
      <c r="AJ4452" t="inlineStr">
        <is>
          <t>NO</t>
        </is>
      </c>
      <c r="AK4452" t="inlineStr">
        <is>
          <t>S-101839</t>
        </is>
      </c>
      <c r="AL4452" t="inlineStr">
        <is>
          <t>FIUMANA</t>
        </is>
      </c>
    </row>
    <row r="4453">
      <c r="A4453" t="inlineStr">
        <is>
          <t>Beautiful Beans S.L.</t>
        </is>
      </c>
      <c r="B4453" t="inlineStr">
        <is>
          <t>A25/SEM/004279</t>
        </is>
      </c>
      <c r="C4453" t="inlineStr">
        <is>
          <t>IT03406850838</t>
        </is>
      </c>
      <c r="D4453" t="inlineStr">
        <is>
          <t>SALVATORE BERTOLAMI, DANIELE</t>
        </is>
      </c>
      <c r="E4453" t="inlineStr">
        <is>
          <t>Cliente</t>
        </is>
      </c>
      <c r="F4453" t="n">
        <v>21</v>
      </c>
      <c r="G4453" t="n">
        <v>5</v>
      </c>
      <c r="H4453" t="n">
        <v>2025</v>
      </c>
      <c r="I4453" t="inlineStr">
        <is>
          <t>21/05/2025</t>
        </is>
      </c>
      <c r="J4453" t="inlineStr">
        <is>
          <t>Régimen Intracomunitario</t>
        </is>
      </c>
      <c r="K4453" t="n">
        <v>185.18</v>
      </c>
      <c r="L4453" t="n">
        <v>0</v>
      </c>
      <c r="M4453" t="n">
        <v>185.18</v>
      </c>
      <c r="N4453" t="n">
        <v>0</v>
      </c>
      <c r="O4453" t="n">
        <v>0</v>
      </c>
      <c r="P4453" t="n">
        <v>0</v>
      </c>
      <c r="Q4453" t="n">
        <v>0</v>
      </c>
      <c r="R4453" t="n">
        <v>0</v>
      </c>
      <c r="S4453" t="n">
        <v>0</v>
      </c>
      <c r="T4453" t="n">
        <v>0</v>
      </c>
      <c r="U4453" t="n">
        <v>0</v>
      </c>
      <c r="V4453" t="n">
        <v>0</v>
      </c>
      <c r="W4453" t="n">
        <v>0</v>
      </c>
      <c r="X4453" t="n">
        <v>0</v>
      </c>
      <c r="Y4453" t="n">
        <v>0</v>
      </c>
      <c r="Z4453" t="n">
        <v>0</v>
      </c>
      <c r="AA4453" t="n">
        <v>0</v>
      </c>
      <c r="AB4453" t="n">
        <v>0</v>
      </c>
      <c r="AC4453" t="n">
        <v>0</v>
      </c>
      <c r="AD4453" t="n">
        <v>0</v>
      </c>
      <c r="AE4453" t="n">
        <v>0</v>
      </c>
      <c r="AF4453" t="n">
        <v>0</v>
      </c>
      <c r="AG4453" t="n">
        <v>0</v>
      </c>
      <c r="AH4453" t="n">
        <v>185.18</v>
      </c>
      <c r="AI4453" t="n">
        <v>185.18</v>
      </c>
      <c r="AJ4453" t="inlineStr">
        <is>
          <t>NO</t>
        </is>
      </c>
      <c r="AK4453" t="inlineStr">
        <is>
          <t>S-303004</t>
        </is>
      </c>
      <c r="AL4453" t="inlineStr">
        <is>
          <t>BARCELLONA P.G.</t>
        </is>
      </c>
    </row>
    <row r="4454">
      <c r="A4454" t="inlineStr">
        <is>
          <t>Beautiful Beans S.L.</t>
        </is>
      </c>
      <c r="B4454" t="inlineStr">
        <is>
          <t>AB25/SEM/000076</t>
        </is>
      </c>
      <c r="C4454" t="inlineStr">
        <is>
          <t>B75523894</t>
        </is>
      </c>
      <c r="D4454" t="inlineStr">
        <is>
          <t>OASIS ECOMMERCE SL</t>
        </is>
      </c>
      <c r="E4454" t="inlineStr">
        <is>
          <t>Cliente</t>
        </is>
      </c>
      <c r="F4454" t="n">
        <v>21</v>
      </c>
      <c r="G4454" t="n">
        <v>5</v>
      </c>
      <c r="H4454" t="n">
        <v>2025</v>
      </c>
      <c r="I4454" t="inlineStr">
        <is>
          <t>21/05/2025</t>
        </is>
      </c>
      <c r="J4454" t="inlineStr">
        <is>
          <t>Régimen Nacional</t>
        </is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t="n">
        <v>0</v>
      </c>
      <c r="S4454" t="n">
        <v>0</v>
      </c>
      <c r="T4454" t="n">
        <v>0</v>
      </c>
      <c r="U4454" t="n">
        <v>0</v>
      </c>
      <c r="V4454" t="n">
        <v>0</v>
      </c>
      <c r="W4454" t="n">
        <v>0</v>
      </c>
      <c r="X4454" t="n">
        <v>0</v>
      </c>
      <c r="Y4454" t="n">
        <v>0</v>
      </c>
      <c r="Z4454" t="n">
        <v>-309.58</v>
      </c>
      <c r="AA4454" t="n">
        <v>-65.01000000000001</v>
      </c>
      <c r="AB4454" t="n">
        <v>-374.59</v>
      </c>
      <c r="AC4454" t="n">
        <v>0</v>
      </c>
      <c r="AD4454" t="n">
        <v>0</v>
      </c>
      <c r="AE4454" t="n">
        <v>0</v>
      </c>
      <c r="AF4454" t="n">
        <v>0</v>
      </c>
      <c r="AG4454" t="n">
        <v>0</v>
      </c>
      <c r="AH4454" t="n">
        <v>-374.59</v>
      </c>
      <c r="AI4454" t="n">
        <v>-309.58</v>
      </c>
      <c r="AJ4454" t="inlineStr">
        <is>
          <t>NO</t>
        </is>
      </c>
      <c r="AK4454" t="inlineStr">
        <is>
          <t>S-308364</t>
        </is>
      </c>
      <c r="AL4454" t="inlineStr">
        <is>
          <t>BENIDORM</t>
        </is>
      </c>
    </row>
    <row r="4455">
      <c r="A4455" t="inlineStr">
        <is>
          <t>Beautiful Beans S.L.</t>
        </is>
      </c>
      <c r="B4455" t="inlineStr">
        <is>
          <t>A25/SEM/004280</t>
        </is>
      </c>
      <c r="C4455" t="inlineStr">
        <is>
          <t>EL802092759</t>
        </is>
      </c>
      <c r="D4455" t="inlineStr">
        <is>
          <t>PETROS ANTONIADIS</t>
        </is>
      </c>
      <c r="E4455" t="inlineStr">
        <is>
          <t>Cliente</t>
        </is>
      </c>
      <c r="F4455" t="n">
        <v>21</v>
      </c>
      <c r="G4455" t="n">
        <v>5</v>
      </c>
      <c r="H4455" t="n">
        <v>2025</v>
      </c>
      <c r="I4455" t="inlineStr">
        <is>
          <t>21/05/2025</t>
        </is>
      </c>
      <c r="J4455" t="inlineStr">
        <is>
          <t>Régimen Intracomunitario</t>
        </is>
      </c>
      <c r="K4455" t="n">
        <v>139.41</v>
      </c>
      <c r="L4455" t="n">
        <v>0</v>
      </c>
      <c r="M4455" t="n">
        <v>139.41</v>
      </c>
      <c r="N4455" t="n">
        <v>0</v>
      </c>
      <c r="O4455" t="n">
        <v>0</v>
      </c>
      <c r="P4455" t="n">
        <v>0</v>
      </c>
      <c r="Q4455" t="n">
        <v>0</v>
      </c>
      <c r="R4455" t="n">
        <v>0</v>
      </c>
      <c r="S4455" t="n">
        <v>0</v>
      </c>
      <c r="T4455" t="n">
        <v>0</v>
      </c>
      <c r="U4455" t="n">
        <v>0</v>
      </c>
      <c r="V4455" t="n">
        <v>0</v>
      </c>
      <c r="W4455" t="n">
        <v>0</v>
      </c>
      <c r="X4455" t="n">
        <v>0</v>
      </c>
      <c r="Y4455" t="n">
        <v>0</v>
      </c>
      <c r="Z4455" t="n">
        <v>0</v>
      </c>
      <c r="AA4455" t="n">
        <v>0</v>
      </c>
      <c r="AB4455" t="n">
        <v>0</v>
      </c>
      <c r="AC4455" t="n">
        <v>0</v>
      </c>
      <c r="AD4455" t="n">
        <v>0</v>
      </c>
      <c r="AE4455" t="n">
        <v>0</v>
      </c>
      <c r="AF4455" t="n">
        <v>0</v>
      </c>
      <c r="AG4455" t="n">
        <v>0</v>
      </c>
      <c r="AH4455" t="n">
        <v>139.41</v>
      </c>
      <c r="AI4455" t="n">
        <v>139.41</v>
      </c>
      <c r="AJ4455" t="inlineStr">
        <is>
          <t>NO</t>
        </is>
      </c>
      <c r="AK4455" t="inlineStr">
        <is>
          <t>S-307912</t>
        </is>
      </c>
      <c r="AL4455" t="inlineStr">
        <is>
          <t>ATTIKI</t>
        </is>
      </c>
    </row>
    <row r="4456">
      <c r="A4456" t="inlineStr">
        <is>
          <t>Beautiful Beans S.L.</t>
        </is>
      </c>
      <c r="B4456" t="inlineStr">
        <is>
          <t>A25/SEM/004281</t>
        </is>
      </c>
      <c r="C4456" t="inlineStr">
        <is>
          <t>PL8952125233</t>
        </is>
      </c>
      <c r="D4456" t="inlineStr">
        <is>
          <t>L SLONIK SPJ</t>
        </is>
      </c>
      <c r="E4456" t="inlineStr">
        <is>
          <t>Cliente</t>
        </is>
      </c>
      <c r="F4456" t="n">
        <v>21</v>
      </c>
      <c r="G4456" t="n">
        <v>5</v>
      </c>
      <c r="H4456" t="n">
        <v>2025</v>
      </c>
      <c r="I4456" t="inlineStr">
        <is>
          <t>21/05/2025</t>
        </is>
      </c>
      <c r="J4456" t="inlineStr">
        <is>
          <t>Régimen Intracomunitario</t>
        </is>
      </c>
      <c r="K4456" t="n">
        <v>122.85</v>
      </c>
      <c r="L4456" t="n">
        <v>0</v>
      </c>
      <c r="M4456" t="n">
        <v>122.85</v>
      </c>
      <c r="N4456" t="n">
        <v>0</v>
      </c>
      <c r="O4456" t="n">
        <v>0</v>
      </c>
      <c r="P4456" t="n">
        <v>0</v>
      </c>
      <c r="Q4456" t="n">
        <v>0</v>
      </c>
      <c r="R4456" t="n">
        <v>0</v>
      </c>
      <c r="S4456" t="n">
        <v>0</v>
      </c>
      <c r="T4456" t="n">
        <v>0</v>
      </c>
      <c r="U4456" t="n">
        <v>0</v>
      </c>
      <c r="V4456" t="n">
        <v>0</v>
      </c>
      <c r="W4456" t="n">
        <v>0</v>
      </c>
      <c r="X4456" t="n">
        <v>0</v>
      </c>
      <c r="Y4456" t="n">
        <v>0</v>
      </c>
      <c r="Z4456" t="n">
        <v>0</v>
      </c>
      <c r="AA4456" t="n">
        <v>0</v>
      </c>
      <c r="AB4456" t="n">
        <v>0</v>
      </c>
      <c r="AC4456" t="n">
        <v>0</v>
      </c>
      <c r="AD4456" t="n">
        <v>0</v>
      </c>
      <c r="AE4456" t="n">
        <v>0</v>
      </c>
      <c r="AF4456" t="n">
        <v>0</v>
      </c>
      <c r="AG4456" t="n">
        <v>0</v>
      </c>
      <c r="AH4456" t="n">
        <v>122.85</v>
      </c>
      <c r="AI4456" t="n">
        <v>122.85</v>
      </c>
      <c r="AJ4456" t="inlineStr">
        <is>
          <t>NO</t>
        </is>
      </c>
      <c r="AK4456" t="inlineStr">
        <is>
          <t>S-303819</t>
        </is>
      </c>
      <c r="AL4456" t="inlineStr">
        <is>
          <t>BIELANY WROCLAWSKIE</t>
        </is>
      </c>
    </row>
    <row r="4457">
      <c r="A4457" t="inlineStr">
        <is>
          <t>Beautiful Beans S.L.</t>
        </is>
      </c>
      <c r="B4457" t="inlineStr">
        <is>
          <t>A25/SEM/004282</t>
        </is>
      </c>
      <c r="C4457" t="inlineStr">
        <is>
          <t>B05247226</t>
        </is>
      </c>
      <c r="D4457" t="inlineStr">
        <is>
          <t>COMPRAS SEGURAS 2015 S.L.U.</t>
        </is>
      </c>
      <c r="E4457" t="inlineStr">
        <is>
          <t>Cliente</t>
        </is>
      </c>
      <c r="F4457" t="n">
        <v>21</v>
      </c>
      <c r="G4457" t="n">
        <v>5</v>
      </c>
      <c r="H4457" t="n">
        <v>2025</v>
      </c>
      <c r="I4457" t="inlineStr">
        <is>
          <t>21/05/2025</t>
        </is>
      </c>
      <c r="J4457" t="inlineStr">
        <is>
          <t>Régimen Nacional</t>
        </is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t="n">
        <v>0</v>
      </c>
      <c r="S4457" t="n">
        <v>0</v>
      </c>
      <c r="T4457" t="n">
        <v>0</v>
      </c>
      <c r="U4457" t="n">
        <v>0</v>
      </c>
      <c r="V4457" t="n">
        <v>0</v>
      </c>
      <c r="W4457" t="n">
        <v>0</v>
      </c>
      <c r="X4457" t="n">
        <v>0</v>
      </c>
      <c r="Y4457" t="n">
        <v>0</v>
      </c>
      <c r="Z4457" t="n">
        <v>317.4</v>
      </c>
      <c r="AA4457" t="n">
        <v>66.65000000000001</v>
      </c>
      <c r="AB4457" t="n">
        <v>384.05</v>
      </c>
      <c r="AC4457" t="n">
        <v>0</v>
      </c>
      <c r="AD4457" t="n">
        <v>0</v>
      </c>
      <c r="AE4457" t="n">
        <v>0</v>
      </c>
      <c r="AF4457" t="n">
        <v>0</v>
      </c>
      <c r="AG4457" t="n">
        <v>0</v>
      </c>
      <c r="AH4457" t="n">
        <v>384.05</v>
      </c>
      <c r="AI4457" t="n">
        <v>317.4</v>
      </c>
      <c r="AJ4457" t="inlineStr">
        <is>
          <t>NO</t>
        </is>
      </c>
      <c r="AK4457" t="inlineStr">
        <is>
          <t>S-302410</t>
        </is>
      </c>
      <c r="AL4457" t="inlineStr">
        <is>
          <t>AVILA</t>
        </is>
      </c>
    </row>
    <row r="4458">
      <c r="A4458" t="inlineStr">
        <is>
          <t>Beautiful Beans S.L.</t>
        </is>
      </c>
      <c r="B4458" t="inlineStr">
        <is>
          <t>A25/SEM/004283</t>
        </is>
      </c>
      <c r="C4458" t="inlineStr">
        <is>
          <t>FR77529181711</t>
        </is>
      </c>
      <c r="D4458" t="inlineStr">
        <is>
          <t>EURL JUNGLE PARADISE</t>
        </is>
      </c>
      <c r="E4458" t="inlineStr">
        <is>
          <t>Cliente</t>
        </is>
      </c>
      <c r="F4458" t="n">
        <v>21</v>
      </c>
      <c r="G4458" t="n">
        <v>5</v>
      </c>
      <c r="H4458" t="n">
        <v>2025</v>
      </c>
      <c r="I4458" t="inlineStr">
        <is>
          <t>21/05/2025</t>
        </is>
      </c>
      <c r="J4458" t="inlineStr">
        <is>
          <t>Régimen Intracomunitario</t>
        </is>
      </c>
      <c r="K4458" t="n">
        <v>145.02</v>
      </c>
      <c r="L4458" t="n">
        <v>0</v>
      </c>
      <c r="M4458" t="n">
        <v>145.02</v>
      </c>
      <c r="N4458" t="n">
        <v>0</v>
      </c>
      <c r="O4458" t="n">
        <v>0</v>
      </c>
      <c r="P4458" t="n">
        <v>0</v>
      </c>
      <c r="Q4458" t="n">
        <v>0</v>
      </c>
      <c r="R4458" t="n">
        <v>0</v>
      </c>
      <c r="S4458" t="n">
        <v>0</v>
      </c>
      <c r="T4458" t="n">
        <v>0</v>
      </c>
      <c r="U4458" t="n">
        <v>0</v>
      </c>
      <c r="V4458" t="n">
        <v>0</v>
      </c>
      <c r="W4458" t="n">
        <v>0</v>
      </c>
      <c r="X4458" t="n">
        <v>0</v>
      </c>
      <c r="Y4458" t="n">
        <v>0</v>
      </c>
      <c r="Z4458" t="n">
        <v>0</v>
      </c>
      <c r="AA4458" t="n">
        <v>0</v>
      </c>
      <c r="AB4458" t="n">
        <v>0</v>
      </c>
      <c r="AC4458" t="n">
        <v>0</v>
      </c>
      <c r="AD4458" t="n">
        <v>0</v>
      </c>
      <c r="AE4458" t="n">
        <v>0</v>
      </c>
      <c r="AF4458" t="n">
        <v>0</v>
      </c>
      <c r="AG4458" t="n">
        <v>0</v>
      </c>
      <c r="AH4458" t="n">
        <v>145.02</v>
      </c>
      <c r="AI4458" t="n">
        <v>145.02</v>
      </c>
      <c r="AJ4458" t="inlineStr">
        <is>
          <t>NO</t>
        </is>
      </c>
      <c r="AK4458" t="inlineStr">
        <is>
          <t>S-300972</t>
        </is>
      </c>
      <c r="AL4458" t="inlineStr">
        <is>
          <t>PORTES LES VALENCES</t>
        </is>
      </c>
    </row>
    <row r="4459">
      <c r="A4459" t="inlineStr">
        <is>
          <t>Beautiful Beans S.L.</t>
        </is>
      </c>
      <c r="B4459" t="inlineStr">
        <is>
          <t>A25/SEM/004284</t>
        </is>
      </c>
      <c r="C4459" t="inlineStr">
        <is>
          <t>IT08810391212</t>
        </is>
      </c>
      <c r="D4459" t="inlineStr">
        <is>
          <t>SORRENTINO GIOVANNI</t>
        </is>
      </c>
      <c r="E4459" t="inlineStr">
        <is>
          <t>Cliente</t>
        </is>
      </c>
      <c r="F4459" t="n">
        <v>21</v>
      </c>
      <c r="G4459" t="n">
        <v>5</v>
      </c>
      <c r="H4459" t="n">
        <v>2025</v>
      </c>
      <c r="I4459" t="inlineStr">
        <is>
          <t>21/05/2025</t>
        </is>
      </c>
      <c r="J4459" t="inlineStr">
        <is>
          <t>Régimen Intracomunitario</t>
        </is>
      </c>
      <c r="K4459" t="n">
        <v>331.82</v>
      </c>
      <c r="L4459" t="n">
        <v>0</v>
      </c>
      <c r="M4459" t="n">
        <v>331.82</v>
      </c>
      <c r="N4459" t="n">
        <v>0</v>
      </c>
      <c r="O4459" t="n">
        <v>0</v>
      </c>
      <c r="P4459" t="n">
        <v>0</v>
      </c>
      <c r="Q4459" t="n">
        <v>0</v>
      </c>
      <c r="R4459" t="n">
        <v>0</v>
      </c>
      <c r="S4459" t="n">
        <v>0</v>
      </c>
      <c r="T4459" t="n">
        <v>0</v>
      </c>
      <c r="U4459" t="n">
        <v>0</v>
      </c>
      <c r="V4459" t="n">
        <v>0</v>
      </c>
      <c r="W4459" t="n">
        <v>0</v>
      </c>
      <c r="X4459" t="n">
        <v>0</v>
      </c>
      <c r="Y4459" t="n">
        <v>0</v>
      </c>
      <c r="Z4459" t="n">
        <v>0</v>
      </c>
      <c r="AA4459" t="n">
        <v>0</v>
      </c>
      <c r="AB4459" t="n">
        <v>0</v>
      </c>
      <c r="AC4459" t="n">
        <v>0</v>
      </c>
      <c r="AD4459" t="n">
        <v>0</v>
      </c>
      <c r="AE4459" t="n">
        <v>0</v>
      </c>
      <c r="AF4459" t="n">
        <v>0</v>
      </c>
      <c r="AG4459" t="n">
        <v>0</v>
      </c>
      <c r="AH4459" t="n">
        <v>331.82</v>
      </c>
      <c r="AI4459" t="n">
        <v>331.82</v>
      </c>
      <c r="AJ4459" t="inlineStr">
        <is>
          <t>NO</t>
        </is>
      </c>
      <c r="AK4459" t="inlineStr">
        <is>
          <t>S-305913</t>
        </is>
      </c>
      <c r="AL4459" t="inlineStr">
        <is>
          <t>TRECASE</t>
        </is>
      </c>
    </row>
    <row r="4460">
      <c r="A4460" t="inlineStr">
        <is>
          <t>Beautiful Beans S.L.</t>
        </is>
      </c>
      <c r="B4460" t="inlineStr">
        <is>
          <t>A25/SEM/004285</t>
        </is>
      </c>
      <c r="C4460" t="inlineStr">
        <is>
          <t>75966552J</t>
        </is>
      </c>
      <c r="D4460" t="inlineStr">
        <is>
          <t>VAZQUEZ VILLEGAS, DAVID</t>
        </is>
      </c>
      <c r="E4460" t="inlineStr">
        <is>
          <t>Cliente</t>
        </is>
      </c>
      <c r="F4460" t="n">
        <v>21</v>
      </c>
      <c r="G4460" t="n">
        <v>5</v>
      </c>
      <c r="H4460" t="n">
        <v>2025</v>
      </c>
      <c r="I4460" t="inlineStr">
        <is>
          <t>21/05/2025</t>
        </is>
      </c>
      <c r="J4460" t="inlineStr">
        <is>
          <t>Recargo de Equivalencia</t>
        </is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t="n">
        <v>0</v>
      </c>
      <c r="S4460" t="n">
        <v>0</v>
      </c>
      <c r="T4460" t="n">
        <v>0</v>
      </c>
      <c r="U4460" t="n">
        <v>0</v>
      </c>
      <c r="V4460" t="n">
        <v>0</v>
      </c>
      <c r="W4460" t="n">
        <v>0</v>
      </c>
      <c r="X4460" t="n">
        <v>0</v>
      </c>
      <c r="Y4460" t="n">
        <v>0</v>
      </c>
      <c r="Z4460" t="n">
        <v>164.07</v>
      </c>
      <c r="AA4460" t="n">
        <v>34.45</v>
      </c>
      <c r="AB4460" t="n">
        <v>198.52</v>
      </c>
      <c r="AC4460" t="n">
        <v>0</v>
      </c>
      <c r="AD4460" t="n">
        <v>0</v>
      </c>
      <c r="AE4460" t="n">
        <v>0</v>
      </c>
      <c r="AF4460" t="n">
        <v>0</v>
      </c>
      <c r="AG4460" t="n">
        <v>8.529999999999999</v>
      </c>
      <c r="AH4460" t="n">
        <v>207.05</v>
      </c>
      <c r="AI4460" t="n">
        <v>164.07</v>
      </c>
      <c r="AJ4460" t="inlineStr">
        <is>
          <t>NO</t>
        </is>
      </c>
      <c r="AK4460" t="inlineStr">
        <is>
          <t>S-306028</t>
        </is>
      </c>
      <c r="AL4460" t="inlineStr">
        <is>
          <t>LA LINEA DE LA CONCEPCION</t>
        </is>
      </c>
    </row>
    <row r="4461">
      <c r="A4461" t="inlineStr">
        <is>
          <t>Beautiful Beans S.L.</t>
        </is>
      </c>
      <c r="B4461" t="inlineStr">
        <is>
          <t>A25/SEM/004286</t>
        </is>
      </c>
      <c r="C4461" t="inlineStr">
        <is>
          <t>CZ8658235916</t>
        </is>
      </c>
      <c r="D4461" t="inlineStr">
        <is>
          <t>INKA SULCOVA</t>
        </is>
      </c>
      <c r="E4461" t="inlineStr">
        <is>
          <t>Cliente</t>
        </is>
      </c>
      <c r="F4461" t="n">
        <v>21</v>
      </c>
      <c r="G4461" t="n">
        <v>5</v>
      </c>
      <c r="H4461" t="n">
        <v>2025</v>
      </c>
      <c r="I4461" t="inlineStr">
        <is>
          <t>21/05/2025</t>
        </is>
      </c>
      <c r="J4461" t="inlineStr">
        <is>
          <t>Régimen Intracomunitario</t>
        </is>
      </c>
      <c r="K4461" t="n">
        <v>421.58</v>
      </c>
      <c r="L4461" t="n">
        <v>0</v>
      </c>
      <c r="M4461" t="n">
        <v>421.58</v>
      </c>
      <c r="N4461" t="n">
        <v>0</v>
      </c>
      <c r="O4461" t="n">
        <v>0</v>
      </c>
      <c r="P4461" t="n">
        <v>0</v>
      </c>
      <c r="Q4461" t="n">
        <v>0</v>
      </c>
      <c r="R4461" t="n">
        <v>0</v>
      </c>
      <c r="S4461" t="n">
        <v>0</v>
      </c>
      <c r="T4461" t="n">
        <v>0</v>
      </c>
      <c r="U4461" t="n">
        <v>0</v>
      </c>
      <c r="V4461" t="n">
        <v>0</v>
      </c>
      <c r="W4461" t="n">
        <v>0</v>
      </c>
      <c r="X4461" t="n">
        <v>0</v>
      </c>
      <c r="Y4461" t="n">
        <v>0</v>
      </c>
      <c r="Z4461" t="n">
        <v>0</v>
      </c>
      <c r="AA4461" t="n">
        <v>0</v>
      </c>
      <c r="AB4461" t="n">
        <v>0</v>
      </c>
      <c r="AC4461" t="n">
        <v>0</v>
      </c>
      <c r="AD4461" t="n">
        <v>0</v>
      </c>
      <c r="AE4461" t="n">
        <v>0</v>
      </c>
      <c r="AF4461" t="n">
        <v>0</v>
      </c>
      <c r="AG4461" t="n">
        <v>0</v>
      </c>
      <c r="AH4461" t="n">
        <v>421.58</v>
      </c>
      <c r="AI4461" t="n">
        <v>421.58</v>
      </c>
      <c r="AJ4461" t="inlineStr">
        <is>
          <t>NO</t>
        </is>
      </c>
      <c r="AK4461" t="inlineStr">
        <is>
          <t>S-304792</t>
        </is>
      </c>
      <c r="AL4461" t="inlineStr">
        <is>
          <t>OSTRAVA-KUNCICKY</t>
        </is>
      </c>
    </row>
    <row r="4462">
      <c r="A4462" t="inlineStr">
        <is>
          <t>Beautiful Beans S.L.</t>
        </is>
      </c>
      <c r="B4462" t="inlineStr">
        <is>
          <t>A25/SEM/004287</t>
        </is>
      </c>
      <c r="C4462" t="inlineStr">
        <is>
          <t>FR64853736270</t>
        </is>
      </c>
      <c r="D4462" t="inlineStr">
        <is>
          <t>SASU MRC B2B</t>
        </is>
      </c>
      <c r="E4462" t="inlineStr">
        <is>
          <t>Cliente</t>
        </is>
      </c>
      <c r="F4462" t="n">
        <v>21</v>
      </c>
      <c r="G4462" t="n">
        <v>5</v>
      </c>
      <c r="H4462" t="n">
        <v>2025</v>
      </c>
      <c r="I4462" t="inlineStr">
        <is>
          <t>21/05/2025</t>
        </is>
      </c>
      <c r="J4462" t="inlineStr">
        <is>
          <t>Régimen Intracomunitario</t>
        </is>
      </c>
      <c r="K4462" t="n">
        <v>732.12</v>
      </c>
      <c r="L4462" t="n">
        <v>0</v>
      </c>
      <c r="M4462" t="n">
        <v>732.12</v>
      </c>
      <c r="N4462" t="n">
        <v>0</v>
      </c>
      <c r="O4462" t="n">
        <v>0</v>
      </c>
      <c r="P4462" t="n">
        <v>0</v>
      </c>
      <c r="Q4462" t="n">
        <v>0</v>
      </c>
      <c r="R4462" t="n">
        <v>0</v>
      </c>
      <c r="S4462" t="n">
        <v>0</v>
      </c>
      <c r="T4462" t="n">
        <v>0</v>
      </c>
      <c r="U4462" t="n">
        <v>0</v>
      </c>
      <c r="V4462" t="n">
        <v>0</v>
      </c>
      <c r="W4462" t="n">
        <v>0</v>
      </c>
      <c r="X4462" t="n">
        <v>0</v>
      </c>
      <c r="Y4462" t="n">
        <v>0</v>
      </c>
      <c r="Z4462" t="n">
        <v>0</v>
      </c>
      <c r="AA4462" t="n">
        <v>0</v>
      </c>
      <c r="AB4462" t="n">
        <v>0</v>
      </c>
      <c r="AC4462" t="n">
        <v>0</v>
      </c>
      <c r="AD4462" t="n">
        <v>0</v>
      </c>
      <c r="AE4462" t="n">
        <v>0</v>
      </c>
      <c r="AF4462" t="n">
        <v>0</v>
      </c>
      <c r="AG4462" t="n">
        <v>0</v>
      </c>
      <c r="AH4462" t="n">
        <v>732.12</v>
      </c>
      <c r="AI4462" t="n">
        <v>732.12</v>
      </c>
      <c r="AJ4462" t="inlineStr">
        <is>
          <t>NO</t>
        </is>
      </c>
      <c r="AK4462" t="inlineStr">
        <is>
          <t>S-305528</t>
        </is>
      </c>
      <c r="AL4462" t="inlineStr">
        <is>
          <t>ALBI</t>
        </is>
      </c>
    </row>
    <row r="4463">
      <c r="A4463" t="inlineStr">
        <is>
          <t>Beautiful Beans S.L.</t>
        </is>
      </c>
      <c r="B4463" t="inlineStr">
        <is>
          <t>A25/SEM/004288</t>
        </is>
      </c>
      <c r="C4463" t="inlineStr">
        <is>
          <t>PL9720991532</t>
        </is>
      </c>
      <c r="D4463" t="inlineStr">
        <is>
          <t>INDORSHOP</t>
        </is>
      </c>
      <c r="E4463" t="inlineStr">
        <is>
          <t>Cliente</t>
        </is>
      </c>
      <c r="F4463" t="n">
        <v>21</v>
      </c>
      <c r="G4463" t="n">
        <v>5</v>
      </c>
      <c r="H4463" t="n">
        <v>2025</v>
      </c>
      <c r="I4463" t="inlineStr">
        <is>
          <t>21/05/2025</t>
        </is>
      </c>
      <c r="J4463" t="inlineStr">
        <is>
          <t>Régimen Intracomunitario</t>
        </is>
      </c>
      <c r="K4463" t="n">
        <v>259.35</v>
      </c>
      <c r="L4463" t="n">
        <v>0</v>
      </c>
      <c r="M4463" t="n">
        <v>259.35</v>
      </c>
      <c r="N4463" t="n">
        <v>0</v>
      </c>
      <c r="O4463" t="n">
        <v>0</v>
      </c>
      <c r="P4463" t="n">
        <v>0</v>
      </c>
      <c r="Q4463" t="n">
        <v>0</v>
      </c>
      <c r="R4463" t="n">
        <v>0</v>
      </c>
      <c r="S4463" t="n">
        <v>0</v>
      </c>
      <c r="T4463" t="n">
        <v>0</v>
      </c>
      <c r="U4463" t="n">
        <v>0</v>
      </c>
      <c r="V4463" t="n">
        <v>0</v>
      </c>
      <c r="W4463" t="n">
        <v>0</v>
      </c>
      <c r="X4463" t="n">
        <v>0</v>
      </c>
      <c r="Y4463" t="n">
        <v>0</v>
      </c>
      <c r="Z4463" t="n">
        <v>0</v>
      </c>
      <c r="AA4463" t="n">
        <v>0</v>
      </c>
      <c r="AB4463" t="n">
        <v>0</v>
      </c>
      <c r="AC4463" t="n">
        <v>0</v>
      </c>
      <c r="AD4463" t="n">
        <v>0</v>
      </c>
      <c r="AE4463" t="n">
        <v>0</v>
      </c>
      <c r="AF4463" t="n">
        <v>0</v>
      </c>
      <c r="AG4463" t="n">
        <v>0</v>
      </c>
      <c r="AH4463" t="n">
        <v>259.35</v>
      </c>
      <c r="AI4463" t="n">
        <v>259.35</v>
      </c>
      <c r="AJ4463" t="inlineStr">
        <is>
          <t>NO</t>
        </is>
      </c>
      <c r="AK4463" t="inlineStr">
        <is>
          <t>S-102292</t>
        </is>
      </c>
      <c r="AL4463" t="inlineStr">
        <is>
          <t>PUZNAN</t>
        </is>
      </c>
    </row>
    <row r="4464">
      <c r="A4464" t="inlineStr">
        <is>
          <t>Beautiful Beans S.L.</t>
        </is>
      </c>
      <c r="B4464" t="inlineStr">
        <is>
          <t>A25/SEM/004289</t>
        </is>
      </c>
      <c r="C4464" t="inlineStr">
        <is>
          <t>FR91449358217</t>
        </is>
      </c>
      <c r="D4464" t="inlineStr">
        <is>
          <t>SARL WEH ET CO</t>
        </is>
      </c>
      <c r="E4464" t="inlineStr">
        <is>
          <t>Cliente</t>
        </is>
      </c>
      <c r="F4464" t="n">
        <v>21</v>
      </c>
      <c r="G4464" t="n">
        <v>5</v>
      </c>
      <c r="H4464" t="n">
        <v>2025</v>
      </c>
      <c r="I4464" t="inlineStr">
        <is>
          <t>21/05/2025</t>
        </is>
      </c>
      <c r="J4464" t="inlineStr">
        <is>
          <t>Régimen Intracomunitario</t>
        </is>
      </c>
      <c r="K4464" t="n">
        <v>550.22</v>
      </c>
      <c r="L4464" t="n">
        <v>0</v>
      </c>
      <c r="M4464" t="n">
        <v>550.22</v>
      </c>
      <c r="N4464" t="n">
        <v>0</v>
      </c>
      <c r="O4464" t="n">
        <v>0</v>
      </c>
      <c r="P4464" t="n">
        <v>0</v>
      </c>
      <c r="Q4464" t="n">
        <v>0</v>
      </c>
      <c r="R4464" t="n">
        <v>0</v>
      </c>
      <c r="S4464" t="n">
        <v>0</v>
      </c>
      <c r="T4464" t="n">
        <v>0</v>
      </c>
      <c r="U4464" t="n">
        <v>0</v>
      </c>
      <c r="V4464" t="n">
        <v>0</v>
      </c>
      <c r="W4464" t="n">
        <v>0</v>
      </c>
      <c r="X4464" t="n">
        <v>0</v>
      </c>
      <c r="Y4464" t="n">
        <v>0</v>
      </c>
      <c r="Z4464" t="n">
        <v>0</v>
      </c>
      <c r="AA4464" t="n">
        <v>0</v>
      </c>
      <c r="AB4464" t="n">
        <v>0</v>
      </c>
      <c r="AC4464" t="n">
        <v>0</v>
      </c>
      <c r="AD4464" t="n">
        <v>0</v>
      </c>
      <c r="AE4464" t="n">
        <v>0</v>
      </c>
      <c r="AF4464" t="n">
        <v>0</v>
      </c>
      <c r="AG4464" t="n">
        <v>0</v>
      </c>
      <c r="AH4464" t="n">
        <v>550.22</v>
      </c>
      <c r="AI4464" t="n">
        <v>550.22</v>
      </c>
      <c r="AJ4464" t="inlineStr">
        <is>
          <t>NO</t>
        </is>
      </c>
      <c r="AK4464" t="inlineStr">
        <is>
          <t>S-101867</t>
        </is>
      </c>
      <c r="AL4464" t="inlineStr">
        <is>
          <t>LANDERNEAU</t>
        </is>
      </c>
    </row>
    <row r="4465">
      <c r="A4465" t="inlineStr">
        <is>
          <t>Beautiful Beans S.L.</t>
        </is>
      </c>
      <c r="B4465" t="inlineStr">
        <is>
          <t>A25/SEM/004290</t>
        </is>
      </c>
      <c r="C4465" t="inlineStr">
        <is>
          <t>B73847295</t>
        </is>
      </c>
      <c r="D4465" t="inlineStr">
        <is>
          <t>HORTICULTURE TECNIQUE DEL SURESTE, S.L.</t>
        </is>
      </c>
      <c r="E4465" t="inlineStr">
        <is>
          <t>Cliente</t>
        </is>
      </c>
      <c r="F4465" t="n">
        <v>21</v>
      </c>
      <c r="G4465" t="n">
        <v>5</v>
      </c>
      <c r="H4465" t="n">
        <v>2025</v>
      </c>
      <c r="I4465" t="inlineStr">
        <is>
          <t>21/05/2025</t>
        </is>
      </c>
      <c r="J4465" t="inlineStr">
        <is>
          <t>Régimen Nacional</t>
        </is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t="n">
        <v>0</v>
      </c>
      <c r="S4465" t="n">
        <v>0</v>
      </c>
      <c r="T4465" t="n">
        <v>0</v>
      </c>
      <c r="U4465" t="n">
        <v>0</v>
      </c>
      <c r="V4465" t="n">
        <v>0</v>
      </c>
      <c r="W4465" t="n">
        <v>0</v>
      </c>
      <c r="X4465" t="n">
        <v>0</v>
      </c>
      <c r="Y4465" t="n">
        <v>0</v>
      </c>
      <c r="Z4465" t="n">
        <v>38.09</v>
      </c>
      <c r="AA4465" t="n">
        <v>8</v>
      </c>
      <c r="AB4465" t="n">
        <v>46.09</v>
      </c>
      <c r="AC4465" t="n">
        <v>0</v>
      </c>
      <c r="AD4465" t="n">
        <v>0</v>
      </c>
      <c r="AE4465" t="n">
        <v>0</v>
      </c>
      <c r="AF4465" t="n">
        <v>0</v>
      </c>
      <c r="AG4465" t="n">
        <v>0</v>
      </c>
      <c r="AH4465" t="n">
        <v>46.09</v>
      </c>
      <c r="AI4465" t="n">
        <v>38.09</v>
      </c>
      <c r="AJ4465" t="inlineStr">
        <is>
          <t>NO</t>
        </is>
      </c>
      <c r="AK4465" t="inlineStr">
        <is>
          <t>S-301696</t>
        </is>
      </c>
      <c r="AL4465" t="inlineStr">
        <is>
          <t>SAN GINÉS - MURCIA</t>
        </is>
      </c>
    </row>
    <row r="4466">
      <c r="A4466" t="inlineStr">
        <is>
          <t>Beautiful Beans S.L.</t>
        </is>
      </c>
      <c r="B4466" t="inlineStr">
        <is>
          <t>A25/SEM/004291</t>
        </is>
      </c>
      <c r="C4466" t="inlineStr">
        <is>
          <t>30969568E</t>
        </is>
      </c>
      <c r="D4466" t="inlineStr">
        <is>
          <t>ANTONIO ANGEL MARIN SALADO</t>
        </is>
      </c>
      <c r="E4466" t="inlineStr">
        <is>
          <t>Cliente</t>
        </is>
      </c>
      <c r="F4466" t="n">
        <v>21</v>
      </c>
      <c r="G4466" t="n">
        <v>5</v>
      </c>
      <c r="H4466" t="n">
        <v>2025</v>
      </c>
      <c r="I4466" t="inlineStr">
        <is>
          <t>21/05/2025</t>
        </is>
      </c>
      <c r="J4466" t="inlineStr">
        <is>
          <t>Recargo de Equivalencia</t>
        </is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t="n">
        <v>0</v>
      </c>
      <c r="S4466" t="n">
        <v>0</v>
      </c>
      <c r="T4466" t="n">
        <v>0</v>
      </c>
      <c r="U4466" t="n">
        <v>0</v>
      </c>
      <c r="V4466" t="n">
        <v>0</v>
      </c>
      <c r="W4466" t="n">
        <v>0</v>
      </c>
      <c r="X4466" t="n">
        <v>0</v>
      </c>
      <c r="Y4466" t="n">
        <v>0</v>
      </c>
      <c r="Z4466" t="n">
        <v>44.46</v>
      </c>
      <c r="AA4466" t="n">
        <v>9.34</v>
      </c>
      <c r="AB4466" t="n">
        <v>53.8</v>
      </c>
      <c r="AC4466" t="n">
        <v>0</v>
      </c>
      <c r="AD4466" t="n">
        <v>0</v>
      </c>
      <c r="AE4466" t="n">
        <v>0</v>
      </c>
      <c r="AF4466" t="n">
        <v>0</v>
      </c>
      <c r="AG4466" t="n">
        <v>2.32</v>
      </c>
      <c r="AH4466" t="n">
        <v>56.12</v>
      </c>
      <c r="AI4466" t="n">
        <v>44.46</v>
      </c>
      <c r="AJ4466" t="inlineStr">
        <is>
          <t>NO</t>
        </is>
      </c>
      <c r="AK4466" t="inlineStr">
        <is>
          <t>S-301883</t>
        </is>
      </c>
      <c r="AL4466" t="inlineStr">
        <is>
          <t>LUCENA</t>
        </is>
      </c>
    </row>
    <row r="4467">
      <c r="A4467" t="inlineStr">
        <is>
          <t>Beautiful Beans S.L.</t>
        </is>
      </c>
      <c r="B4467" t="inlineStr">
        <is>
          <t>A25/SEM/004292</t>
        </is>
      </c>
      <c r="C4467" t="inlineStr">
        <is>
          <t>IT04012320240</t>
        </is>
      </c>
      <c r="D4467" t="inlineStr">
        <is>
          <t>LIONZO SILVIO</t>
        </is>
      </c>
      <c r="E4467" t="inlineStr">
        <is>
          <t>Cliente</t>
        </is>
      </c>
      <c r="F4467" t="n">
        <v>21</v>
      </c>
      <c r="G4467" t="n">
        <v>5</v>
      </c>
      <c r="H4467" t="n">
        <v>2025</v>
      </c>
      <c r="I4467" t="inlineStr">
        <is>
          <t>21/05/2025</t>
        </is>
      </c>
      <c r="J4467" t="inlineStr">
        <is>
          <t>Régimen Intracomunitario</t>
        </is>
      </c>
      <c r="K4467" t="n">
        <v>301.73</v>
      </c>
      <c r="L4467" t="n">
        <v>0</v>
      </c>
      <c r="M4467" t="n">
        <v>301.73</v>
      </c>
      <c r="N4467" t="n">
        <v>0</v>
      </c>
      <c r="O4467" t="n">
        <v>0</v>
      </c>
      <c r="P4467" t="n">
        <v>0</v>
      </c>
      <c r="Q4467" t="n">
        <v>0</v>
      </c>
      <c r="R4467" t="n">
        <v>0</v>
      </c>
      <c r="S4467" t="n">
        <v>0</v>
      </c>
      <c r="T4467" t="n">
        <v>0</v>
      </c>
      <c r="U4467" t="n">
        <v>0</v>
      </c>
      <c r="V4467" t="n">
        <v>0</v>
      </c>
      <c r="W4467" t="n">
        <v>0</v>
      </c>
      <c r="X4467" t="n">
        <v>0</v>
      </c>
      <c r="Y4467" t="n">
        <v>0</v>
      </c>
      <c r="Z4467" t="n">
        <v>0</v>
      </c>
      <c r="AA4467" t="n">
        <v>0</v>
      </c>
      <c r="AB4467" t="n">
        <v>0</v>
      </c>
      <c r="AC4467" t="n">
        <v>0</v>
      </c>
      <c r="AD4467" t="n">
        <v>0</v>
      </c>
      <c r="AE4467" t="n">
        <v>0</v>
      </c>
      <c r="AF4467" t="n">
        <v>0</v>
      </c>
      <c r="AG4467" t="n">
        <v>0</v>
      </c>
      <c r="AH4467" t="n">
        <v>301.73</v>
      </c>
      <c r="AI4467" t="n">
        <v>301.73</v>
      </c>
      <c r="AJ4467" t="inlineStr">
        <is>
          <t>NO</t>
        </is>
      </c>
      <c r="AK4467" t="inlineStr">
        <is>
          <t>S-304204</t>
        </is>
      </c>
      <c r="AL4467" t="inlineStr">
        <is>
          <t>SCHIO</t>
        </is>
      </c>
    </row>
    <row r="4468">
      <c r="A4468" t="inlineStr">
        <is>
          <t>Beautiful Beans S.L.</t>
        </is>
      </c>
      <c r="B4468" t="inlineStr">
        <is>
          <t>A25/SEM/004293</t>
        </is>
      </c>
      <c r="C4468" t="inlineStr">
        <is>
          <t>ATU68133307</t>
        </is>
      </c>
      <c r="D4468" t="inlineStr">
        <is>
          <t>MATZENBERGER, MARTINA</t>
        </is>
      </c>
      <c r="E4468" t="inlineStr">
        <is>
          <t>Cliente</t>
        </is>
      </c>
      <c r="F4468" t="n">
        <v>21</v>
      </c>
      <c r="G4468" t="n">
        <v>5</v>
      </c>
      <c r="H4468" t="n">
        <v>2025</v>
      </c>
      <c r="I4468" t="inlineStr">
        <is>
          <t>21/05/2025</t>
        </is>
      </c>
      <c r="J4468" t="inlineStr">
        <is>
          <t>Régimen Intracomunitario</t>
        </is>
      </c>
      <c r="K4468" t="n">
        <v>262.19</v>
      </c>
      <c r="L4468" t="n">
        <v>0</v>
      </c>
      <c r="M4468" t="n">
        <v>262.19</v>
      </c>
      <c r="N4468" t="n">
        <v>0</v>
      </c>
      <c r="O4468" t="n">
        <v>0</v>
      </c>
      <c r="P4468" t="n">
        <v>0</v>
      </c>
      <c r="Q4468" t="n">
        <v>0</v>
      </c>
      <c r="R4468" t="n">
        <v>0</v>
      </c>
      <c r="S4468" t="n">
        <v>0</v>
      </c>
      <c r="T4468" t="n">
        <v>0</v>
      </c>
      <c r="U4468" t="n">
        <v>0</v>
      </c>
      <c r="V4468" t="n">
        <v>0</v>
      </c>
      <c r="W4468" t="n">
        <v>0</v>
      </c>
      <c r="X4468" t="n">
        <v>0</v>
      </c>
      <c r="Y4468" t="n">
        <v>0</v>
      </c>
      <c r="Z4468" t="n">
        <v>0</v>
      </c>
      <c r="AA4468" t="n">
        <v>0</v>
      </c>
      <c r="AB4468" t="n">
        <v>0</v>
      </c>
      <c r="AC4468" t="n">
        <v>0</v>
      </c>
      <c r="AD4468" t="n">
        <v>0</v>
      </c>
      <c r="AE4468" t="n">
        <v>0</v>
      </c>
      <c r="AF4468" t="n">
        <v>0</v>
      </c>
      <c r="AG4468" t="n">
        <v>0</v>
      </c>
      <c r="AH4468" t="n">
        <v>262.19</v>
      </c>
      <c r="AI4468" t="n">
        <v>262.19</v>
      </c>
      <c r="AJ4468" t="inlineStr">
        <is>
          <t>NO</t>
        </is>
      </c>
      <c r="AK4468" t="inlineStr">
        <is>
          <t>S-301947</t>
        </is>
      </c>
      <c r="AL4468" t="inlineStr">
        <is>
          <t>SOEDING</t>
        </is>
      </c>
    </row>
    <row r="4469">
      <c r="A4469" t="inlineStr">
        <is>
          <t>Beautiful Beans S.L.</t>
        </is>
      </c>
      <c r="B4469" t="inlineStr">
        <is>
          <t>A25/SEM/004294</t>
        </is>
      </c>
      <c r="C4469" t="inlineStr">
        <is>
          <t>FR37797941085</t>
        </is>
      </c>
      <c r="D4469" t="inlineStr">
        <is>
          <t>SASU SAS J  GRIMA</t>
        </is>
      </c>
      <c r="E4469" t="inlineStr">
        <is>
          <t>Cliente</t>
        </is>
      </c>
      <c r="F4469" t="n">
        <v>21</v>
      </c>
      <c r="G4469" t="n">
        <v>5</v>
      </c>
      <c r="H4469" t="n">
        <v>2025</v>
      </c>
      <c r="I4469" t="inlineStr">
        <is>
          <t>21/05/2025</t>
        </is>
      </c>
      <c r="J4469" t="inlineStr">
        <is>
          <t>Régimen Intracomunitario</t>
        </is>
      </c>
      <c r="K4469" t="n">
        <v>516.38</v>
      </c>
      <c r="L4469" t="n">
        <v>0</v>
      </c>
      <c r="M4469" t="n">
        <v>516.38</v>
      </c>
      <c r="N4469" t="n">
        <v>0</v>
      </c>
      <c r="O4469" t="n">
        <v>0</v>
      </c>
      <c r="P4469" t="n">
        <v>0</v>
      </c>
      <c r="Q4469" t="n">
        <v>0</v>
      </c>
      <c r="R4469" t="n">
        <v>0</v>
      </c>
      <c r="S4469" t="n">
        <v>0</v>
      </c>
      <c r="T4469" t="n">
        <v>0</v>
      </c>
      <c r="U4469" t="n">
        <v>0</v>
      </c>
      <c r="V4469" t="n">
        <v>0</v>
      </c>
      <c r="W4469" t="n">
        <v>0</v>
      </c>
      <c r="X4469" t="n">
        <v>0</v>
      </c>
      <c r="Y4469" t="n">
        <v>0</v>
      </c>
      <c r="Z4469" t="n">
        <v>0</v>
      </c>
      <c r="AA4469" t="n">
        <v>0</v>
      </c>
      <c r="AB4469" t="n">
        <v>0</v>
      </c>
      <c r="AC4469" t="n">
        <v>0</v>
      </c>
      <c r="AD4469" t="n">
        <v>0</v>
      </c>
      <c r="AE4469" t="n">
        <v>0</v>
      </c>
      <c r="AF4469" t="n">
        <v>0</v>
      </c>
      <c r="AG4469" t="n">
        <v>0</v>
      </c>
      <c r="AH4469" t="n">
        <v>516.38</v>
      </c>
      <c r="AI4469" t="n">
        <v>516.38</v>
      </c>
      <c r="AJ4469" t="inlineStr">
        <is>
          <t>NO</t>
        </is>
      </c>
      <c r="AK4469" t="inlineStr">
        <is>
          <t>S-302385</t>
        </is>
      </c>
      <c r="AL4469" t="inlineStr">
        <is>
          <t>LES PENNES MIRABEAU</t>
        </is>
      </c>
    </row>
    <row r="4470">
      <c r="A4470" t="inlineStr">
        <is>
          <t>Beautiful Beans S.L.</t>
        </is>
      </c>
      <c r="B4470" t="inlineStr">
        <is>
          <t>A25/SEM/004295</t>
        </is>
      </c>
      <c r="C4470" t="inlineStr">
        <is>
          <t>SK2022480812</t>
        </is>
      </c>
      <c r="D4470" t="inlineStr">
        <is>
          <t>GROWLAND S.R.O.</t>
        </is>
      </c>
      <c r="E4470" t="inlineStr">
        <is>
          <t>Cliente</t>
        </is>
      </c>
      <c r="F4470" t="n">
        <v>21</v>
      </c>
      <c r="G4470" t="n">
        <v>5</v>
      </c>
      <c r="H4470" t="n">
        <v>2025</v>
      </c>
      <c r="I4470" t="inlineStr">
        <is>
          <t>21/05/2025</t>
        </is>
      </c>
      <c r="J4470" t="inlineStr">
        <is>
          <t>Régimen Intracomunitario</t>
        </is>
      </c>
      <c r="K4470" t="n">
        <v>384.18</v>
      </c>
      <c r="L4470" t="n">
        <v>0</v>
      </c>
      <c r="M4470" t="n">
        <v>384.18</v>
      </c>
      <c r="N4470" t="n">
        <v>0</v>
      </c>
      <c r="O4470" t="n">
        <v>0</v>
      </c>
      <c r="P4470" t="n">
        <v>0</v>
      </c>
      <c r="Q4470" t="n">
        <v>0</v>
      </c>
      <c r="R4470" t="n">
        <v>0</v>
      </c>
      <c r="S4470" t="n">
        <v>0</v>
      </c>
      <c r="T4470" t="n">
        <v>0</v>
      </c>
      <c r="U4470" t="n">
        <v>0</v>
      </c>
      <c r="V4470" t="n">
        <v>0</v>
      </c>
      <c r="W4470" t="n">
        <v>0</v>
      </c>
      <c r="X4470" t="n">
        <v>0</v>
      </c>
      <c r="Y4470" t="n">
        <v>0</v>
      </c>
      <c r="Z4470" t="n">
        <v>0</v>
      </c>
      <c r="AA4470" t="n">
        <v>0</v>
      </c>
      <c r="AB4470" t="n">
        <v>0</v>
      </c>
      <c r="AC4470" t="n">
        <v>0</v>
      </c>
      <c r="AD4470" t="n">
        <v>0</v>
      </c>
      <c r="AE4470" t="n">
        <v>0</v>
      </c>
      <c r="AF4470" t="n">
        <v>0</v>
      </c>
      <c r="AG4470" t="n">
        <v>0</v>
      </c>
      <c r="AH4470" t="n">
        <v>384.18</v>
      </c>
      <c r="AI4470" t="n">
        <v>384.18</v>
      </c>
      <c r="AJ4470" t="inlineStr">
        <is>
          <t>NO</t>
        </is>
      </c>
      <c r="AK4470" t="inlineStr">
        <is>
          <t>S-100942</t>
        </is>
      </c>
      <c r="AL4470" t="inlineStr">
        <is>
          <t>PUCHOV</t>
        </is>
      </c>
    </row>
    <row r="4471">
      <c r="A4471" t="inlineStr">
        <is>
          <t>Beautiful Beans S.L.</t>
        </is>
      </c>
      <c r="B4471" t="inlineStr">
        <is>
          <t>A25/SEM/004296</t>
        </is>
      </c>
      <c r="C4471" t="inlineStr">
        <is>
          <t>76652037Y</t>
        </is>
      </c>
      <c r="D4471" t="inlineStr">
        <is>
          <t>LUIS MANUEL GUERRERO HERNANDEZ</t>
        </is>
      </c>
      <c r="E4471" t="inlineStr">
        <is>
          <t>Cliente</t>
        </is>
      </c>
      <c r="F4471" t="n">
        <v>21</v>
      </c>
      <c r="G4471" t="n">
        <v>5</v>
      </c>
      <c r="H4471" t="n">
        <v>2025</v>
      </c>
      <c r="I4471" t="inlineStr">
        <is>
          <t>21/05/2025</t>
        </is>
      </c>
      <c r="J4471" t="inlineStr">
        <is>
          <t>Recargo de Equivalencia</t>
        </is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t="n">
        <v>0</v>
      </c>
      <c r="S4471" t="n">
        <v>0</v>
      </c>
      <c r="T4471" t="n">
        <v>0</v>
      </c>
      <c r="U4471" t="n">
        <v>0</v>
      </c>
      <c r="V4471" t="n">
        <v>0</v>
      </c>
      <c r="W4471" t="n">
        <v>0</v>
      </c>
      <c r="X4471" t="n">
        <v>0</v>
      </c>
      <c r="Y4471" t="n">
        <v>0</v>
      </c>
      <c r="Z4471" t="n">
        <v>199.4</v>
      </c>
      <c r="AA4471" t="n">
        <v>41.87</v>
      </c>
      <c r="AB4471" t="n">
        <v>241.27</v>
      </c>
      <c r="AC4471" t="n">
        <v>0</v>
      </c>
      <c r="AD4471" t="n">
        <v>0</v>
      </c>
      <c r="AE4471" t="n">
        <v>0</v>
      </c>
      <c r="AF4471" t="n">
        <v>0</v>
      </c>
      <c r="AG4471" t="n">
        <v>10.37</v>
      </c>
      <c r="AH4471" t="n">
        <v>251.64</v>
      </c>
      <c r="AI4471" t="n">
        <v>199.4</v>
      </c>
      <c r="AJ4471" t="inlineStr">
        <is>
          <t>NO</t>
        </is>
      </c>
      <c r="AK4471" t="inlineStr">
        <is>
          <t>S-301746</t>
        </is>
      </c>
      <c r="AL4471" t="inlineStr">
        <is>
          <t>CULLAR VEGA</t>
        </is>
      </c>
    </row>
    <row r="4472">
      <c r="A4472" t="inlineStr">
        <is>
          <t>Beautiful Beans S.L.</t>
        </is>
      </c>
      <c r="B4472" t="inlineStr">
        <is>
          <t>A25/SEM/004297</t>
        </is>
      </c>
      <c r="C4472" t="inlineStr">
        <is>
          <t>CZ8006244048</t>
        </is>
      </c>
      <c r="D4472" t="inlineStr">
        <is>
          <t>VACLAV NECESAL</t>
        </is>
      </c>
      <c r="E4472" t="inlineStr">
        <is>
          <t>Cliente</t>
        </is>
      </c>
      <c r="F4472" t="n">
        <v>21</v>
      </c>
      <c r="G4472" t="n">
        <v>5</v>
      </c>
      <c r="H4472" t="n">
        <v>2025</v>
      </c>
      <c r="I4472" t="inlineStr">
        <is>
          <t>21/05/2025</t>
        </is>
      </c>
      <c r="J4472" t="inlineStr">
        <is>
          <t>Régimen Intracomunitario</t>
        </is>
      </c>
      <c r="K4472" t="n">
        <v>506.01</v>
      </c>
      <c r="L4472" t="n">
        <v>0</v>
      </c>
      <c r="M4472" t="n">
        <v>506.01</v>
      </c>
      <c r="N4472" t="n">
        <v>0</v>
      </c>
      <c r="O4472" t="n">
        <v>0</v>
      </c>
      <c r="P4472" t="n">
        <v>0</v>
      </c>
      <c r="Q4472" t="n">
        <v>0</v>
      </c>
      <c r="R4472" t="n">
        <v>0</v>
      </c>
      <c r="S4472" t="n">
        <v>0</v>
      </c>
      <c r="T4472" t="n">
        <v>0</v>
      </c>
      <c r="U4472" t="n">
        <v>0</v>
      </c>
      <c r="V4472" t="n">
        <v>0</v>
      </c>
      <c r="W4472" t="n">
        <v>0</v>
      </c>
      <c r="X4472" t="n">
        <v>0</v>
      </c>
      <c r="Y4472" t="n">
        <v>0</v>
      </c>
      <c r="Z4472" t="n">
        <v>0</v>
      </c>
      <c r="AA4472" t="n">
        <v>0</v>
      </c>
      <c r="AB4472" t="n">
        <v>0</v>
      </c>
      <c r="AC4472" t="n">
        <v>0</v>
      </c>
      <c r="AD4472" t="n">
        <v>0</v>
      </c>
      <c r="AE4472" t="n">
        <v>0</v>
      </c>
      <c r="AF4472" t="n">
        <v>0</v>
      </c>
      <c r="AG4472" t="n">
        <v>0</v>
      </c>
      <c r="AH4472" t="n">
        <v>506.01</v>
      </c>
      <c r="AI4472" t="n">
        <v>506.01</v>
      </c>
      <c r="AJ4472" t="inlineStr">
        <is>
          <t>NO</t>
        </is>
      </c>
      <c r="AK4472" t="inlineStr">
        <is>
          <t>S-308191</t>
        </is>
      </c>
      <c r="AL4472" t="inlineStr">
        <is>
          <t>BŘECLAV</t>
        </is>
      </c>
    </row>
    <row r="4473">
      <c r="A4473" t="inlineStr">
        <is>
          <t>Beautiful Beans S.L.</t>
        </is>
      </c>
      <c r="B4473" t="inlineStr">
        <is>
          <t>A25/SEM/004298</t>
        </is>
      </c>
      <c r="C4473" t="inlineStr">
        <is>
          <t>B64740384</t>
        </is>
      </c>
      <c r="D4473" t="inlineStr">
        <is>
          <t>DISTRIBUCIONES MARIANAS 08 S.L.</t>
        </is>
      </c>
      <c r="E4473" t="inlineStr">
        <is>
          <t>Cliente</t>
        </is>
      </c>
      <c r="F4473" t="n">
        <v>21</v>
      </c>
      <c r="G4473" t="n">
        <v>5</v>
      </c>
      <c r="H4473" t="n">
        <v>2025</v>
      </c>
      <c r="I4473" t="inlineStr">
        <is>
          <t>21/05/2025</t>
        </is>
      </c>
      <c r="J4473" t="inlineStr">
        <is>
          <t>Régimen Nacional</t>
        </is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t="n">
        <v>0</v>
      </c>
      <c r="S4473" t="n">
        <v>0</v>
      </c>
      <c r="T4473" t="n">
        <v>0</v>
      </c>
      <c r="U4473" t="n">
        <v>0</v>
      </c>
      <c r="V4473" t="n">
        <v>0</v>
      </c>
      <c r="W4473" t="n">
        <v>0</v>
      </c>
      <c r="X4473" t="n">
        <v>0</v>
      </c>
      <c r="Y4473" t="n">
        <v>0</v>
      </c>
      <c r="Z4473" t="n">
        <v>125.95</v>
      </c>
      <c r="AA4473" t="n">
        <v>26.45</v>
      </c>
      <c r="AB4473" t="n">
        <v>152.4</v>
      </c>
      <c r="AC4473" t="n">
        <v>0</v>
      </c>
      <c r="AD4473" t="n">
        <v>0</v>
      </c>
      <c r="AE4473" t="n">
        <v>0</v>
      </c>
      <c r="AF4473" t="n">
        <v>0</v>
      </c>
      <c r="AG4473" t="n">
        <v>0</v>
      </c>
      <c r="AH4473" t="n">
        <v>152.4</v>
      </c>
      <c r="AI4473" t="n">
        <v>125.95</v>
      </c>
      <c r="AJ4473" t="inlineStr">
        <is>
          <t>NO</t>
        </is>
      </c>
      <c r="AK4473" t="inlineStr">
        <is>
          <t>S-100156</t>
        </is>
      </c>
      <c r="AL4473" t="inlineStr">
        <is>
          <t>HOSPITALET DE LLOBREGAT</t>
        </is>
      </c>
    </row>
    <row r="4474">
      <c r="A4474" t="inlineStr">
        <is>
          <t>Beautiful Beans S.L.</t>
        </is>
      </c>
      <c r="B4474" t="inlineStr">
        <is>
          <t>A25/SEM/004299</t>
        </is>
      </c>
      <c r="C4474" t="inlineStr">
        <is>
          <t>14304475Q</t>
        </is>
      </c>
      <c r="D4474" t="inlineStr">
        <is>
          <t>GABRIEL MARINERO DIAZ</t>
        </is>
      </c>
      <c r="E4474" t="inlineStr">
        <is>
          <t>Cliente</t>
        </is>
      </c>
      <c r="F4474" t="n">
        <v>21</v>
      </c>
      <c r="G4474" t="n">
        <v>5</v>
      </c>
      <c r="H4474" t="n">
        <v>2025</v>
      </c>
      <c r="I4474" t="inlineStr">
        <is>
          <t>21/05/2025</t>
        </is>
      </c>
      <c r="J4474" t="inlineStr">
        <is>
          <t>Recargo de Equivalencia</t>
        </is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t="n">
        <v>0</v>
      </c>
      <c r="S4474" t="n">
        <v>0</v>
      </c>
      <c r="T4474" t="n">
        <v>0</v>
      </c>
      <c r="U4474" t="n">
        <v>0</v>
      </c>
      <c r="V4474" t="n">
        <v>0</v>
      </c>
      <c r="W4474" t="n">
        <v>0</v>
      </c>
      <c r="X4474" t="n">
        <v>0</v>
      </c>
      <c r="Y4474" t="n">
        <v>0</v>
      </c>
      <c r="Z4474" t="n">
        <v>165.72</v>
      </c>
      <c r="AA4474" t="n">
        <v>34.8</v>
      </c>
      <c r="AB4474" t="n">
        <v>200.52</v>
      </c>
      <c r="AC4474" t="n">
        <v>0</v>
      </c>
      <c r="AD4474" t="n">
        <v>0</v>
      </c>
      <c r="AE4474" t="n">
        <v>0</v>
      </c>
      <c r="AF4474" t="n">
        <v>0</v>
      </c>
      <c r="AG4474" t="n">
        <v>8.619999999999999</v>
      </c>
      <c r="AH4474" t="n">
        <v>209.14</v>
      </c>
      <c r="AI4474" t="n">
        <v>165.72</v>
      </c>
      <c r="AJ4474" t="inlineStr">
        <is>
          <t>NO</t>
        </is>
      </c>
      <c r="AK4474" t="inlineStr">
        <is>
          <t>S-308131</t>
        </is>
      </c>
      <c r="AL4474" t="inlineStr">
        <is>
          <t>LLANES</t>
        </is>
      </c>
    </row>
    <row r="4475">
      <c r="A4475" t="inlineStr">
        <is>
          <t>Beautiful Beans S.L.</t>
        </is>
      </c>
      <c r="B4475" t="inlineStr">
        <is>
          <t>A25/SEM/004300</t>
        </is>
      </c>
      <c r="C4475" t="inlineStr">
        <is>
          <t>B98262777</t>
        </is>
      </c>
      <c r="D4475" t="inlineStr">
        <is>
          <t>SITE OF SHOP ONLINE, S.R.L.U.</t>
        </is>
      </c>
      <c r="E4475" t="inlineStr">
        <is>
          <t>Cliente</t>
        </is>
      </c>
      <c r="F4475" t="n">
        <v>21</v>
      </c>
      <c r="G4475" t="n">
        <v>5</v>
      </c>
      <c r="H4475" t="n">
        <v>2025</v>
      </c>
      <c r="I4475" t="inlineStr">
        <is>
          <t>21/05/2025</t>
        </is>
      </c>
      <c r="J4475" t="inlineStr">
        <is>
          <t>Régimen Nacional</t>
        </is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t="n">
        <v>0</v>
      </c>
      <c r="S4475" t="n">
        <v>0</v>
      </c>
      <c r="T4475" t="n">
        <v>0</v>
      </c>
      <c r="U4475" t="n">
        <v>0</v>
      </c>
      <c r="V4475" t="n">
        <v>0</v>
      </c>
      <c r="W4475" t="n">
        <v>0</v>
      </c>
      <c r="X4475" t="n">
        <v>0</v>
      </c>
      <c r="Y4475" t="n">
        <v>0</v>
      </c>
      <c r="Z4475" t="n">
        <v>416.52</v>
      </c>
      <c r="AA4475" t="n">
        <v>87.47</v>
      </c>
      <c r="AB4475" t="n">
        <v>503.99</v>
      </c>
      <c r="AC4475" t="n">
        <v>0</v>
      </c>
      <c r="AD4475" t="n">
        <v>0</v>
      </c>
      <c r="AE4475" t="n">
        <v>0</v>
      </c>
      <c r="AF4475" t="n">
        <v>0</v>
      </c>
      <c r="AG4475" t="n">
        <v>0</v>
      </c>
      <c r="AH4475" t="n">
        <v>503.99</v>
      </c>
      <c r="AI4475" t="n">
        <v>416.52</v>
      </c>
      <c r="AJ4475" t="inlineStr">
        <is>
          <t>NO</t>
        </is>
      </c>
      <c r="AK4475" t="inlineStr">
        <is>
          <t>S-102274</t>
        </is>
      </c>
      <c r="AL4475" t="inlineStr">
        <is>
          <t>Mislata</t>
        </is>
      </c>
    </row>
    <row r="4476">
      <c r="A4476" t="inlineStr">
        <is>
          <t>Beautiful Beans S.L.</t>
        </is>
      </c>
      <c r="B4476" t="inlineStr">
        <is>
          <t>A25/SEM/004301</t>
        </is>
      </c>
      <c r="C4476" t="inlineStr">
        <is>
          <t>FR46513055483</t>
        </is>
      </c>
      <c r="D4476" t="inlineStr">
        <is>
          <t>GAELLE POULLELAOUEN</t>
        </is>
      </c>
      <c r="E4476" t="inlineStr">
        <is>
          <t>Cliente</t>
        </is>
      </c>
      <c r="F4476" t="n">
        <v>21</v>
      </c>
      <c r="G4476" t="n">
        <v>5</v>
      </c>
      <c r="H4476" t="n">
        <v>2025</v>
      </c>
      <c r="I4476" t="inlineStr">
        <is>
          <t>21/05/2025</t>
        </is>
      </c>
      <c r="J4476" t="inlineStr">
        <is>
          <t>Régimen Intracomunitario</t>
        </is>
      </c>
      <c r="K4476" t="n">
        <v>135.29</v>
      </c>
      <c r="L4476" t="n">
        <v>0</v>
      </c>
      <c r="M4476" t="n">
        <v>135.29</v>
      </c>
      <c r="N4476" t="n">
        <v>0</v>
      </c>
      <c r="O4476" t="n">
        <v>0</v>
      </c>
      <c r="P4476" t="n">
        <v>0</v>
      </c>
      <c r="Q4476" t="n">
        <v>0</v>
      </c>
      <c r="R4476" t="n">
        <v>0</v>
      </c>
      <c r="S4476" t="n">
        <v>0</v>
      </c>
      <c r="T4476" t="n">
        <v>0</v>
      </c>
      <c r="U4476" t="n">
        <v>0</v>
      </c>
      <c r="V4476" t="n">
        <v>0</v>
      </c>
      <c r="W4476" t="n">
        <v>0</v>
      </c>
      <c r="X4476" t="n">
        <v>0</v>
      </c>
      <c r="Y4476" t="n">
        <v>0</v>
      </c>
      <c r="Z4476" t="n">
        <v>0</v>
      </c>
      <c r="AA4476" t="n">
        <v>0</v>
      </c>
      <c r="AB4476" t="n">
        <v>0</v>
      </c>
      <c r="AC4476" t="n">
        <v>0</v>
      </c>
      <c r="AD4476" t="n">
        <v>0</v>
      </c>
      <c r="AE4476" t="n">
        <v>0</v>
      </c>
      <c r="AF4476" t="n">
        <v>0</v>
      </c>
      <c r="AG4476" t="n">
        <v>0</v>
      </c>
      <c r="AH4476" t="n">
        <v>135.29</v>
      </c>
      <c r="AI4476" t="n">
        <v>135.29</v>
      </c>
      <c r="AJ4476" t="inlineStr">
        <is>
          <t>NO</t>
        </is>
      </c>
      <c r="AK4476" t="inlineStr">
        <is>
          <t>S-304874</t>
        </is>
      </c>
      <c r="AL4476" t="inlineStr">
        <is>
          <t>HYERES</t>
        </is>
      </c>
    </row>
    <row r="4477">
      <c r="A4477" t="inlineStr">
        <is>
          <t>Beautiful Beans S.L.</t>
        </is>
      </c>
      <c r="B4477" t="inlineStr">
        <is>
          <t>A25/SEM/004302</t>
        </is>
      </c>
      <c r="C4477" t="inlineStr">
        <is>
          <t>EL802689331</t>
        </is>
      </c>
      <c r="D4477" t="inlineStr">
        <is>
          <t>THESSALONIKI COMPANY L.P.</t>
        </is>
      </c>
      <c r="E4477" t="inlineStr">
        <is>
          <t>Cliente</t>
        </is>
      </c>
      <c r="F4477" t="n">
        <v>21</v>
      </c>
      <c r="G4477" t="n">
        <v>5</v>
      </c>
      <c r="H4477" t="n">
        <v>2025</v>
      </c>
      <c r="I4477" t="inlineStr">
        <is>
          <t>21/05/2025</t>
        </is>
      </c>
      <c r="J4477" t="inlineStr">
        <is>
          <t>Régimen Intracomunitario</t>
        </is>
      </c>
      <c r="K4477" t="n">
        <v>215.87</v>
      </c>
      <c r="L4477" t="n">
        <v>0</v>
      </c>
      <c r="M4477" t="n">
        <v>215.87</v>
      </c>
      <c r="N4477" t="n">
        <v>0</v>
      </c>
      <c r="O4477" t="n">
        <v>0</v>
      </c>
      <c r="P4477" t="n">
        <v>0</v>
      </c>
      <c r="Q4477" t="n">
        <v>0</v>
      </c>
      <c r="R4477" t="n">
        <v>0</v>
      </c>
      <c r="S4477" t="n">
        <v>0</v>
      </c>
      <c r="T4477" t="n">
        <v>0</v>
      </c>
      <c r="U4477" t="n">
        <v>0</v>
      </c>
      <c r="V4477" t="n">
        <v>0</v>
      </c>
      <c r="W4477" t="n">
        <v>0</v>
      </c>
      <c r="X4477" t="n">
        <v>0</v>
      </c>
      <c r="Y4477" t="n">
        <v>0</v>
      </c>
      <c r="Z4477" t="n">
        <v>0</v>
      </c>
      <c r="AA4477" t="n">
        <v>0</v>
      </c>
      <c r="AB4477" t="n">
        <v>0</v>
      </c>
      <c r="AC4477" t="n">
        <v>0</v>
      </c>
      <c r="AD4477" t="n">
        <v>0</v>
      </c>
      <c r="AE4477" t="n">
        <v>0</v>
      </c>
      <c r="AF4477" t="n">
        <v>0</v>
      </c>
      <c r="AG4477" t="n">
        <v>0</v>
      </c>
      <c r="AH4477" t="n">
        <v>215.87</v>
      </c>
      <c r="AI4477" t="n">
        <v>215.87</v>
      </c>
      <c r="AJ4477" t="inlineStr">
        <is>
          <t>NO</t>
        </is>
      </c>
      <c r="AK4477" t="inlineStr">
        <is>
          <t>S-308291</t>
        </is>
      </c>
      <c r="AL4477" t="inlineStr">
        <is>
          <t>THESSALONIKI</t>
        </is>
      </c>
    </row>
    <row r="4478">
      <c r="A4478" t="inlineStr">
        <is>
          <t>Beautiful Beans S.L.</t>
        </is>
      </c>
      <c r="B4478" t="inlineStr">
        <is>
          <t>A25/SEM/004303</t>
        </is>
      </c>
      <c r="C4478" t="inlineStr">
        <is>
          <t>PL9542822306</t>
        </is>
      </c>
      <c r="D4478" t="inlineStr">
        <is>
          <t>KANCLERZ POLSKA Sp. z.o.o.</t>
        </is>
      </c>
      <c r="E4478" t="inlineStr">
        <is>
          <t>Cliente</t>
        </is>
      </c>
      <c r="F4478" t="n">
        <v>21</v>
      </c>
      <c r="G4478" t="n">
        <v>5</v>
      </c>
      <c r="H4478" t="n">
        <v>2025</v>
      </c>
      <c r="I4478" t="inlineStr">
        <is>
          <t>21/05/2025</t>
        </is>
      </c>
      <c r="J4478" t="inlineStr">
        <is>
          <t>Régimen Intracomunitario</t>
        </is>
      </c>
      <c r="K4478" t="n">
        <v>412.35</v>
      </c>
      <c r="L4478" t="n">
        <v>0</v>
      </c>
      <c r="M4478" t="n">
        <v>412.35</v>
      </c>
      <c r="N4478" t="n">
        <v>0</v>
      </c>
      <c r="O4478" t="n">
        <v>0</v>
      </c>
      <c r="P4478" t="n">
        <v>0</v>
      </c>
      <c r="Q4478" t="n">
        <v>0</v>
      </c>
      <c r="R4478" t="n">
        <v>0</v>
      </c>
      <c r="S4478" t="n">
        <v>0</v>
      </c>
      <c r="T4478" t="n">
        <v>0</v>
      </c>
      <c r="U4478" t="n">
        <v>0</v>
      </c>
      <c r="V4478" t="n">
        <v>0</v>
      </c>
      <c r="W4478" t="n">
        <v>0</v>
      </c>
      <c r="X4478" t="n">
        <v>0</v>
      </c>
      <c r="Y4478" t="n">
        <v>0</v>
      </c>
      <c r="Z4478" t="n">
        <v>0</v>
      </c>
      <c r="AA4478" t="n">
        <v>0</v>
      </c>
      <c r="AB4478" t="n">
        <v>0</v>
      </c>
      <c r="AC4478" t="n">
        <v>0</v>
      </c>
      <c r="AD4478" t="n">
        <v>0</v>
      </c>
      <c r="AE4478" t="n">
        <v>0</v>
      </c>
      <c r="AF4478" t="n">
        <v>0</v>
      </c>
      <c r="AG4478" t="n">
        <v>0</v>
      </c>
      <c r="AH4478" t="n">
        <v>412.35</v>
      </c>
      <c r="AI4478" t="n">
        <v>412.35</v>
      </c>
      <c r="AJ4478" t="inlineStr">
        <is>
          <t>NO</t>
        </is>
      </c>
      <c r="AK4478" t="inlineStr">
        <is>
          <t>S-306684</t>
        </is>
      </c>
      <c r="AL4478" t="inlineStr">
        <is>
          <t>VARSOVIA</t>
        </is>
      </c>
    </row>
    <row r="4479">
      <c r="A4479" t="inlineStr">
        <is>
          <t>Beautiful Beans S.L.</t>
        </is>
      </c>
      <c r="B4479" t="inlineStr">
        <is>
          <t>A25/SEM/004304</t>
        </is>
      </c>
      <c r="C4479" t="inlineStr">
        <is>
          <t>SK2023604484</t>
        </is>
      </c>
      <c r="D4479" t="inlineStr">
        <is>
          <t>SEEDSTORE S.R.O.</t>
        </is>
      </c>
      <c r="E4479" t="inlineStr">
        <is>
          <t>Cliente</t>
        </is>
      </c>
      <c r="F4479" t="n">
        <v>21</v>
      </c>
      <c r="G4479" t="n">
        <v>5</v>
      </c>
      <c r="H4479" t="n">
        <v>2025</v>
      </c>
      <c r="I4479" t="inlineStr">
        <is>
          <t>21/05/2025</t>
        </is>
      </c>
      <c r="J4479" t="inlineStr">
        <is>
          <t>Régimen Intracomunitario</t>
        </is>
      </c>
      <c r="K4479" t="n">
        <v>1190.16</v>
      </c>
      <c r="L4479" t="n">
        <v>0</v>
      </c>
      <c r="M4479" t="n">
        <v>1190.16</v>
      </c>
      <c r="N4479" t="n">
        <v>0</v>
      </c>
      <c r="O4479" t="n">
        <v>0</v>
      </c>
      <c r="P4479" t="n">
        <v>0</v>
      </c>
      <c r="Q4479" t="n">
        <v>0</v>
      </c>
      <c r="R4479" t="n">
        <v>0</v>
      </c>
      <c r="S4479" t="n">
        <v>0</v>
      </c>
      <c r="T4479" t="n">
        <v>0</v>
      </c>
      <c r="U4479" t="n">
        <v>0</v>
      </c>
      <c r="V4479" t="n">
        <v>0</v>
      </c>
      <c r="W4479" t="n">
        <v>0</v>
      </c>
      <c r="X4479" t="n">
        <v>0</v>
      </c>
      <c r="Y4479" t="n">
        <v>0</v>
      </c>
      <c r="Z4479" t="n">
        <v>0</v>
      </c>
      <c r="AA4479" t="n">
        <v>0</v>
      </c>
      <c r="AB4479" t="n">
        <v>0</v>
      </c>
      <c r="AC4479" t="n">
        <v>0</v>
      </c>
      <c r="AD4479" t="n">
        <v>0</v>
      </c>
      <c r="AE4479" t="n">
        <v>0</v>
      </c>
      <c r="AF4479" t="n">
        <v>0</v>
      </c>
      <c r="AG4479" t="n">
        <v>0</v>
      </c>
      <c r="AH4479" t="n">
        <v>1190.16</v>
      </c>
      <c r="AI4479" t="n">
        <v>1190.16</v>
      </c>
      <c r="AJ4479" t="inlineStr">
        <is>
          <t>NO</t>
        </is>
      </c>
      <c r="AK4479" t="inlineStr">
        <is>
          <t>S-300739</t>
        </is>
      </c>
      <c r="AL4479" t="inlineStr">
        <is>
          <t>PRESOV</t>
        </is>
      </c>
    </row>
    <row r="4480">
      <c r="A4480" t="inlineStr">
        <is>
          <t>Beautiful Beans S.L.</t>
        </is>
      </c>
      <c r="B4480" t="inlineStr">
        <is>
          <t>A25/SEM/004305</t>
        </is>
      </c>
      <c r="C4480" t="inlineStr">
        <is>
          <t>E98289275</t>
        </is>
      </c>
      <c r="D4480" t="inlineStr">
        <is>
          <t>HORTISATI, C.B.</t>
        </is>
      </c>
      <c r="E4480" t="inlineStr">
        <is>
          <t>Cliente</t>
        </is>
      </c>
      <c r="F4480" t="n">
        <v>21</v>
      </c>
      <c r="G4480" t="n">
        <v>5</v>
      </c>
      <c r="H4480" t="n">
        <v>2025</v>
      </c>
      <c r="I4480" t="inlineStr">
        <is>
          <t>21/05/2025</t>
        </is>
      </c>
      <c r="J4480" t="inlineStr">
        <is>
          <t>Recargo de Equivalencia</t>
        </is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t="n">
        <v>0</v>
      </c>
      <c r="S4480" t="n">
        <v>0</v>
      </c>
      <c r="T4480" t="n">
        <v>0</v>
      </c>
      <c r="U4480" t="n">
        <v>0</v>
      </c>
      <c r="V4480" t="n">
        <v>0</v>
      </c>
      <c r="W4480" t="n">
        <v>0</v>
      </c>
      <c r="X4480" t="n">
        <v>0</v>
      </c>
      <c r="Y4480" t="n">
        <v>0</v>
      </c>
      <c r="Z4480" t="n">
        <v>714</v>
      </c>
      <c r="AA4480" t="n">
        <v>149.94</v>
      </c>
      <c r="AB4480" t="n">
        <v>863.9400000000001</v>
      </c>
      <c r="AC4480" t="n">
        <v>0</v>
      </c>
      <c r="AD4480" t="n">
        <v>0</v>
      </c>
      <c r="AE4480" t="n">
        <v>0</v>
      </c>
      <c r="AF4480" t="n">
        <v>0</v>
      </c>
      <c r="AG4480" t="n">
        <v>37.13</v>
      </c>
      <c r="AH4480" t="n">
        <v>901.0700000000001</v>
      </c>
      <c r="AI4480" t="n">
        <v>714</v>
      </c>
      <c r="AJ4480" t="inlineStr">
        <is>
          <t>NO</t>
        </is>
      </c>
      <c r="AK4480" t="inlineStr">
        <is>
          <t>S-102128</t>
        </is>
      </c>
      <c r="AL4480" t="inlineStr">
        <is>
          <t>CATARROJA</t>
        </is>
      </c>
    </row>
    <row r="4481">
      <c r="A4481" t="inlineStr">
        <is>
          <t>Beautiful Beans S.L.</t>
        </is>
      </c>
      <c r="B4481" t="inlineStr">
        <is>
          <t>A25/SEM/004306</t>
        </is>
      </c>
      <c r="C4481" t="inlineStr">
        <is>
          <t>ATU67646559</t>
        </is>
      </c>
      <c r="D4481" t="inlineStr">
        <is>
          <t>SEEDS2GO GmbH</t>
        </is>
      </c>
      <c r="E4481" t="inlineStr">
        <is>
          <t>Cliente</t>
        </is>
      </c>
      <c r="F4481" t="n">
        <v>21</v>
      </c>
      <c r="G4481" t="n">
        <v>5</v>
      </c>
      <c r="H4481" t="n">
        <v>2025</v>
      </c>
      <c r="I4481" t="inlineStr">
        <is>
          <t>21/05/2025</t>
        </is>
      </c>
      <c r="J4481" t="inlineStr">
        <is>
          <t>Régimen Intracomunitario</t>
        </is>
      </c>
      <c r="K4481" t="n">
        <v>637.0599999999999</v>
      </c>
      <c r="L4481" t="n">
        <v>0</v>
      </c>
      <c r="M4481" t="n">
        <v>637.0599999999999</v>
      </c>
      <c r="N4481" t="n">
        <v>0</v>
      </c>
      <c r="O4481" t="n">
        <v>0</v>
      </c>
      <c r="P4481" t="n">
        <v>0</v>
      </c>
      <c r="Q4481" t="n">
        <v>0</v>
      </c>
      <c r="R4481" t="n">
        <v>0</v>
      </c>
      <c r="S4481" t="n">
        <v>0</v>
      </c>
      <c r="T4481" t="n">
        <v>0</v>
      </c>
      <c r="U4481" t="n">
        <v>0</v>
      </c>
      <c r="V4481" t="n">
        <v>0</v>
      </c>
      <c r="W4481" t="n">
        <v>0</v>
      </c>
      <c r="X4481" t="n">
        <v>0</v>
      </c>
      <c r="Y4481" t="n">
        <v>0</v>
      </c>
      <c r="Z4481" t="n">
        <v>0</v>
      </c>
      <c r="AA4481" t="n">
        <v>0</v>
      </c>
      <c r="AB4481" t="n">
        <v>0</v>
      </c>
      <c r="AC4481" t="n">
        <v>0</v>
      </c>
      <c r="AD4481" t="n">
        <v>0</v>
      </c>
      <c r="AE4481" t="n">
        <v>0</v>
      </c>
      <c r="AF4481" t="n">
        <v>0</v>
      </c>
      <c r="AG4481" t="n">
        <v>0</v>
      </c>
      <c r="AH4481" t="n">
        <v>637.0599999999999</v>
      </c>
      <c r="AI4481" t="n">
        <v>637.0599999999999</v>
      </c>
      <c r="AJ4481" t="inlineStr">
        <is>
          <t>NO</t>
        </is>
      </c>
      <c r="AK4481" t="inlineStr">
        <is>
          <t>S-306315</t>
        </is>
      </c>
      <c r="AL4481" t="inlineStr">
        <is>
          <t>Hörbranz</t>
        </is>
      </c>
    </row>
    <row r="4482">
      <c r="A4482" t="inlineStr">
        <is>
          <t>Beautiful Beans S.L.</t>
        </is>
      </c>
      <c r="B4482" t="inlineStr">
        <is>
          <t>A25/SEM/004307</t>
        </is>
      </c>
      <c r="C4482" t="inlineStr">
        <is>
          <t>X3380399C</t>
        </is>
      </c>
      <c r="D4482" t="inlineStr">
        <is>
          <t>NADJA META DIRKS</t>
        </is>
      </c>
      <c r="E4482" t="inlineStr">
        <is>
          <t>Cliente</t>
        </is>
      </c>
      <c r="F4482" t="n">
        <v>21</v>
      </c>
      <c r="G4482" t="n">
        <v>5</v>
      </c>
      <c r="H4482" t="n">
        <v>2025</v>
      </c>
      <c r="I4482" t="inlineStr">
        <is>
          <t>21/05/2025</t>
        </is>
      </c>
      <c r="J4482" t="inlineStr">
        <is>
          <t>Régimen Nacional</t>
        </is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t="n">
        <v>0</v>
      </c>
      <c r="S4482" t="n">
        <v>0</v>
      </c>
      <c r="T4482" t="n">
        <v>0</v>
      </c>
      <c r="U4482" t="n">
        <v>0</v>
      </c>
      <c r="V4482" t="n">
        <v>0</v>
      </c>
      <c r="W4482" t="n">
        <v>0</v>
      </c>
      <c r="X4482" t="n">
        <v>0</v>
      </c>
      <c r="Y4482" t="n">
        <v>0</v>
      </c>
      <c r="Z4482" t="n">
        <v>73.06999999999999</v>
      </c>
      <c r="AA4482" t="n">
        <v>15.34</v>
      </c>
      <c r="AB4482" t="n">
        <v>88.41</v>
      </c>
      <c r="AC4482" t="n">
        <v>0</v>
      </c>
      <c r="AD4482" t="n">
        <v>0</v>
      </c>
      <c r="AE4482" t="n">
        <v>0</v>
      </c>
      <c r="AF4482" t="n">
        <v>0</v>
      </c>
      <c r="AG4482" t="n">
        <v>0</v>
      </c>
      <c r="AH4482" t="n">
        <v>88.41</v>
      </c>
      <c r="AI4482" t="n">
        <v>73.06999999999999</v>
      </c>
      <c r="AJ4482" t="inlineStr">
        <is>
          <t>NO</t>
        </is>
      </c>
      <c r="AK4482" t="inlineStr">
        <is>
          <t>S-307078</t>
        </is>
      </c>
      <c r="AL4482" t="inlineStr">
        <is>
          <t>ALHAURÍN EL GRANDE</t>
        </is>
      </c>
    </row>
    <row r="4483">
      <c r="A4483" t="inlineStr">
        <is>
          <t>Beautiful Beans S.L.</t>
        </is>
      </c>
      <c r="B4483" t="inlineStr">
        <is>
          <t>A25/SEM/004308</t>
        </is>
      </c>
      <c r="C4483" t="inlineStr">
        <is>
          <t>B19580331</t>
        </is>
      </c>
      <c r="D4483" t="inlineStr">
        <is>
          <t>MATILLA PLANT S.L.U</t>
        </is>
      </c>
      <c r="E4483" t="inlineStr">
        <is>
          <t>Cliente</t>
        </is>
      </c>
      <c r="F4483" t="n">
        <v>21</v>
      </c>
      <c r="G4483" t="n">
        <v>5</v>
      </c>
      <c r="H4483" t="n">
        <v>2025</v>
      </c>
      <c r="I4483" t="inlineStr">
        <is>
          <t>21/05/2025</t>
        </is>
      </c>
      <c r="J4483" t="inlineStr">
        <is>
          <t>Régimen Nacional</t>
        </is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t="n">
        <v>0</v>
      </c>
      <c r="S4483" t="n">
        <v>0</v>
      </c>
      <c r="T4483" t="n">
        <v>0</v>
      </c>
      <c r="U4483" t="n">
        <v>0</v>
      </c>
      <c r="V4483" t="n">
        <v>0</v>
      </c>
      <c r="W4483" t="n">
        <v>0</v>
      </c>
      <c r="X4483" t="n">
        <v>0</v>
      </c>
      <c r="Y4483" t="n">
        <v>0</v>
      </c>
      <c r="Z4483" t="n">
        <v>44.14</v>
      </c>
      <c r="AA4483" t="n">
        <v>9.27</v>
      </c>
      <c r="AB4483" t="n">
        <v>53.41</v>
      </c>
      <c r="AC4483" t="n">
        <v>0</v>
      </c>
      <c r="AD4483" t="n">
        <v>0</v>
      </c>
      <c r="AE4483" t="n">
        <v>0</v>
      </c>
      <c r="AF4483" t="n">
        <v>0</v>
      </c>
      <c r="AG4483" t="n">
        <v>0</v>
      </c>
      <c r="AH4483" t="n">
        <v>53.41</v>
      </c>
      <c r="AI4483" t="n">
        <v>44.14</v>
      </c>
      <c r="AJ4483" t="inlineStr">
        <is>
          <t>NO</t>
        </is>
      </c>
      <c r="AK4483" t="inlineStr">
        <is>
          <t>S-302153</t>
        </is>
      </c>
      <c r="AL4483" t="inlineStr">
        <is>
          <t>PELIGROS</t>
        </is>
      </c>
    </row>
    <row r="4484">
      <c r="A4484" t="inlineStr">
        <is>
          <t>Beautiful Beans S.L.</t>
        </is>
      </c>
      <c r="B4484" t="inlineStr">
        <is>
          <t>A25/SEM/004309</t>
        </is>
      </c>
      <c r="C4484" t="inlineStr">
        <is>
          <t>IT02049641208</t>
        </is>
      </c>
      <c r="D4484" t="inlineStr">
        <is>
          <t>FOGLIE D'ERBA SNC</t>
        </is>
      </c>
      <c r="E4484" t="inlineStr">
        <is>
          <t>Cliente</t>
        </is>
      </c>
      <c r="F4484" t="n">
        <v>21</v>
      </c>
      <c r="G4484" t="n">
        <v>5</v>
      </c>
      <c r="H4484" t="n">
        <v>2025</v>
      </c>
      <c r="I4484" t="inlineStr">
        <is>
          <t>21/05/2025</t>
        </is>
      </c>
      <c r="J4484" t="inlineStr">
        <is>
          <t>Régimen Intracomunitario</t>
        </is>
      </c>
      <c r="K4484" t="n">
        <v>217.16</v>
      </c>
      <c r="L4484" t="n">
        <v>0</v>
      </c>
      <c r="M4484" t="n">
        <v>217.16</v>
      </c>
      <c r="N4484" t="n">
        <v>0</v>
      </c>
      <c r="O4484" t="n">
        <v>0</v>
      </c>
      <c r="P4484" t="n">
        <v>0</v>
      </c>
      <c r="Q4484" t="n">
        <v>0</v>
      </c>
      <c r="R4484" t="n">
        <v>0</v>
      </c>
      <c r="S4484" t="n">
        <v>0</v>
      </c>
      <c r="T4484" t="n">
        <v>0</v>
      </c>
      <c r="U4484" t="n">
        <v>0</v>
      </c>
      <c r="V4484" t="n">
        <v>0</v>
      </c>
      <c r="W4484" t="n">
        <v>0</v>
      </c>
      <c r="X4484" t="n">
        <v>0</v>
      </c>
      <c r="Y4484" t="n">
        <v>0</v>
      </c>
      <c r="Z4484" t="n">
        <v>0</v>
      </c>
      <c r="AA4484" t="n">
        <v>0</v>
      </c>
      <c r="AB4484" t="n">
        <v>0</v>
      </c>
      <c r="AC4484" t="n">
        <v>0</v>
      </c>
      <c r="AD4484" t="n">
        <v>0</v>
      </c>
      <c r="AE4484" t="n">
        <v>0</v>
      </c>
      <c r="AF4484" t="n">
        <v>0</v>
      </c>
      <c r="AG4484" t="n">
        <v>0</v>
      </c>
      <c r="AH4484" t="n">
        <v>217.16</v>
      </c>
      <c r="AI4484" t="n">
        <v>217.16</v>
      </c>
      <c r="AJ4484" t="inlineStr">
        <is>
          <t>NO</t>
        </is>
      </c>
      <c r="AK4484" t="inlineStr">
        <is>
          <t>S-302448</t>
        </is>
      </c>
      <c r="AL4484" t="inlineStr">
        <is>
          <t>BOLOGNA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2025-05-21T12:44:26Z</dcterms:modified>
  <cp:lastModifiedBy>Álvaro Pavón</cp:lastModifiedBy>
</cp:coreProperties>
</file>