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492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492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  <row r="4292">
      <c r="A4292" t="inlineStr">
        <is>
          <t>Beautiful Beans S.L.</t>
        </is>
      </c>
      <c r="B4292" t="inlineStr">
        <is>
          <t>A25/SEM/004123</t>
        </is>
      </c>
      <c r="C4292" t="inlineStr">
        <is>
          <t>77166409Y</t>
        </is>
      </c>
      <c r="D4292" t="inlineStr">
        <is>
          <t>MARTINEZ MARQUEZ, FRANCISCO</t>
        </is>
      </c>
      <c r="E4292" t="inlineStr">
        <is>
          <t>Cliente</t>
        </is>
      </c>
      <c r="F4292" t="n">
        <v>15</v>
      </c>
      <c r="G4292" t="n">
        <v>5</v>
      </c>
      <c r="H4292" t="n">
        <v>2025</v>
      </c>
      <c r="I4292" t="inlineStr">
        <is>
          <t>15/05/2025</t>
        </is>
      </c>
      <c r="J4292" t="inlineStr">
        <is>
          <t>Recargo de Equivalencia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43.2</v>
      </c>
      <c r="AA4292" t="n">
        <v>9.07</v>
      </c>
      <c r="AB4292" t="n">
        <v>52.27</v>
      </c>
      <c r="AC4292" t="n">
        <v>0</v>
      </c>
      <c r="AD4292" t="n">
        <v>0</v>
      </c>
      <c r="AE4292" t="n">
        <v>0</v>
      </c>
      <c r="AF4292" t="n">
        <v>0</v>
      </c>
      <c r="AG4292" t="n">
        <v>2.25</v>
      </c>
      <c r="AH4292" t="n">
        <v>54.52</v>
      </c>
      <c r="AI4292" t="n">
        <v>43.2</v>
      </c>
      <c r="AJ4292" t="inlineStr">
        <is>
          <t>NO</t>
        </is>
      </c>
      <c r="AK4292" t="inlineStr">
        <is>
          <t>S-306898</t>
        </is>
      </c>
      <c r="AL4292" t="inlineStr">
        <is>
          <t>VIATOR</t>
        </is>
      </c>
    </row>
    <row r="4293">
      <c r="A4293" t="inlineStr">
        <is>
          <t>Beautiful Beans S.L.</t>
        </is>
      </c>
      <c r="B4293" t="inlineStr">
        <is>
          <t>A25/SEM/004124</t>
        </is>
      </c>
      <c r="C4293" t="inlineStr">
        <is>
          <t>B17989096</t>
        </is>
      </c>
      <c r="D4293" t="inlineStr">
        <is>
          <t>LUFERVIGA SL</t>
        </is>
      </c>
      <c r="E4293" t="inlineStr">
        <is>
          <t>Cliente</t>
        </is>
      </c>
      <c r="F4293" t="n">
        <v>15</v>
      </c>
      <c r="G4293" t="n">
        <v>5</v>
      </c>
      <c r="H4293" t="n">
        <v>2025</v>
      </c>
      <c r="I4293" t="inlineStr">
        <is>
          <t>15/05/2025</t>
        </is>
      </c>
      <c r="J4293" t="inlineStr">
        <is>
          <t>Régimen Nacional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156.85</v>
      </c>
      <c r="AA4293" t="n">
        <v>32.94</v>
      </c>
      <c r="AB4293" t="n">
        <v>189.79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189.79</v>
      </c>
      <c r="AI4293" t="n">
        <v>156.85</v>
      </c>
      <c r="AJ4293" t="inlineStr">
        <is>
          <t>NO</t>
        </is>
      </c>
      <c r="AK4293" t="inlineStr">
        <is>
          <t>S-100910</t>
        </is>
      </c>
      <c r="AL4293" t="inlineStr">
        <is>
          <t>ELS LIMITS</t>
        </is>
      </c>
    </row>
    <row r="4294">
      <c r="A4294" t="inlineStr">
        <is>
          <t>Beautiful Beans S.L.</t>
        </is>
      </c>
      <c r="B4294" t="inlineStr">
        <is>
          <t>A25/SEM/004125</t>
        </is>
      </c>
      <c r="C4294" t="inlineStr">
        <is>
          <t>B98262777</t>
        </is>
      </c>
      <c r="D4294" t="inlineStr">
        <is>
          <t>SITE OF SHOP ONLINE, S.R.L.U.</t>
        </is>
      </c>
      <c r="E4294" t="inlineStr">
        <is>
          <t>Cliente</t>
        </is>
      </c>
      <c r="F4294" t="n">
        <v>15</v>
      </c>
      <c r="G4294" t="n">
        <v>5</v>
      </c>
      <c r="H4294" t="n">
        <v>2025</v>
      </c>
      <c r="I4294" t="inlineStr">
        <is>
          <t>15/05/2025</t>
        </is>
      </c>
      <c r="J4294" t="inlineStr">
        <is>
          <t>Régimen Nacional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229.72</v>
      </c>
      <c r="AA4294" t="n">
        <v>48.24</v>
      </c>
      <c r="AB4294" t="n">
        <v>277.96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277.96</v>
      </c>
      <c r="AI4294" t="n">
        <v>229.72</v>
      </c>
      <c r="AJ4294" t="inlineStr">
        <is>
          <t>NO</t>
        </is>
      </c>
      <c r="AK4294" t="inlineStr">
        <is>
          <t>S-102274</t>
        </is>
      </c>
      <c r="AL4294" t="inlineStr">
        <is>
          <t>Mislata</t>
        </is>
      </c>
    </row>
    <row r="4295">
      <c r="A4295" t="inlineStr">
        <is>
          <t>Beautiful Beans S.L.</t>
        </is>
      </c>
      <c r="B4295" t="inlineStr">
        <is>
          <t>A25/SEM/004126</t>
        </is>
      </c>
      <c r="C4295" t="inlineStr">
        <is>
          <t>B64200249</t>
        </is>
      </c>
      <c r="D4295" t="inlineStr">
        <is>
          <t>SOLDIERS OF GREEN S.L.</t>
        </is>
      </c>
      <c r="E4295" t="inlineStr">
        <is>
          <t>Cliente</t>
        </is>
      </c>
      <c r="F4295" t="n">
        <v>15</v>
      </c>
      <c r="G4295" t="n">
        <v>5</v>
      </c>
      <c r="H4295" t="n">
        <v>2025</v>
      </c>
      <c r="I4295" t="inlineStr">
        <is>
          <t>15/05/2025</t>
        </is>
      </c>
      <c r="J4295" t="inlineStr">
        <is>
          <t>Régimen Nacional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79.39</v>
      </c>
      <c r="AA4295" t="n">
        <v>16.67</v>
      </c>
      <c r="AB4295" t="n">
        <v>96.06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96.06</v>
      </c>
      <c r="AI4295" t="n">
        <v>79.39</v>
      </c>
      <c r="AJ4295" t="inlineStr">
        <is>
          <t>NO</t>
        </is>
      </c>
      <c r="AK4295" t="inlineStr">
        <is>
          <t>S-100874</t>
        </is>
      </c>
      <c r="AL4295" t="inlineStr">
        <is>
          <t>MATARO</t>
        </is>
      </c>
    </row>
    <row r="4296">
      <c r="A4296" t="inlineStr">
        <is>
          <t>Beautiful Beans S.L.</t>
        </is>
      </c>
      <c r="B4296" t="inlineStr">
        <is>
          <t>A25/SEM/004127</t>
        </is>
      </c>
      <c r="C4296" t="inlineStr">
        <is>
          <t>B98767239</t>
        </is>
      </c>
      <c r="D4296" t="inlineStr">
        <is>
          <t>GROW BARATO DISTRIBUCIONES S.L.</t>
        </is>
      </c>
      <c r="E4296" t="inlineStr">
        <is>
          <t>Cliente</t>
        </is>
      </c>
      <c r="F4296" t="n">
        <v>15</v>
      </c>
      <c r="G4296" t="n">
        <v>5</v>
      </c>
      <c r="H4296" t="n">
        <v>2025</v>
      </c>
      <c r="I4296" t="inlineStr">
        <is>
          <t>15/05/2025</t>
        </is>
      </c>
      <c r="J4296" t="inlineStr">
        <is>
          <t>Régimen Nacional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134.47</v>
      </c>
      <c r="AA4296" t="n">
        <v>28.24</v>
      </c>
      <c r="AB4296" t="n">
        <v>162.71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162.71</v>
      </c>
      <c r="AI4296" t="n">
        <v>134.47</v>
      </c>
      <c r="AJ4296" t="inlineStr">
        <is>
          <t>NO</t>
        </is>
      </c>
      <c r="AK4296" t="inlineStr">
        <is>
          <t>S-302541</t>
        </is>
      </c>
      <c r="AL4296" t="inlineStr">
        <is>
          <t>SILLA</t>
        </is>
      </c>
    </row>
    <row r="4297">
      <c r="A4297" t="inlineStr">
        <is>
          <t>Beautiful Beans S.L.</t>
        </is>
      </c>
      <c r="B4297" t="inlineStr">
        <is>
          <t>A25/SEM/004128</t>
        </is>
      </c>
      <c r="C4297" t="inlineStr">
        <is>
          <t>ATU67646559</t>
        </is>
      </c>
      <c r="D4297" t="inlineStr">
        <is>
          <t>SEEDS2GO GmbH</t>
        </is>
      </c>
      <c r="E4297" t="inlineStr">
        <is>
          <t>Cliente</t>
        </is>
      </c>
      <c r="F4297" t="n">
        <v>15</v>
      </c>
      <c r="G4297" t="n">
        <v>5</v>
      </c>
      <c r="H4297" t="n">
        <v>2025</v>
      </c>
      <c r="I4297" t="inlineStr">
        <is>
          <t>15/05/2025</t>
        </is>
      </c>
      <c r="J4297" t="inlineStr">
        <is>
          <t>Régimen Intracomunitario</t>
        </is>
      </c>
      <c r="K4297" t="n">
        <v>1135.86</v>
      </c>
      <c r="L4297" t="n">
        <v>0</v>
      </c>
      <c r="M4297" t="n">
        <v>1135.86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1135.86</v>
      </c>
      <c r="AI4297" t="n">
        <v>1135.86</v>
      </c>
      <c r="AJ4297" t="inlineStr">
        <is>
          <t>NO</t>
        </is>
      </c>
      <c r="AK4297" t="inlineStr">
        <is>
          <t>S-306315</t>
        </is>
      </c>
      <c r="AL4297" t="inlineStr">
        <is>
          <t>Hörbranz</t>
        </is>
      </c>
    </row>
    <row r="4298">
      <c r="A4298" t="inlineStr">
        <is>
          <t>Beautiful Beans S.L.</t>
        </is>
      </c>
      <c r="B4298" t="inlineStr">
        <is>
          <t>A25/SEM/004129</t>
        </is>
      </c>
      <c r="C4298" t="inlineStr">
        <is>
          <t>B05247226</t>
        </is>
      </c>
      <c r="D4298" t="inlineStr">
        <is>
          <t>COMPRAS SEGURAS 2015 S.L.U.</t>
        </is>
      </c>
      <c r="E4298" t="inlineStr">
        <is>
          <t>Cliente</t>
        </is>
      </c>
      <c r="F4298" t="n">
        <v>15</v>
      </c>
      <c r="G4298" t="n">
        <v>5</v>
      </c>
      <c r="H4298" t="n">
        <v>2025</v>
      </c>
      <c r="I4298" t="inlineStr">
        <is>
          <t>15/05/2025</t>
        </is>
      </c>
      <c r="J4298" t="inlineStr">
        <is>
          <t>Régimen Nacional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122.43</v>
      </c>
      <c r="AA4298" t="n">
        <v>25.71</v>
      </c>
      <c r="AB4298" t="n">
        <v>148.14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148.14</v>
      </c>
      <c r="AI4298" t="n">
        <v>122.43</v>
      </c>
      <c r="AJ4298" t="inlineStr">
        <is>
          <t>NO</t>
        </is>
      </c>
      <c r="AK4298" t="inlineStr">
        <is>
          <t>S-302410</t>
        </is>
      </c>
      <c r="AL4298" t="inlineStr">
        <is>
          <t>AVILA</t>
        </is>
      </c>
    </row>
    <row r="4299">
      <c r="A4299" t="inlineStr">
        <is>
          <t>Beautiful Beans S.L.</t>
        </is>
      </c>
      <c r="B4299" t="inlineStr">
        <is>
          <t>A25/SEM/004130</t>
        </is>
      </c>
      <c r="C4299" t="inlineStr">
        <is>
          <t>B55747836</t>
        </is>
      </c>
      <c r="D4299" t="inlineStr">
        <is>
          <t>LA MARIA DE VALLS GROW SHOP S.L.U.</t>
        </is>
      </c>
      <c r="E4299" t="inlineStr">
        <is>
          <t>Cliente</t>
        </is>
      </c>
      <c r="F4299" t="n">
        <v>15</v>
      </c>
      <c r="G4299" t="n">
        <v>5</v>
      </c>
      <c r="H4299" t="n">
        <v>2025</v>
      </c>
      <c r="I4299" t="inlineStr">
        <is>
          <t>15/05/2025</t>
        </is>
      </c>
      <c r="J4299" t="inlineStr">
        <is>
          <t>Régimen Nacional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111.48</v>
      </c>
      <c r="AA4299" t="n">
        <v>23.41</v>
      </c>
      <c r="AB4299" t="n">
        <v>134.89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134.89</v>
      </c>
      <c r="AI4299" t="n">
        <v>111.48</v>
      </c>
      <c r="AJ4299" t="inlineStr">
        <is>
          <t>NO</t>
        </is>
      </c>
      <c r="AK4299" t="inlineStr">
        <is>
          <t>S-305907</t>
        </is>
      </c>
      <c r="AL4299" t="inlineStr">
        <is>
          <t>VALLS</t>
        </is>
      </c>
    </row>
    <row r="4300">
      <c r="A4300" t="inlineStr">
        <is>
          <t>Beautiful Beans S.L.</t>
        </is>
      </c>
      <c r="B4300" t="inlineStr">
        <is>
          <t>A25/SEM/004131</t>
        </is>
      </c>
      <c r="C4300" t="inlineStr">
        <is>
          <t>E94089240</t>
        </is>
      </c>
      <c r="D4300" t="inlineStr">
        <is>
          <t>BOA TERRA GROW C.B.</t>
        </is>
      </c>
      <c r="E4300" t="inlineStr">
        <is>
          <t>Cliente</t>
        </is>
      </c>
      <c r="F4300" t="n">
        <v>15</v>
      </c>
      <c r="G4300" t="n">
        <v>5</v>
      </c>
      <c r="H4300" t="n">
        <v>2025</v>
      </c>
      <c r="I4300" t="inlineStr">
        <is>
          <t>15/05/2025</t>
        </is>
      </c>
      <c r="J4300" t="inlineStr">
        <is>
          <t>Recargo de Equivalencia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53.52</v>
      </c>
      <c r="AA4300" t="n">
        <v>11.24</v>
      </c>
      <c r="AB4300" t="n">
        <v>64.76000000000001</v>
      </c>
      <c r="AC4300" t="n">
        <v>0</v>
      </c>
      <c r="AD4300" t="n">
        <v>0</v>
      </c>
      <c r="AE4300" t="n">
        <v>0</v>
      </c>
      <c r="AF4300" t="n">
        <v>0</v>
      </c>
      <c r="AG4300" t="n">
        <v>2.78</v>
      </c>
      <c r="AH4300" t="n">
        <v>67.54000000000001</v>
      </c>
      <c r="AI4300" t="n">
        <v>53.52</v>
      </c>
      <c r="AJ4300" t="inlineStr">
        <is>
          <t>NO</t>
        </is>
      </c>
      <c r="AK4300" t="inlineStr">
        <is>
          <t>S-301043</t>
        </is>
      </c>
      <c r="AL4300" t="inlineStr">
        <is>
          <t>PONTEVEDRA</t>
        </is>
      </c>
    </row>
    <row r="4301">
      <c r="A4301" t="inlineStr">
        <is>
          <t>Beautiful Beans S.L.</t>
        </is>
      </c>
      <c r="B4301" t="inlineStr">
        <is>
          <t>A25/SEM/004132</t>
        </is>
      </c>
      <c r="C4301" t="inlineStr">
        <is>
          <t>47727680N</t>
        </is>
      </c>
      <c r="D4301" t="inlineStr">
        <is>
          <t>TORRES LITRAN, OLGA</t>
        </is>
      </c>
      <c r="E4301" t="inlineStr">
        <is>
          <t>Cliente</t>
        </is>
      </c>
      <c r="F4301" t="n">
        <v>15</v>
      </c>
      <c r="G4301" t="n">
        <v>5</v>
      </c>
      <c r="H4301" t="n">
        <v>2025</v>
      </c>
      <c r="I4301" t="inlineStr">
        <is>
          <t>15/05/2025</t>
        </is>
      </c>
      <c r="J4301" t="inlineStr">
        <is>
          <t>Recargo de Equivalencia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191.04</v>
      </c>
      <c r="AA4301" t="n">
        <v>40.12</v>
      </c>
      <c r="AB4301" t="n">
        <v>231.16</v>
      </c>
      <c r="AC4301" t="n">
        <v>0</v>
      </c>
      <c r="AD4301" t="n">
        <v>0</v>
      </c>
      <c r="AE4301" t="n">
        <v>0</v>
      </c>
      <c r="AF4301" t="n">
        <v>0</v>
      </c>
      <c r="AG4301" t="n">
        <v>9.93</v>
      </c>
      <c r="AH4301" t="n">
        <v>241.09</v>
      </c>
      <c r="AI4301" t="n">
        <v>191.04</v>
      </c>
      <c r="AJ4301" t="inlineStr">
        <is>
          <t>NO</t>
        </is>
      </c>
      <c r="AK4301" t="inlineStr">
        <is>
          <t>S-304518</t>
        </is>
      </c>
      <c r="AL4301" t="inlineStr">
        <is>
          <t>TARIFA</t>
        </is>
      </c>
    </row>
    <row r="4302">
      <c r="A4302" t="inlineStr">
        <is>
          <t>Beautiful Beans S.L.</t>
        </is>
      </c>
      <c r="B4302" t="inlineStr">
        <is>
          <t>A25/SEM/004133</t>
        </is>
      </c>
      <c r="C4302" t="inlineStr">
        <is>
          <t>B26540096</t>
        </is>
      </c>
      <c r="D4302" t="inlineStr">
        <is>
          <t>LABRADORES DE FLORES Y PLANTAS S.L.</t>
        </is>
      </c>
      <c r="E4302" t="inlineStr">
        <is>
          <t>Cliente</t>
        </is>
      </c>
      <c r="F4302" t="n">
        <v>15</v>
      </c>
      <c r="G4302" t="n">
        <v>5</v>
      </c>
      <c r="H4302" t="n">
        <v>2025</v>
      </c>
      <c r="I4302" t="inlineStr">
        <is>
          <t>15/05/2025</t>
        </is>
      </c>
      <c r="J4302" t="inlineStr">
        <is>
          <t>Régimen Nacional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235.85</v>
      </c>
      <c r="AA4302" t="n">
        <v>49.53</v>
      </c>
      <c r="AB4302" t="n">
        <v>285.38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285.38</v>
      </c>
      <c r="AI4302" t="n">
        <v>235.85</v>
      </c>
      <c r="AJ4302" t="inlineStr">
        <is>
          <t>NO</t>
        </is>
      </c>
      <c r="AK4302" t="inlineStr">
        <is>
          <t>S-303070</t>
        </is>
      </c>
      <c r="AL4302" t="inlineStr">
        <is>
          <t>LOGROÑO</t>
        </is>
      </c>
    </row>
    <row r="4303">
      <c r="A4303" t="inlineStr">
        <is>
          <t>Beautiful Beans S.L.</t>
        </is>
      </c>
      <c r="B4303" t="inlineStr">
        <is>
          <t>A25/SEM/004134</t>
        </is>
      </c>
      <c r="C4303" t="inlineStr">
        <is>
          <t>B65237273</t>
        </is>
      </c>
      <c r="D4303" t="inlineStr">
        <is>
          <t>GREEN WORLD DREAMS, S.L.</t>
        </is>
      </c>
      <c r="E4303" t="inlineStr">
        <is>
          <t>Cliente</t>
        </is>
      </c>
      <c r="F4303" t="n">
        <v>15</v>
      </c>
      <c r="G4303" t="n">
        <v>5</v>
      </c>
      <c r="H4303" t="n">
        <v>2025</v>
      </c>
      <c r="I4303" t="inlineStr">
        <is>
          <t>15/05/2025</t>
        </is>
      </c>
      <c r="J4303" t="inlineStr">
        <is>
          <t>Régimen Nacional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124.3</v>
      </c>
      <c r="AA4303" t="n">
        <v>26.1</v>
      </c>
      <c r="AB4303" t="n">
        <v>150.4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150.4</v>
      </c>
      <c r="AI4303" t="n">
        <v>124.3</v>
      </c>
      <c r="AJ4303" t="inlineStr">
        <is>
          <t>NO</t>
        </is>
      </c>
      <c r="AK4303" t="inlineStr">
        <is>
          <t>S-101228</t>
        </is>
      </c>
      <c r="AL4303" t="inlineStr">
        <is>
          <t>MATARO</t>
        </is>
      </c>
    </row>
    <row r="4304">
      <c r="A4304" t="inlineStr">
        <is>
          <t>Beautiful Beans S.L.</t>
        </is>
      </c>
      <c r="B4304" t="inlineStr">
        <is>
          <t>A25/SEM/004135</t>
        </is>
      </c>
      <c r="C4304" t="inlineStr">
        <is>
          <t>B65631681</t>
        </is>
      </c>
      <c r="D4304" t="inlineStr">
        <is>
          <t>LINDA PRODUCTS, S.L.</t>
        </is>
      </c>
      <c r="E4304" t="inlineStr">
        <is>
          <t>Cliente</t>
        </is>
      </c>
      <c r="F4304" t="n">
        <v>15</v>
      </c>
      <c r="G4304" t="n">
        <v>5</v>
      </c>
      <c r="H4304" t="n">
        <v>2025</v>
      </c>
      <c r="I4304" t="inlineStr">
        <is>
          <t>15/05/2025</t>
        </is>
      </c>
      <c r="J4304" t="inlineStr">
        <is>
          <t>Régimen Nacional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377.86</v>
      </c>
      <c r="AA4304" t="n">
        <v>79.34999999999999</v>
      </c>
      <c r="AB4304" t="n">
        <v>457.21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457.21</v>
      </c>
      <c r="AI4304" t="n">
        <v>377.86</v>
      </c>
      <c r="AJ4304" t="inlineStr">
        <is>
          <t>NO</t>
        </is>
      </c>
      <c r="AK4304" t="inlineStr">
        <is>
          <t>S-102304</t>
        </is>
      </c>
      <c r="AL4304" t="inlineStr">
        <is>
          <t>VALENCIA</t>
        </is>
      </c>
    </row>
    <row r="4305">
      <c r="A4305" t="inlineStr">
        <is>
          <t>Beautiful Beans S.L.</t>
        </is>
      </c>
      <c r="B4305" t="inlineStr">
        <is>
          <t>A25/SEM/004136</t>
        </is>
      </c>
      <c r="C4305" t="inlineStr">
        <is>
          <t>B92516756</t>
        </is>
      </c>
      <c r="D4305" t="inlineStr">
        <is>
          <t>EL PUNTO ERES TU</t>
        </is>
      </c>
      <c r="E4305" t="inlineStr">
        <is>
          <t>Cliente</t>
        </is>
      </c>
      <c r="F4305" t="n">
        <v>15</v>
      </c>
      <c r="G4305" t="n">
        <v>5</v>
      </c>
      <c r="H4305" t="n">
        <v>2025</v>
      </c>
      <c r="I4305" t="inlineStr">
        <is>
          <t>15/05/2025</t>
        </is>
      </c>
      <c r="J4305" t="inlineStr">
        <is>
          <t>Régimen Nacional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135.47</v>
      </c>
      <c r="AA4305" t="n">
        <v>28.45</v>
      </c>
      <c r="AB4305" t="n">
        <v>163.92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163.92</v>
      </c>
      <c r="AI4305" t="n">
        <v>135.47</v>
      </c>
      <c r="AJ4305" t="inlineStr">
        <is>
          <t>NO</t>
        </is>
      </c>
      <c r="AK4305" t="inlineStr">
        <is>
          <t>S-100159</t>
        </is>
      </c>
      <c r="AL4305" t="inlineStr">
        <is>
          <t>Malaga</t>
        </is>
      </c>
    </row>
    <row r="4306">
      <c r="A4306" t="inlineStr">
        <is>
          <t>Beautiful Beans S.L.</t>
        </is>
      </c>
      <c r="B4306" t="inlineStr">
        <is>
          <t>A25/SEM/004137</t>
        </is>
      </c>
      <c r="C4306" t="inlineStr">
        <is>
          <t>32674589F</t>
        </is>
      </c>
      <c r="D4306" t="inlineStr">
        <is>
          <t>FRANCISCO VERA LOPEZ</t>
        </is>
      </c>
      <c r="E4306" t="inlineStr">
        <is>
          <t>Cliente</t>
        </is>
      </c>
      <c r="F4306" t="n">
        <v>15</v>
      </c>
      <c r="G4306" t="n">
        <v>5</v>
      </c>
      <c r="H4306" t="n">
        <v>2025</v>
      </c>
      <c r="I4306" t="inlineStr">
        <is>
          <t>15/05/2025</t>
        </is>
      </c>
      <c r="J4306" t="inlineStr">
        <is>
          <t>Recargo de Equivalencia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265.19</v>
      </c>
      <c r="AA4306" t="n">
        <v>55.69</v>
      </c>
      <c r="AB4306" t="n">
        <v>320.88</v>
      </c>
      <c r="AC4306" t="n">
        <v>0</v>
      </c>
      <c r="AD4306" t="n">
        <v>0</v>
      </c>
      <c r="AE4306" t="n">
        <v>0</v>
      </c>
      <c r="AF4306" t="n">
        <v>0</v>
      </c>
      <c r="AG4306" t="n">
        <v>13.79</v>
      </c>
      <c r="AH4306" t="n">
        <v>334.67</v>
      </c>
      <c r="AI4306" t="n">
        <v>265.19</v>
      </c>
      <c r="AJ4306" t="inlineStr">
        <is>
          <t>NO</t>
        </is>
      </c>
      <c r="AK4306" t="inlineStr">
        <is>
          <t>S-100248</t>
        </is>
      </c>
      <c r="AL4306" t="inlineStr">
        <is>
          <t>FERROL</t>
        </is>
      </c>
    </row>
    <row r="4307">
      <c r="A4307" t="inlineStr">
        <is>
          <t>Beautiful Beans S.L.</t>
        </is>
      </c>
      <c r="B4307" t="inlineStr">
        <is>
          <t>A25/SEM/004138</t>
        </is>
      </c>
      <c r="C4307" t="inlineStr">
        <is>
          <t>B09630070</t>
        </is>
      </c>
      <c r="D4307" t="inlineStr">
        <is>
          <t>CHRONIC GIRL SEVILLA SL</t>
        </is>
      </c>
      <c r="E4307" t="inlineStr">
        <is>
          <t>Cliente</t>
        </is>
      </c>
      <c r="F4307" t="n">
        <v>15</v>
      </c>
      <c r="G4307" t="n">
        <v>5</v>
      </c>
      <c r="H4307" t="n">
        <v>2025</v>
      </c>
      <c r="I4307" t="inlineStr">
        <is>
          <t>15/05/2025</t>
        </is>
      </c>
      <c r="J4307" t="inlineStr">
        <is>
          <t>Régimen Nacional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251.44</v>
      </c>
      <c r="AA4307" t="n">
        <v>52.8</v>
      </c>
      <c r="AB4307" t="n">
        <v>304.24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304.24</v>
      </c>
      <c r="AI4307" t="n">
        <v>251.44</v>
      </c>
      <c r="AJ4307" t="inlineStr">
        <is>
          <t>NO</t>
        </is>
      </c>
      <c r="AK4307" t="inlineStr">
        <is>
          <t>S-307576</t>
        </is>
      </c>
      <c r="AL4307" t="inlineStr">
        <is>
          <t>SEVILLA</t>
        </is>
      </c>
    </row>
    <row r="4308">
      <c r="A4308" t="inlineStr">
        <is>
          <t>Beautiful Beans S.L.</t>
        </is>
      </c>
      <c r="B4308" t="inlineStr">
        <is>
          <t>A25/SEM/004139</t>
        </is>
      </c>
      <c r="C4308" t="inlineStr">
        <is>
          <t>76112079L</t>
        </is>
      </c>
      <c r="D4308" t="inlineStr">
        <is>
          <t>NURIA PORRAS BEJARANO</t>
        </is>
      </c>
      <c r="E4308" t="inlineStr">
        <is>
          <t>Cliente</t>
        </is>
      </c>
      <c r="F4308" t="n">
        <v>15</v>
      </c>
      <c r="G4308" t="n">
        <v>5</v>
      </c>
      <c r="H4308" t="n">
        <v>2025</v>
      </c>
      <c r="I4308" t="inlineStr">
        <is>
          <t>15/05/2025</t>
        </is>
      </c>
      <c r="J4308" t="inlineStr">
        <is>
          <t>Recargo de Equivalencia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289.9</v>
      </c>
      <c r="AA4308" t="n">
        <v>60.88</v>
      </c>
      <c r="AB4308" t="n">
        <v>350.78</v>
      </c>
      <c r="AC4308" t="n">
        <v>0</v>
      </c>
      <c r="AD4308" t="n">
        <v>0</v>
      </c>
      <c r="AE4308" t="n">
        <v>0</v>
      </c>
      <c r="AF4308" t="n">
        <v>0</v>
      </c>
      <c r="AG4308" t="n">
        <v>15.07</v>
      </c>
      <c r="AH4308" t="n">
        <v>365.85</v>
      </c>
      <c r="AI4308" t="n">
        <v>289.9</v>
      </c>
      <c r="AJ4308" t="inlineStr">
        <is>
          <t>NO</t>
        </is>
      </c>
      <c r="AK4308" t="inlineStr">
        <is>
          <t>S-100526</t>
        </is>
      </c>
      <c r="AL4308" t="inlineStr">
        <is>
          <t>PLASENCIA</t>
        </is>
      </c>
    </row>
    <row r="4309">
      <c r="A4309" t="inlineStr">
        <is>
          <t>Beautiful Beans S.L.</t>
        </is>
      </c>
      <c r="B4309" t="inlineStr">
        <is>
          <t>A25/SEM/004140</t>
        </is>
      </c>
      <c r="C4309" t="inlineStr">
        <is>
          <t>B75523894</t>
        </is>
      </c>
      <c r="D4309" t="inlineStr">
        <is>
          <t>OASIS ECOMMERCE SL</t>
        </is>
      </c>
      <c r="E4309" t="inlineStr">
        <is>
          <t>Cliente</t>
        </is>
      </c>
      <c r="F4309" t="n">
        <v>15</v>
      </c>
      <c r="G4309" t="n">
        <v>5</v>
      </c>
      <c r="H4309" t="n">
        <v>2025</v>
      </c>
      <c r="I4309" t="inlineStr">
        <is>
          <t>15/05/2025</t>
        </is>
      </c>
      <c r="J4309" t="inlineStr">
        <is>
          <t>Régimen Nacional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432.35</v>
      </c>
      <c r="AA4309" t="n">
        <v>90.79000000000001</v>
      </c>
      <c r="AB4309" t="n">
        <v>523.14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523.14</v>
      </c>
      <c r="AI4309" t="n">
        <v>432.35</v>
      </c>
      <c r="AJ4309" t="inlineStr">
        <is>
          <t>NO</t>
        </is>
      </c>
      <c r="AK4309" t="inlineStr">
        <is>
          <t>S-308364</t>
        </is>
      </c>
      <c r="AL4309" t="inlineStr">
        <is>
          <t>BENIDORM</t>
        </is>
      </c>
    </row>
    <row r="4310">
      <c r="A4310" t="inlineStr">
        <is>
          <t>Beautiful Beans S.L.</t>
        </is>
      </c>
      <c r="B4310" t="inlineStr">
        <is>
          <t>A25/SEM/004141</t>
        </is>
      </c>
      <c r="C4310" t="inlineStr">
        <is>
          <t>B17664368</t>
        </is>
      </c>
      <c r="D4310" t="inlineStr">
        <is>
          <t>ALCHIMIAWEB, S.L.</t>
        </is>
      </c>
      <c r="E4310" t="inlineStr">
        <is>
          <t>Cliente</t>
        </is>
      </c>
      <c r="F4310" t="n">
        <v>15</v>
      </c>
      <c r="G4310" t="n">
        <v>5</v>
      </c>
      <c r="H4310" t="n">
        <v>2025</v>
      </c>
      <c r="I4310" t="inlineStr">
        <is>
          <t>15/05/2025</t>
        </is>
      </c>
      <c r="J4310" t="inlineStr">
        <is>
          <t>Régimen Nacional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485.85</v>
      </c>
      <c r="AA4310" t="n">
        <v>102.03</v>
      </c>
      <c r="AB4310" t="n">
        <v>587.88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587.88</v>
      </c>
      <c r="AI4310" t="n">
        <v>485.85</v>
      </c>
      <c r="AJ4310" t="inlineStr">
        <is>
          <t>NO</t>
        </is>
      </c>
      <c r="AK4310" t="inlineStr">
        <is>
          <t>S-100428</t>
        </is>
      </c>
      <c r="AL4310" t="inlineStr">
        <is>
          <t>VILAMALLA</t>
        </is>
      </c>
    </row>
    <row r="4311">
      <c r="A4311" t="inlineStr">
        <is>
          <t>Beautiful Beans S.L.</t>
        </is>
      </c>
      <c r="B4311" t="inlineStr">
        <is>
          <t>A25/SEM/004142</t>
        </is>
      </c>
      <c r="C4311" t="inlineStr">
        <is>
          <t>EL802306096</t>
        </is>
      </c>
      <c r="D4311" t="inlineStr">
        <is>
          <t>HUGE COLLECTION SINGLE MEMBER P.C.</t>
        </is>
      </c>
      <c r="E4311" t="inlineStr">
        <is>
          <t>Cliente</t>
        </is>
      </c>
      <c r="F4311" t="n">
        <v>15</v>
      </c>
      <c r="G4311" t="n">
        <v>5</v>
      </c>
      <c r="H4311" t="n">
        <v>2025</v>
      </c>
      <c r="I4311" t="inlineStr">
        <is>
          <t>15/05/2025</t>
        </is>
      </c>
      <c r="J4311" t="inlineStr">
        <is>
          <t>Régimen Intracomunitario</t>
        </is>
      </c>
      <c r="K4311" t="n">
        <v>1388.35</v>
      </c>
      <c r="L4311" t="n">
        <v>0</v>
      </c>
      <c r="M4311" t="n">
        <v>1388.35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1388.35</v>
      </c>
      <c r="AI4311" t="n">
        <v>1388.35</v>
      </c>
      <c r="AJ4311" t="inlineStr">
        <is>
          <t>NO</t>
        </is>
      </c>
      <c r="AK4311" t="inlineStr">
        <is>
          <t>S-307980</t>
        </is>
      </c>
      <c r="AL4311" t="inlineStr">
        <is>
          <t>PIRAEUS</t>
        </is>
      </c>
    </row>
    <row r="4312">
      <c r="A4312" t="inlineStr">
        <is>
          <t>Beautiful Beans S.L.</t>
        </is>
      </c>
      <c r="B4312" t="inlineStr">
        <is>
          <t>A25/SEM/004143</t>
        </is>
      </c>
      <c r="C4312" t="inlineStr">
        <is>
          <t>FR76878159516</t>
        </is>
      </c>
      <c r="D4312" t="inlineStr">
        <is>
          <t>SAS BBSR</t>
        </is>
      </c>
      <c r="E4312" t="inlineStr">
        <is>
          <t>Cliente</t>
        </is>
      </c>
      <c r="F4312" t="n">
        <v>15</v>
      </c>
      <c r="G4312" t="n">
        <v>5</v>
      </c>
      <c r="H4312" t="n">
        <v>2025</v>
      </c>
      <c r="I4312" t="inlineStr">
        <is>
          <t>15/05/2025</t>
        </is>
      </c>
      <c r="J4312" t="inlineStr">
        <is>
          <t>Régimen Intracomunitario</t>
        </is>
      </c>
      <c r="K4312" t="n">
        <v>283.36</v>
      </c>
      <c r="L4312" t="n">
        <v>0</v>
      </c>
      <c r="M4312" t="n">
        <v>283.36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283.36</v>
      </c>
      <c r="AI4312" t="n">
        <v>283.36</v>
      </c>
      <c r="AJ4312" t="inlineStr">
        <is>
          <t>NO</t>
        </is>
      </c>
      <c r="AK4312" t="inlineStr">
        <is>
          <t>S-305615</t>
        </is>
      </c>
      <c r="AL4312" t="inlineStr">
        <is>
          <t>LE CRES</t>
        </is>
      </c>
    </row>
    <row r="4313">
      <c r="A4313" t="inlineStr">
        <is>
          <t>Beautiful Beans S.L.</t>
        </is>
      </c>
      <c r="B4313" t="inlineStr">
        <is>
          <t>A25/SEM/004144</t>
        </is>
      </c>
      <c r="C4313" t="inlineStr">
        <is>
          <t>FR46929282580</t>
        </is>
      </c>
      <c r="D4313" t="inlineStr">
        <is>
          <t>SAS TCHOUKAR DISTRIBUTION</t>
        </is>
      </c>
      <c r="E4313" t="inlineStr">
        <is>
          <t>Cliente</t>
        </is>
      </c>
      <c r="F4313" t="n">
        <v>15</v>
      </c>
      <c r="G4313" t="n">
        <v>5</v>
      </c>
      <c r="H4313" t="n">
        <v>2025</v>
      </c>
      <c r="I4313" t="inlineStr">
        <is>
          <t>15/05/2025</t>
        </is>
      </c>
      <c r="J4313" t="inlineStr">
        <is>
          <t>Régimen Intracomunitario</t>
        </is>
      </c>
      <c r="K4313" t="n">
        <v>930.9400000000001</v>
      </c>
      <c r="L4313" t="n">
        <v>0</v>
      </c>
      <c r="M4313" t="n">
        <v>930.9400000000001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930.9400000000001</v>
      </c>
      <c r="AI4313" t="n">
        <v>930.9400000000001</v>
      </c>
      <c r="AJ4313" t="inlineStr">
        <is>
          <t>NO</t>
        </is>
      </c>
      <c r="AK4313" t="inlineStr">
        <is>
          <t>S-308193</t>
        </is>
      </c>
      <c r="AL4313" t="inlineStr">
        <is>
          <t>EYBENS</t>
        </is>
      </c>
    </row>
    <row r="4314">
      <c r="A4314" t="inlineStr">
        <is>
          <t>Beautiful Beans S.L.</t>
        </is>
      </c>
      <c r="B4314" t="inlineStr">
        <is>
          <t>A25/SEM/004145</t>
        </is>
      </c>
      <c r="C4314" t="inlineStr">
        <is>
          <t>DE366385345</t>
        </is>
      </c>
      <c r="D4314" t="inlineStr">
        <is>
          <t>JUNGLE INDUSTRIES GmbH</t>
        </is>
      </c>
      <c r="E4314" t="inlineStr">
        <is>
          <t>Cliente</t>
        </is>
      </c>
      <c r="F4314" t="n">
        <v>15</v>
      </c>
      <c r="G4314" t="n">
        <v>5</v>
      </c>
      <c r="H4314" t="n">
        <v>2025</v>
      </c>
      <c r="I4314" t="inlineStr">
        <is>
          <t>15/05/2025</t>
        </is>
      </c>
      <c r="J4314" t="inlineStr">
        <is>
          <t>Régimen Intracomunitario</t>
        </is>
      </c>
      <c r="K4314" t="n">
        <v>301.93</v>
      </c>
      <c r="L4314" t="n">
        <v>0</v>
      </c>
      <c r="M4314" t="n">
        <v>301.93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301.93</v>
      </c>
      <c r="AI4314" t="n">
        <v>301.93</v>
      </c>
      <c r="AJ4314" t="inlineStr">
        <is>
          <t>NO</t>
        </is>
      </c>
      <c r="AK4314" t="inlineStr">
        <is>
          <t>S-308198</t>
        </is>
      </c>
      <c r="AL4314" t="inlineStr">
        <is>
          <t>BAWINKEL</t>
        </is>
      </c>
    </row>
    <row r="4315">
      <c r="A4315" t="inlineStr">
        <is>
          <t>Beautiful Beans S.L.</t>
        </is>
      </c>
      <c r="B4315" t="inlineStr">
        <is>
          <t>A25/SEM/004146</t>
        </is>
      </c>
      <c r="C4315" t="inlineStr">
        <is>
          <t>FR16521668103</t>
        </is>
      </c>
      <c r="D4315" t="inlineStr">
        <is>
          <t>M PEDRO FRANCK, FERNANDO</t>
        </is>
      </c>
      <c r="E4315" t="inlineStr">
        <is>
          <t>Cliente</t>
        </is>
      </c>
      <c r="F4315" t="n">
        <v>15</v>
      </c>
      <c r="G4315" t="n">
        <v>5</v>
      </c>
      <c r="H4315" t="n">
        <v>2025</v>
      </c>
      <c r="I4315" t="inlineStr">
        <is>
          <t>15/05/2025</t>
        </is>
      </c>
      <c r="J4315" t="inlineStr">
        <is>
          <t>Régimen Intracomunitario</t>
        </is>
      </c>
      <c r="K4315" t="n">
        <v>970.1900000000001</v>
      </c>
      <c r="L4315" t="n">
        <v>0</v>
      </c>
      <c r="M4315" t="n">
        <v>970.1900000000001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970.1900000000001</v>
      </c>
      <c r="AI4315" t="n">
        <v>970.1900000000001</v>
      </c>
      <c r="AJ4315" t="inlineStr">
        <is>
          <t>NO</t>
        </is>
      </c>
      <c r="AK4315" t="inlineStr">
        <is>
          <t>S-304606</t>
        </is>
      </c>
      <c r="AL4315" t="inlineStr">
        <is>
          <t>AUBENAS</t>
        </is>
      </c>
    </row>
    <row r="4316">
      <c r="A4316" t="inlineStr">
        <is>
          <t>Beautiful Beans S.L.</t>
        </is>
      </c>
      <c r="B4316" t="inlineStr">
        <is>
          <t>A25/SEM/004147</t>
        </is>
      </c>
      <c r="C4316" t="inlineStr">
        <is>
          <t>B09841750</t>
        </is>
      </c>
      <c r="D4316" t="inlineStr">
        <is>
          <t>TRANSOSCAR2022 S.L.U</t>
        </is>
      </c>
      <c r="E4316" t="inlineStr">
        <is>
          <t>Cliente</t>
        </is>
      </c>
      <c r="F4316" t="n">
        <v>16</v>
      </c>
      <c r="G4316" t="n">
        <v>5</v>
      </c>
      <c r="H4316" t="n">
        <v>2025</v>
      </c>
      <c r="I4316" t="inlineStr">
        <is>
          <t>16/05/2025</t>
        </is>
      </c>
      <c r="J4316" t="inlineStr">
        <is>
          <t>Régimen Nacional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82.86</v>
      </c>
      <c r="AA4316" t="n">
        <v>17.4</v>
      </c>
      <c r="AB4316" t="n">
        <v>100.26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100.26</v>
      </c>
      <c r="AI4316" t="n">
        <v>82.86</v>
      </c>
      <c r="AJ4316" t="inlineStr">
        <is>
          <t>NO</t>
        </is>
      </c>
      <c r="AK4316" t="inlineStr">
        <is>
          <t>S-308335</t>
        </is>
      </c>
      <c r="AL4316" t="inlineStr">
        <is>
          <t>GRANADA</t>
        </is>
      </c>
    </row>
    <row r="4317">
      <c r="A4317" t="inlineStr">
        <is>
          <t>Beautiful Beans S.L.</t>
        </is>
      </c>
      <c r="B4317" t="inlineStr">
        <is>
          <t>A25/SEM/004148</t>
        </is>
      </c>
      <c r="C4317" t="inlineStr">
        <is>
          <t>EL066943940</t>
        </is>
      </c>
      <c r="D4317" t="inlineStr">
        <is>
          <t>KORAKIS SERAFEIM</t>
        </is>
      </c>
      <c r="E4317" t="inlineStr">
        <is>
          <t>Cliente</t>
        </is>
      </c>
      <c r="F4317" t="n">
        <v>16</v>
      </c>
      <c r="G4317" t="n">
        <v>5</v>
      </c>
      <c r="H4317" t="n">
        <v>2025</v>
      </c>
      <c r="I4317" t="inlineStr">
        <is>
          <t>16/05/2025</t>
        </is>
      </c>
      <c r="J4317" t="inlineStr">
        <is>
          <t>Régimen Intracomunitario</t>
        </is>
      </c>
      <c r="K4317" t="n">
        <v>467.91</v>
      </c>
      <c r="L4317" t="n">
        <v>0</v>
      </c>
      <c r="M4317" t="n">
        <v>467.91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467.91</v>
      </c>
      <c r="AI4317" t="n">
        <v>467.91</v>
      </c>
      <c r="AJ4317" t="inlineStr">
        <is>
          <t>NO</t>
        </is>
      </c>
      <c r="AK4317" t="inlineStr">
        <is>
          <t>S-304227</t>
        </is>
      </c>
      <c r="AL4317" t="inlineStr">
        <is>
          <t>ATHENS</t>
        </is>
      </c>
    </row>
    <row r="4318">
      <c r="A4318" t="inlineStr">
        <is>
          <t>Beautiful Beans S.L.</t>
        </is>
      </c>
      <c r="B4318" t="inlineStr">
        <is>
          <t>A25/SEM/004149</t>
        </is>
      </c>
      <c r="C4318" t="inlineStr">
        <is>
          <t>PL6482554070</t>
        </is>
      </c>
      <c r="D4318" t="inlineStr">
        <is>
          <t>LUKASZ MISALA</t>
        </is>
      </c>
      <c r="E4318" t="inlineStr">
        <is>
          <t>Cliente</t>
        </is>
      </c>
      <c r="F4318" t="n">
        <v>16</v>
      </c>
      <c r="G4318" t="n">
        <v>5</v>
      </c>
      <c r="H4318" t="n">
        <v>2025</v>
      </c>
      <c r="I4318" t="inlineStr">
        <is>
          <t>16/05/2025</t>
        </is>
      </c>
      <c r="J4318" t="inlineStr">
        <is>
          <t>Régimen Intracomunitario</t>
        </is>
      </c>
      <c r="K4318" t="n">
        <v>289.78</v>
      </c>
      <c r="L4318" t="n">
        <v>0</v>
      </c>
      <c r="M4318" t="n">
        <v>289.78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289.78</v>
      </c>
      <c r="AI4318" t="n">
        <v>289.78</v>
      </c>
      <c r="AJ4318" t="inlineStr">
        <is>
          <t>NO</t>
        </is>
      </c>
      <c r="AK4318" t="inlineStr">
        <is>
          <t>S-307694</t>
        </is>
      </c>
      <c r="AL4318" t="inlineStr">
        <is>
          <t>ZABRZE</t>
        </is>
      </c>
    </row>
    <row r="4319">
      <c r="A4319" t="inlineStr">
        <is>
          <t>Beautiful Beans S.L.</t>
        </is>
      </c>
      <c r="B4319" t="inlineStr">
        <is>
          <t>A25/SEM/004150</t>
        </is>
      </c>
      <c r="C4319" t="inlineStr">
        <is>
          <t>IT02854591209</t>
        </is>
      </c>
      <c r="D4319" t="inlineStr">
        <is>
          <t>FOGLIE D'ERBA HEADSHOP</t>
        </is>
      </c>
      <c r="E4319" t="inlineStr">
        <is>
          <t>Cliente</t>
        </is>
      </c>
      <c r="F4319" t="n">
        <v>16</v>
      </c>
      <c r="G4319" t="n">
        <v>5</v>
      </c>
      <c r="H4319" t="n">
        <v>2025</v>
      </c>
      <c r="I4319" t="inlineStr">
        <is>
          <t>16/05/2025</t>
        </is>
      </c>
      <c r="J4319" t="inlineStr">
        <is>
          <t>Régimen Intracomunitario</t>
        </is>
      </c>
      <c r="K4319" t="n">
        <v>839.92</v>
      </c>
      <c r="L4319" t="n">
        <v>0</v>
      </c>
      <c r="M4319" t="n">
        <v>839.92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839.92</v>
      </c>
      <c r="AI4319" t="n">
        <v>839.92</v>
      </c>
      <c r="AJ4319" t="inlineStr">
        <is>
          <t>NO</t>
        </is>
      </c>
      <c r="AK4319" t="inlineStr">
        <is>
          <t>S-100976</t>
        </is>
      </c>
      <c r="AL4319" t="inlineStr">
        <is>
          <t>BOLOGNA</t>
        </is>
      </c>
    </row>
    <row r="4320">
      <c r="A4320" t="inlineStr">
        <is>
          <t>Beautiful Beans S.L.</t>
        </is>
      </c>
      <c r="B4320" t="inlineStr">
        <is>
          <t>A25/SEM/004151</t>
        </is>
      </c>
      <c r="C4320" t="inlineStr">
        <is>
          <t>IT15955621006</t>
        </is>
      </c>
      <c r="D4320" t="inlineStr">
        <is>
          <t>IPERGROW SRL</t>
        </is>
      </c>
      <c r="E4320" t="inlineStr">
        <is>
          <t>Cliente</t>
        </is>
      </c>
      <c r="F4320" t="n">
        <v>16</v>
      </c>
      <c r="G4320" t="n">
        <v>5</v>
      </c>
      <c r="H4320" t="n">
        <v>2025</v>
      </c>
      <c r="I4320" t="inlineStr">
        <is>
          <t>16/05/2025</t>
        </is>
      </c>
      <c r="J4320" t="inlineStr">
        <is>
          <t>Régimen Intracomunitario</t>
        </is>
      </c>
      <c r="K4320" t="n">
        <v>195.71</v>
      </c>
      <c r="L4320" t="n">
        <v>0</v>
      </c>
      <c r="M4320" t="n">
        <v>195.71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195.71</v>
      </c>
      <c r="AI4320" t="n">
        <v>195.71</v>
      </c>
      <c r="AJ4320" t="inlineStr">
        <is>
          <t>NO</t>
        </is>
      </c>
      <c r="AK4320" t="inlineStr">
        <is>
          <t>S-306649</t>
        </is>
      </c>
      <c r="AL4320" t="inlineStr">
        <is>
          <t>POMEZIA</t>
        </is>
      </c>
    </row>
    <row r="4321">
      <c r="A4321" t="inlineStr">
        <is>
          <t>Beautiful Beans S.L.</t>
        </is>
      </c>
      <c r="B4321" t="inlineStr">
        <is>
          <t>A25/SEM/004152</t>
        </is>
      </c>
      <c r="C4321" t="inlineStr">
        <is>
          <t>DE317910206</t>
        </is>
      </c>
      <c r="D4321" t="inlineStr">
        <is>
          <t>URBANGROW DÜSSELDORF</t>
        </is>
      </c>
      <c r="E4321" t="inlineStr">
        <is>
          <t>Cliente</t>
        </is>
      </c>
      <c r="F4321" t="n">
        <v>16</v>
      </c>
      <c r="G4321" t="n">
        <v>5</v>
      </c>
      <c r="H4321" t="n">
        <v>2025</v>
      </c>
      <c r="I4321" t="inlineStr">
        <is>
          <t>16/05/2025</t>
        </is>
      </c>
      <c r="J4321" t="inlineStr">
        <is>
          <t>Régimen Intracomunitario</t>
        </is>
      </c>
      <c r="K4321" t="n">
        <v>406.89</v>
      </c>
      <c r="L4321" t="n">
        <v>0</v>
      </c>
      <c r="M4321" t="n">
        <v>406.89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406.89</v>
      </c>
      <c r="AI4321" t="n">
        <v>406.89</v>
      </c>
      <c r="AJ4321" t="inlineStr">
        <is>
          <t>NO</t>
        </is>
      </c>
      <c r="AK4321" t="inlineStr">
        <is>
          <t>S-308069</t>
        </is>
      </c>
      <c r="AL4321" t="inlineStr">
        <is>
          <t>DÜSSELDORF</t>
        </is>
      </c>
    </row>
    <row r="4322">
      <c r="A4322" t="inlineStr">
        <is>
          <t>Beautiful Beans S.L.</t>
        </is>
      </c>
      <c r="B4322" t="inlineStr">
        <is>
          <t>A25/SEM/004153</t>
        </is>
      </c>
      <c r="C4322" t="inlineStr">
        <is>
          <t>EL802689331</t>
        </is>
      </c>
      <c r="D4322" t="inlineStr">
        <is>
          <t>THESSALONIKI COMPANY L.P.</t>
        </is>
      </c>
      <c r="E4322" t="inlineStr">
        <is>
          <t>Cliente</t>
        </is>
      </c>
      <c r="F4322" t="n">
        <v>16</v>
      </c>
      <c r="G4322" t="n">
        <v>5</v>
      </c>
      <c r="H4322" t="n">
        <v>2025</v>
      </c>
      <c r="I4322" t="inlineStr">
        <is>
          <t>16/05/2025</t>
        </is>
      </c>
      <c r="J4322" t="inlineStr">
        <is>
          <t>Régimen Intracomunitario</t>
        </is>
      </c>
      <c r="K4322" t="n">
        <v>120.21</v>
      </c>
      <c r="L4322" t="n">
        <v>0</v>
      </c>
      <c r="M4322" t="n">
        <v>120.21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120.21</v>
      </c>
      <c r="AI4322" t="n">
        <v>120.21</v>
      </c>
      <c r="AJ4322" t="inlineStr">
        <is>
          <t>NO</t>
        </is>
      </c>
      <c r="AK4322" t="inlineStr">
        <is>
          <t>S-308291</t>
        </is>
      </c>
      <c r="AL4322" t="inlineStr">
        <is>
          <t>THESSALONIKI</t>
        </is>
      </c>
    </row>
    <row r="4323">
      <c r="A4323" t="inlineStr">
        <is>
          <t>Beautiful Beans S.L.</t>
        </is>
      </c>
      <c r="B4323" t="inlineStr">
        <is>
          <t>AB25/SEM/000071</t>
        </is>
      </c>
      <c r="C4323" t="inlineStr">
        <is>
          <t>B17664368</t>
        </is>
      </c>
      <c r="D4323" t="inlineStr">
        <is>
          <t>ALCHIMIAWEB, S.L.</t>
        </is>
      </c>
      <c r="E4323" t="inlineStr">
        <is>
          <t>Cliente</t>
        </is>
      </c>
      <c r="F4323" t="n">
        <v>16</v>
      </c>
      <c r="G4323" t="n">
        <v>5</v>
      </c>
      <c r="H4323" t="n">
        <v>2025</v>
      </c>
      <c r="I4323" t="inlineStr">
        <is>
          <t>16/05/2025</t>
        </is>
      </c>
      <c r="J4323" t="inlineStr">
        <is>
          <t>Régimen Nacional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-40.5</v>
      </c>
      <c r="AA4323" t="n">
        <v>-8.51</v>
      </c>
      <c r="AB4323" t="n">
        <v>-49.01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-49.01</v>
      </c>
      <c r="AI4323" t="n">
        <v>-40.5</v>
      </c>
      <c r="AJ4323" t="inlineStr">
        <is>
          <t>NO</t>
        </is>
      </c>
      <c r="AK4323" t="inlineStr">
        <is>
          <t>S-100428</t>
        </is>
      </c>
      <c r="AL4323" t="inlineStr">
        <is>
          <t>VILAMALLA</t>
        </is>
      </c>
    </row>
    <row r="4324">
      <c r="A4324" t="inlineStr">
        <is>
          <t>Beautiful Beans S.L.</t>
        </is>
      </c>
      <c r="B4324" t="inlineStr">
        <is>
          <t>A25/SEM/004154</t>
        </is>
      </c>
      <c r="C4324" t="inlineStr">
        <is>
          <t>E27873652</t>
        </is>
      </c>
      <c r="D4324" t="inlineStr">
        <is>
          <t>GREEN CRACK</t>
        </is>
      </c>
      <c r="E4324" t="inlineStr">
        <is>
          <t>Cliente</t>
        </is>
      </c>
      <c r="F4324" t="n">
        <v>16</v>
      </c>
      <c r="G4324" t="n">
        <v>5</v>
      </c>
      <c r="H4324" t="n">
        <v>2025</v>
      </c>
      <c r="I4324" t="inlineStr">
        <is>
          <t>16/05/2025</t>
        </is>
      </c>
      <c r="J4324" t="inlineStr">
        <is>
          <t>Recargo de Equivalencia</t>
        </is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25.45</v>
      </c>
      <c r="AA4324" t="n">
        <v>5.34</v>
      </c>
      <c r="AB4324" t="n">
        <v>30.79</v>
      </c>
      <c r="AC4324" t="n">
        <v>0</v>
      </c>
      <c r="AD4324" t="n">
        <v>0</v>
      </c>
      <c r="AE4324" t="n">
        <v>0</v>
      </c>
      <c r="AF4324" t="n">
        <v>0</v>
      </c>
      <c r="AG4324" t="n">
        <v>1.32</v>
      </c>
      <c r="AH4324" t="n">
        <v>32.11</v>
      </c>
      <c r="AI4324" t="n">
        <v>25.45</v>
      </c>
      <c r="AJ4324" t="inlineStr">
        <is>
          <t>NO</t>
        </is>
      </c>
      <c r="AK4324" t="inlineStr">
        <is>
          <t>S-305478</t>
        </is>
      </c>
      <c r="AL4324" t="inlineStr">
        <is>
          <t>VIGO</t>
        </is>
      </c>
    </row>
    <row r="4325">
      <c r="A4325" t="inlineStr">
        <is>
          <t>Beautiful Beans S.L.</t>
        </is>
      </c>
      <c r="B4325" t="inlineStr">
        <is>
          <t>A25/SEM/004155</t>
        </is>
      </c>
      <c r="C4325" t="inlineStr">
        <is>
          <t>FR08938544095</t>
        </is>
      </c>
      <c r="D4325" t="inlineStr">
        <is>
          <t>SAS ZARBOUTAN</t>
        </is>
      </c>
      <c r="E4325" t="inlineStr">
        <is>
          <t>Cliente</t>
        </is>
      </c>
      <c r="F4325" t="n">
        <v>16</v>
      </c>
      <c r="G4325" t="n">
        <v>5</v>
      </c>
      <c r="H4325" t="n">
        <v>2025</v>
      </c>
      <c r="I4325" t="inlineStr">
        <is>
          <t>16/05/2025</t>
        </is>
      </c>
      <c r="J4325" t="inlineStr">
        <is>
          <t>Régimen Intracomunitario</t>
        </is>
      </c>
      <c r="K4325" t="n">
        <v>127.92</v>
      </c>
      <c r="L4325" t="n">
        <v>0</v>
      </c>
      <c r="M4325" t="n">
        <v>127.92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127.92</v>
      </c>
      <c r="AI4325" t="n">
        <v>127.92</v>
      </c>
      <c r="AJ4325" t="inlineStr">
        <is>
          <t>NO</t>
        </is>
      </c>
      <c r="AK4325" t="inlineStr">
        <is>
          <t>S-308289</t>
        </is>
      </c>
      <c r="AL4325" t="inlineStr">
        <is>
          <t>CHAMBERY</t>
        </is>
      </c>
    </row>
    <row r="4326">
      <c r="A4326" t="inlineStr">
        <is>
          <t>Beautiful Beans S.L.</t>
        </is>
      </c>
      <c r="B4326" t="inlineStr">
        <is>
          <t>A25/SEM/004156</t>
        </is>
      </c>
      <c r="C4326" t="inlineStr">
        <is>
          <t>FR01922352497</t>
        </is>
      </c>
      <c r="D4326" t="inlineStr">
        <is>
          <t>POPPIES SAS</t>
        </is>
      </c>
      <c r="E4326" t="inlineStr">
        <is>
          <t>Cliente</t>
        </is>
      </c>
      <c r="F4326" t="n">
        <v>16</v>
      </c>
      <c r="G4326" t="n">
        <v>5</v>
      </c>
      <c r="H4326" t="n">
        <v>2025</v>
      </c>
      <c r="I4326" t="inlineStr">
        <is>
          <t>16/05/2025</t>
        </is>
      </c>
      <c r="J4326" t="inlineStr">
        <is>
          <t>Régimen Intracomunitario</t>
        </is>
      </c>
      <c r="K4326" t="n">
        <v>244.08</v>
      </c>
      <c r="L4326" t="n">
        <v>0</v>
      </c>
      <c r="M4326" t="n">
        <v>244.08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244.08</v>
      </c>
      <c r="AI4326" t="n">
        <v>244.08</v>
      </c>
      <c r="AJ4326" t="inlineStr">
        <is>
          <t>NO</t>
        </is>
      </c>
      <c r="AK4326" t="inlineStr">
        <is>
          <t>S-307904</t>
        </is>
      </c>
      <c r="AL4326" t="inlineStr">
        <is>
          <t>PARIS</t>
        </is>
      </c>
    </row>
    <row r="4327">
      <c r="A4327" t="inlineStr">
        <is>
          <t>Beautiful Beans S.L.</t>
        </is>
      </c>
      <c r="B4327" t="inlineStr">
        <is>
          <t>A25/SEM/004157</t>
        </is>
      </c>
      <c r="C4327" t="inlineStr">
        <is>
          <t>PL9860179569</t>
        </is>
      </c>
      <c r="D4327" t="inlineStr">
        <is>
          <t>GENESIS  S.K. KATARZYNA  SZAFRAN</t>
        </is>
      </c>
      <c r="E4327" t="inlineStr">
        <is>
          <t>Cliente</t>
        </is>
      </c>
      <c r="F4327" t="n">
        <v>16</v>
      </c>
      <c r="G4327" t="n">
        <v>5</v>
      </c>
      <c r="H4327" t="n">
        <v>2025</v>
      </c>
      <c r="I4327" t="inlineStr">
        <is>
          <t>16/05/2025</t>
        </is>
      </c>
      <c r="J4327" t="inlineStr">
        <is>
          <t>Régimen Intracomunitario</t>
        </is>
      </c>
      <c r="K4327" t="n">
        <v>572.42</v>
      </c>
      <c r="L4327" t="n">
        <v>0</v>
      </c>
      <c r="M4327" t="n">
        <v>572.42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572.42</v>
      </c>
      <c r="AI4327" t="n">
        <v>572.42</v>
      </c>
      <c r="AJ4327" t="inlineStr">
        <is>
          <t>NO</t>
        </is>
      </c>
      <c r="AK4327" t="inlineStr">
        <is>
          <t>S-306363</t>
        </is>
      </c>
      <c r="AL4327" t="inlineStr">
        <is>
          <t>SZCZECIN</t>
        </is>
      </c>
    </row>
    <row r="4328">
      <c r="A4328" t="inlineStr">
        <is>
          <t>Beautiful Beans S.L.</t>
        </is>
      </c>
      <c r="B4328" t="inlineStr">
        <is>
          <t>A25/SEM/004158</t>
        </is>
      </c>
      <c r="C4328" t="inlineStr">
        <is>
          <t>ATU80919446</t>
        </is>
      </c>
      <c r="D4328" t="inlineStr">
        <is>
          <t>MRH N-Trade GmbH</t>
        </is>
      </c>
      <c r="E4328" t="inlineStr">
        <is>
          <t>Cliente</t>
        </is>
      </c>
      <c r="F4328" t="n">
        <v>16</v>
      </c>
      <c r="G4328" t="n">
        <v>5</v>
      </c>
      <c r="H4328" t="n">
        <v>2025</v>
      </c>
      <c r="I4328" t="inlineStr">
        <is>
          <t>16/05/2025</t>
        </is>
      </c>
      <c r="J4328" t="inlineStr">
        <is>
          <t>Régimen Intracomunitario</t>
        </is>
      </c>
      <c r="K4328" t="n">
        <v>256.69</v>
      </c>
      <c r="L4328" t="n">
        <v>0</v>
      </c>
      <c r="M4328" t="n">
        <v>256.69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256.69</v>
      </c>
      <c r="AI4328" t="n">
        <v>256.69</v>
      </c>
      <c r="AJ4328" t="inlineStr">
        <is>
          <t>NO</t>
        </is>
      </c>
      <c r="AK4328" t="inlineStr">
        <is>
          <t>S-308192</t>
        </is>
      </c>
      <c r="AL4328" t="inlineStr">
        <is>
          <t>RINN</t>
        </is>
      </c>
    </row>
    <row r="4329">
      <c r="A4329" t="inlineStr">
        <is>
          <t>Beautiful Beans S.L.</t>
        </is>
      </c>
      <c r="B4329" t="inlineStr">
        <is>
          <t>A25/SEM/004159</t>
        </is>
      </c>
      <c r="C4329" t="inlineStr">
        <is>
          <t>SK2120890409</t>
        </is>
      </c>
      <c r="D4329" t="inlineStr">
        <is>
          <t>PAPILLON s.r.o.</t>
        </is>
      </c>
      <c r="E4329" t="inlineStr">
        <is>
          <t>Cliente</t>
        </is>
      </c>
      <c r="F4329" t="n">
        <v>16</v>
      </c>
      <c r="G4329" t="n">
        <v>5</v>
      </c>
      <c r="H4329" t="n">
        <v>2025</v>
      </c>
      <c r="I4329" t="inlineStr">
        <is>
          <t>16/05/2025</t>
        </is>
      </c>
      <c r="J4329" t="inlineStr">
        <is>
          <t>Régimen Intracomunitario</t>
        </is>
      </c>
      <c r="K4329" t="n">
        <v>838.3200000000001</v>
      </c>
      <c r="L4329" t="n">
        <v>0</v>
      </c>
      <c r="M4329" t="n">
        <v>838.3200000000001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838.3200000000001</v>
      </c>
      <c r="AI4329" t="n">
        <v>838.3200000000001</v>
      </c>
      <c r="AJ4329" t="inlineStr">
        <is>
          <t>NO</t>
        </is>
      </c>
      <c r="AK4329" t="inlineStr">
        <is>
          <t>S-307791</t>
        </is>
      </c>
      <c r="AL4329" t="inlineStr">
        <is>
          <t>STUROVO</t>
        </is>
      </c>
    </row>
    <row r="4330">
      <c r="A4330" t="inlineStr">
        <is>
          <t>Beautiful Beans S.L.</t>
        </is>
      </c>
      <c r="B4330" t="inlineStr">
        <is>
          <t>A25/SEM/004160</t>
        </is>
      </c>
      <c r="C4330" t="inlineStr">
        <is>
          <t>DK40276289</t>
        </is>
      </c>
      <c r="D4330" t="inlineStr">
        <is>
          <t>NORDLAND SEEDS APS</t>
        </is>
      </c>
      <c r="E4330" t="inlineStr">
        <is>
          <t>Cliente</t>
        </is>
      </c>
      <c r="F4330" t="n">
        <v>16</v>
      </c>
      <c r="G4330" t="n">
        <v>5</v>
      </c>
      <c r="H4330" t="n">
        <v>2025</v>
      </c>
      <c r="I4330" t="inlineStr">
        <is>
          <t>16/05/2025</t>
        </is>
      </c>
      <c r="J4330" t="inlineStr">
        <is>
          <t>Régimen Intracomunitario</t>
        </is>
      </c>
      <c r="K4330" t="n">
        <v>496.66</v>
      </c>
      <c r="L4330" t="n">
        <v>0</v>
      </c>
      <c r="M4330" t="n">
        <v>496.66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496.66</v>
      </c>
      <c r="AI4330" t="n">
        <v>496.66</v>
      </c>
      <c r="AJ4330" t="inlineStr">
        <is>
          <t>NO</t>
        </is>
      </c>
      <c r="AK4330" t="inlineStr">
        <is>
          <t>S-305215</t>
        </is>
      </c>
      <c r="AL4330" t="inlineStr">
        <is>
          <t>KOBENHAVN</t>
        </is>
      </c>
    </row>
    <row r="4331">
      <c r="A4331" t="inlineStr">
        <is>
          <t>Beautiful Beans S.L.</t>
        </is>
      </c>
      <c r="B4331" t="inlineStr">
        <is>
          <t>A25/SEM/004161</t>
        </is>
      </c>
      <c r="C4331" t="inlineStr">
        <is>
          <t>PL9542822306</t>
        </is>
      </c>
      <c r="D4331" t="inlineStr">
        <is>
          <t>KANCLERZ POLSKA Sp. z.o.o.</t>
        </is>
      </c>
      <c r="E4331" t="inlineStr">
        <is>
          <t>Cliente</t>
        </is>
      </c>
      <c r="F4331" t="n">
        <v>16</v>
      </c>
      <c r="G4331" t="n">
        <v>5</v>
      </c>
      <c r="H4331" t="n">
        <v>2025</v>
      </c>
      <c r="I4331" t="inlineStr">
        <is>
          <t>16/05/2025</t>
        </is>
      </c>
      <c r="J4331" t="inlineStr">
        <is>
          <t>Régimen Intracomunitario</t>
        </is>
      </c>
      <c r="K4331" t="n">
        <v>692.45</v>
      </c>
      <c r="L4331" t="n">
        <v>0</v>
      </c>
      <c r="M4331" t="n">
        <v>692.45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692.45</v>
      </c>
      <c r="AI4331" t="n">
        <v>692.45</v>
      </c>
      <c r="AJ4331" t="inlineStr">
        <is>
          <t>NO</t>
        </is>
      </c>
      <c r="AK4331" t="inlineStr">
        <is>
          <t>S-306684</t>
        </is>
      </c>
      <c r="AL4331" t="inlineStr">
        <is>
          <t>VARSOVIA</t>
        </is>
      </c>
    </row>
    <row r="4332">
      <c r="A4332" t="inlineStr">
        <is>
          <t>Beautiful Beans S.L.</t>
        </is>
      </c>
      <c r="B4332" t="inlineStr">
        <is>
          <t>A25/SEM/004162</t>
        </is>
      </c>
      <c r="C4332" t="inlineStr">
        <is>
          <t>B05247226</t>
        </is>
      </c>
      <c r="D4332" t="inlineStr">
        <is>
          <t>COMPRAS SEGURAS 2015 S.L.U.</t>
        </is>
      </c>
      <c r="E4332" t="inlineStr">
        <is>
          <t>Cliente</t>
        </is>
      </c>
      <c r="F4332" t="n">
        <v>16</v>
      </c>
      <c r="G4332" t="n">
        <v>5</v>
      </c>
      <c r="H4332" t="n">
        <v>2025</v>
      </c>
      <c r="I4332" t="inlineStr">
        <is>
          <t>16/05/2025</t>
        </is>
      </c>
      <c r="J4332" t="inlineStr">
        <is>
          <t>Régimen Nacional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364.38</v>
      </c>
      <c r="AA4332" t="n">
        <v>76.52</v>
      </c>
      <c r="AB4332" t="n">
        <v>440.9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440.9</v>
      </c>
      <c r="AI4332" t="n">
        <v>364.38</v>
      </c>
      <c r="AJ4332" t="inlineStr">
        <is>
          <t>NO</t>
        </is>
      </c>
      <c r="AK4332" t="inlineStr">
        <is>
          <t>S-302410</t>
        </is>
      </c>
      <c r="AL4332" t="inlineStr">
        <is>
          <t>AVILA</t>
        </is>
      </c>
    </row>
    <row r="4333">
      <c r="A4333" t="inlineStr">
        <is>
          <t>Beautiful Beans S.L.</t>
        </is>
      </c>
      <c r="B4333" t="inlineStr">
        <is>
          <t>A25/SEM/004163</t>
        </is>
      </c>
      <c r="C4333" t="inlineStr">
        <is>
          <t>IT03439750799</t>
        </is>
      </c>
      <c r="D4333" t="inlineStr">
        <is>
          <t>RUSSO GIUSEPPE</t>
        </is>
      </c>
      <c r="E4333" t="inlineStr">
        <is>
          <t>Cliente</t>
        </is>
      </c>
      <c r="F4333" t="n">
        <v>16</v>
      </c>
      <c r="G4333" t="n">
        <v>5</v>
      </c>
      <c r="H4333" t="n">
        <v>2025</v>
      </c>
      <c r="I4333" t="inlineStr">
        <is>
          <t>16/05/2025</t>
        </is>
      </c>
      <c r="J4333" t="inlineStr">
        <is>
          <t>Régimen Intracomunitario</t>
        </is>
      </c>
      <c r="K4333" t="n">
        <v>511.98</v>
      </c>
      <c r="L4333" t="n">
        <v>0</v>
      </c>
      <c r="M4333" t="n">
        <v>511.98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511.98</v>
      </c>
      <c r="AI4333" t="n">
        <v>511.98</v>
      </c>
      <c r="AJ4333" t="inlineStr">
        <is>
          <t>NO</t>
        </is>
      </c>
      <c r="AK4333" t="inlineStr">
        <is>
          <t>S-303740</t>
        </is>
      </c>
      <c r="AL4333" t="inlineStr">
        <is>
          <t>MILANO</t>
        </is>
      </c>
    </row>
    <row r="4334">
      <c r="A4334" t="inlineStr">
        <is>
          <t>Beautiful Beans S.L.</t>
        </is>
      </c>
      <c r="B4334" t="inlineStr">
        <is>
          <t>A25/SEM/004164</t>
        </is>
      </c>
      <c r="C4334" t="inlineStr">
        <is>
          <t>FR91449358217</t>
        </is>
      </c>
      <c r="D4334" t="inlineStr">
        <is>
          <t>SARL WEH ET CO</t>
        </is>
      </c>
      <c r="E4334" t="inlineStr">
        <is>
          <t>Cliente</t>
        </is>
      </c>
      <c r="F4334" t="n">
        <v>16</v>
      </c>
      <c r="G4334" t="n">
        <v>5</v>
      </c>
      <c r="H4334" t="n">
        <v>2025</v>
      </c>
      <c r="I4334" t="inlineStr">
        <is>
          <t>16/05/2025</t>
        </is>
      </c>
      <c r="J4334" t="inlineStr">
        <is>
          <t>Régimen Intracomunitario</t>
        </is>
      </c>
      <c r="K4334" t="n">
        <v>345.79</v>
      </c>
      <c r="L4334" t="n">
        <v>0</v>
      </c>
      <c r="M4334" t="n">
        <v>345.79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345.79</v>
      </c>
      <c r="AI4334" t="n">
        <v>345.79</v>
      </c>
      <c r="AJ4334" t="inlineStr">
        <is>
          <t>NO</t>
        </is>
      </c>
      <c r="AK4334" t="inlineStr">
        <is>
          <t>S-101867</t>
        </is>
      </c>
      <c r="AL4334" t="inlineStr">
        <is>
          <t>LANDERNEAU</t>
        </is>
      </c>
    </row>
    <row r="4335">
      <c r="A4335" t="inlineStr">
        <is>
          <t>Beautiful Beans S.L.</t>
        </is>
      </c>
      <c r="B4335" t="inlineStr">
        <is>
          <t>A25/SEM/004165</t>
        </is>
      </c>
      <c r="C4335" t="inlineStr">
        <is>
          <t>45738950T</t>
        </is>
      </c>
      <c r="D4335" t="inlineStr">
        <is>
          <t>CARMONA DE LA TORRE, JESUS</t>
        </is>
      </c>
      <c r="E4335" t="inlineStr">
        <is>
          <t>Cliente</t>
        </is>
      </c>
      <c r="F4335" t="n">
        <v>16</v>
      </c>
      <c r="G4335" t="n">
        <v>5</v>
      </c>
      <c r="H4335" t="n">
        <v>2025</v>
      </c>
      <c r="I4335" t="inlineStr">
        <is>
          <t>16/05/2025</t>
        </is>
      </c>
      <c r="J4335" t="inlineStr">
        <is>
          <t>Recargo de Equivalencia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173.44</v>
      </c>
      <c r="AA4335" t="n">
        <v>36.42</v>
      </c>
      <c r="AB4335" t="n">
        <v>209.86</v>
      </c>
      <c r="AC4335" t="n">
        <v>0</v>
      </c>
      <c r="AD4335" t="n">
        <v>0</v>
      </c>
      <c r="AE4335" t="n">
        <v>0</v>
      </c>
      <c r="AF4335" t="n">
        <v>0</v>
      </c>
      <c r="AG4335" t="n">
        <v>9.02</v>
      </c>
      <c r="AH4335" t="n">
        <v>218.88</v>
      </c>
      <c r="AI4335" t="n">
        <v>173.44</v>
      </c>
      <c r="AJ4335" t="inlineStr">
        <is>
          <t>NO</t>
        </is>
      </c>
      <c r="AK4335" t="inlineStr">
        <is>
          <t>S-301936</t>
        </is>
      </c>
      <c r="AL4335" t="inlineStr">
        <is>
          <t>RONDA</t>
        </is>
      </c>
    </row>
    <row r="4336">
      <c r="A4336" t="inlineStr">
        <is>
          <t>Beautiful Beans S.L.</t>
        </is>
      </c>
      <c r="B4336" t="inlineStr">
        <is>
          <t>A25/SEM/004166</t>
        </is>
      </c>
      <c r="C4336" t="inlineStr">
        <is>
          <t>ATU76552259</t>
        </is>
      </c>
      <c r="D4336" t="inlineStr">
        <is>
          <t>CANNOPTIKUM KG</t>
        </is>
      </c>
      <c r="E4336" t="inlineStr">
        <is>
          <t>Cliente</t>
        </is>
      </c>
      <c r="F4336" t="n">
        <v>16</v>
      </c>
      <c r="G4336" t="n">
        <v>5</v>
      </c>
      <c r="H4336" t="n">
        <v>2025</v>
      </c>
      <c r="I4336" t="inlineStr">
        <is>
          <t>16/05/2025</t>
        </is>
      </c>
      <c r="J4336" t="inlineStr">
        <is>
          <t>Régimen Intracomunitario</t>
        </is>
      </c>
      <c r="K4336" t="n">
        <v>201.26</v>
      </c>
      <c r="L4336" t="n">
        <v>0</v>
      </c>
      <c r="M4336" t="n">
        <v>201.26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201.26</v>
      </c>
      <c r="AI4336" t="n">
        <v>201.26</v>
      </c>
      <c r="AJ4336" t="inlineStr">
        <is>
          <t>NO</t>
        </is>
      </c>
      <c r="AK4336" t="inlineStr">
        <is>
          <t>S-306855</t>
        </is>
      </c>
      <c r="AL4336" t="inlineStr">
        <is>
          <t>RINN</t>
        </is>
      </c>
    </row>
    <row r="4337">
      <c r="A4337" t="inlineStr">
        <is>
          <t>Beautiful Beans S.L.</t>
        </is>
      </c>
      <c r="B4337" t="inlineStr">
        <is>
          <t>A25/SEM/004167</t>
        </is>
      </c>
      <c r="C4337" t="inlineStr">
        <is>
          <t>B42579763</t>
        </is>
      </c>
      <c r="D4337" t="inlineStr">
        <is>
          <t>NILSSON LA NUCIA SL</t>
        </is>
      </c>
      <c r="E4337" t="inlineStr">
        <is>
          <t>Cliente</t>
        </is>
      </c>
      <c r="F4337" t="n">
        <v>16</v>
      </c>
      <c r="G4337" t="n">
        <v>5</v>
      </c>
      <c r="H4337" t="n">
        <v>2025</v>
      </c>
      <c r="I4337" t="inlineStr">
        <is>
          <t>16/05/2025</t>
        </is>
      </c>
      <c r="J4337" t="inlineStr">
        <is>
          <t>Régimen Nacional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104.16</v>
      </c>
      <c r="AA4337" t="n">
        <v>21.87</v>
      </c>
      <c r="AB4337" t="n">
        <v>126.03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126.03</v>
      </c>
      <c r="AI4337" t="n">
        <v>104.16</v>
      </c>
      <c r="AJ4337" t="inlineStr">
        <is>
          <t>NO</t>
        </is>
      </c>
      <c r="AK4337" t="inlineStr">
        <is>
          <t>S-304645</t>
        </is>
      </c>
      <c r="AL4337" t="inlineStr">
        <is>
          <t>NUCIA</t>
        </is>
      </c>
    </row>
    <row r="4338">
      <c r="A4338" t="inlineStr">
        <is>
          <t>Beautiful Beans S.L.</t>
        </is>
      </c>
      <c r="B4338" t="inlineStr">
        <is>
          <t>A25/SEM/004168</t>
        </is>
      </c>
      <c r="C4338" t="inlineStr">
        <is>
          <t>CZ7507275479</t>
        </is>
      </c>
      <c r="D4338" t="inlineStr">
        <is>
          <t>MEDICAL SEEDS - KAMIL ZÁVODNÝ</t>
        </is>
      </c>
      <c r="E4338" t="inlineStr">
        <is>
          <t>Cliente</t>
        </is>
      </c>
      <c r="F4338" t="n">
        <v>16</v>
      </c>
      <c r="G4338" t="n">
        <v>5</v>
      </c>
      <c r="H4338" t="n">
        <v>2025</v>
      </c>
      <c r="I4338" t="inlineStr">
        <is>
          <t>16/05/2025</t>
        </is>
      </c>
      <c r="J4338" t="inlineStr">
        <is>
          <t>Régimen Intracomunitario</t>
        </is>
      </c>
      <c r="K4338" t="n">
        <v>575.47</v>
      </c>
      <c r="L4338" t="n">
        <v>0</v>
      </c>
      <c r="M4338" t="n">
        <v>575.47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575.47</v>
      </c>
      <c r="AI4338" t="n">
        <v>575.47</v>
      </c>
      <c r="AJ4338" t="inlineStr">
        <is>
          <t>NO</t>
        </is>
      </c>
      <c r="AK4338" t="inlineStr">
        <is>
          <t>S-303292</t>
        </is>
      </c>
      <c r="AL4338" t="inlineStr">
        <is>
          <t>OPAVA</t>
        </is>
      </c>
    </row>
    <row r="4339">
      <c r="A4339" t="inlineStr">
        <is>
          <t>Beautiful Beans S.L.</t>
        </is>
      </c>
      <c r="B4339" t="inlineStr">
        <is>
          <t>A25/SEM/004169</t>
        </is>
      </c>
      <c r="C4339" t="inlineStr">
        <is>
          <t>IT09279770011</t>
        </is>
      </c>
      <c r="D4339" t="inlineStr">
        <is>
          <t>INDOORLINE  SRL</t>
        </is>
      </c>
      <c r="E4339" t="inlineStr">
        <is>
          <t>Cliente</t>
        </is>
      </c>
      <c r="F4339" t="n">
        <v>16</v>
      </c>
      <c r="G4339" t="n">
        <v>5</v>
      </c>
      <c r="H4339" t="n">
        <v>2025</v>
      </c>
      <c r="I4339" t="inlineStr">
        <is>
          <t>16/05/2025</t>
        </is>
      </c>
      <c r="J4339" t="inlineStr">
        <is>
          <t>Régimen Intracomunitario</t>
        </is>
      </c>
      <c r="K4339" t="n">
        <v>517.5</v>
      </c>
      <c r="L4339" t="n">
        <v>0</v>
      </c>
      <c r="M4339" t="n">
        <v>517.5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517.5</v>
      </c>
      <c r="AI4339" t="n">
        <v>517.5</v>
      </c>
      <c r="AJ4339" t="inlineStr">
        <is>
          <t>NO</t>
        </is>
      </c>
      <c r="AK4339" t="inlineStr">
        <is>
          <t>S-300043</t>
        </is>
      </c>
      <c r="AL4339" t="inlineStr">
        <is>
          <t>TORINO</t>
        </is>
      </c>
    </row>
    <row r="4340">
      <c r="A4340" t="inlineStr">
        <is>
          <t>Beautiful Beans S.L.</t>
        </is>
      </c>
      <c r="B4340" t="inlineStr">
        <is>
          <t>A25/SEM/004170</t>
        </is>
      </c>
      <c r="C4340" t="inlineStr">
        <is>
          <t>B02548600</t>
        </is>
      </c>
      <c r="D4340" t="inlineStr">
        <is>
          <t>ANAD TRADING S.L.U.</t>
        </is>
      </c>
      <c r="E4340" t="inlineStr">
        <is>
          <t>Cliente</t>
        </is>
      </c>
      <c r="F4340" t="n">
        <v>16</v>
      </c>
      <c r="G4340" t="n">
        <v>5</v>
      </c>
      <c r="H4340" t="n">
        <v>2025</v>
      </c>
      <c r="I4340" t="inlineStr">
        <is>
          <t>16/05/2025</t>
        </is>
      </c>
      <c r="J4340" t="inlineStr">
        <is>
          <t>Régimen Nacional</t>
        </is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41.64</v>
      </c>
      <c r="AA4340" t="n">
        <v>8.74</v>
      </c>
      <c r="AB4340" t="n">
        <v>50.38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50.38</v>
      </c>
      <c r="AI4340" t="n">
        <v>41.64</v>
      </c>
      <c r="AJ4340" t="inlineStr">
        <is>
          <t>NO</t>
        </is>
      </c>
      <c r="AK4340" t="inlineStr">
        <is>
          <t>S-301155</t>
        </is>
      </c>
      <c r="AL4340" t="inlineStr">
        <is>
          <t>ALBACETE</t>
        </is>
      </c>
    </row>
    <row r="4341">
      <c r="A4341" t="inlineStr">
        <is>
          <t>Beautiful Beans S.L.</t>
        </is>
      </c>
      <c r="B4341" t="inlineStr">
        <is>
          <t>A25/SEM/004171</t>
        </is>
      </c>
      <c r="C4341" t="inlineStr">
        <is>
          <t>ATU67707706</t>
        </is>
      </c>
      <c r="D4341" t="inlineStr">
        <is>
          <t>VALESKINI &amp; PARTNER GSBR</t>
        </is>
      </c>
      <c r="E4341" t="inlineStr">
        <is>
          <t>Cliente</t>
        </is>
      </c>
      <c r="F4341" t="n">
        <v>16</v>
      </c>
      <c r="G4341" t="n">
        <v>5</v>
      </c>
      <c r="H4341" t="n">
        <v>2025</v>
      </c>
      <c r="I4341" t="inlineStr">
        <is>
          <t>16/05/2025</t>
        </is>
      </c>
      <c r="J4341" t="inlineStr">
        <is>
          <t>Régimen Intracomunitario</t>
        </is>
      </c>
      <c r="K4341" t="n">
        <v>388.77</v>
      </c>
      <c r="L4341" t="n">
        <v>0</v>
      </c>
      <c r="M4341" t="n">
        <v>388.77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388.77</v>
      </c>
      <c r="AI4341" t="n">
        <v>388.77</v>
      </c>
      <c r="AJ4341" t="inlineStr">
        <is>
          <t>NO</t>
        </is>
      </c>
      <c r="AK4341" t="inlineStr">
        <is>
          <t>S-302358</t>
        </is>
      </c>
      <c r="AL4341" t="inlineStr">
        <is>
          <t>MA. LANKOWITZ</t>
        </is>
      </c>
    </row>
    <row r="4342">
      <c r="A4342" t="inlineStr">
        <is>
          <t>Beautiful Beans S.L.</t>
        </is>
      </c>
      <c r="B4342" t="inlineStr">
        <is>
          <t>A25/SEM/004172</t>
        </is>
      </c>
      <c r="C4342" t="inlineStr">
        <is>
          <t>B19580331</t>
        </is>
      </c>
      <c r="D4342" t="inlineStr">
        <is>
          <t>MATILLA PLANT S.L.U</t>
        </is>
      </c>
      <c r="E4342" t="inlineStr">
        <is>
          <t>Cliente</t>
        </is>
      </c>
      <c r="F4342" t="n">
        <v>16</v>
      </c>
      <c r="G4342" t="n">
        <v>5</v>
      </c>
      <c r="H4342" t="n">
        <v>2025</v>
      </c>
      <c r="I4342" t="inlineStr">
        <is>
          <t>16/05/2025</t>
        </is>
      </c>
      <c r="J4342" t="inlineStr">
        <is>
          <t>Régimen Nacional</t>
        </is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12.38</v>
      </c>
      <c r="AA4342" t="n">
        <v>2.6</v>
      </c>
      <c r="AB4342" t="n">
        <v>14.98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14.98</v>
      </c>
      <c r="AI4342" t="n">
        <v>12.38</v>
      </c>
      <c r="AJ4342" t="inlineStr">
        <is>
          <t>NO</t>
        </is>
      </c>
      <c r="AK4342" t="inlineStr">
        <is>
          <t>S-302153</t>
        </is>
      </c>
      <c r="AL4342" t="inlineStr">
        <is>
          <t>PELIGROS</t>
        </is>
      </c>
    </row>
    <row r="4343">
      <c r="A4343" t="inlineStr">
        <is>
          <t>Beautiful Beans S.L.</t>
        </is>
      </c>
      <c r="B4343" t="inlineStr">
        <is>
          <t>A25/SEM/004173</t>
        </is>
      </c>
      <c r="C4343" t="inlineStr">
        <is>
          <t>B98767239</t>
        </is>
      </c>
      <c r="D4343" t="inlineStr">
        <is>
          <t>GROW BARATO DISTRIBUCIONES S.L.</t>
        </is>
      </c>
      <c r="E4343" t="inlineStr">
        <is>
          <t>Cliente</t>
        </is>
      </c>
      <c r="F4343" t="n">
        <v>16</v>
      </c>
      <c r="G4343" t="n">
        <v>5</v>
      </c>
      <c r="H4343" t="n">
        <v>2025</v>
      </c>
      <c r="I4343" t="inlineStr">
        <is>
          <t>16/05/2025</t>
        </is>
      </c>
      <c r="J4343" t="inlineStr">
        <is>
          <t>Régimen Nacional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110.9</v>
      </c>
      <c r="AA4343" t="n">
        <v>23.29</v>
      </c>
      <c r="AB4343" t="n">
        <v>134.19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134.19</v>
      </c>
      <c r="AI4343" t="n">
        <v>110.9</v>
      </c>
      <c r="AJ4343" t="inlineStr">
        <is>
          <t>NO</t>
        </is>
      </c>
      <c r="AK4343" t="inlineStr">
        <is>
          <t>S-302541</t>
        </is>
      </c>
      <c r="AL4343" t="inlineStr">
        <is>
          <t>SILLA</t>
        </is>
      </c>
    </row>
    <row r="4344">
      <c r="A4344" t="inlineStr">
        <is>
          <t>Beautiful Beans S.L.</t>
        </is>
      </c>
      <c r="B4344" t="inlineStr">
        <is>
          <t>A25/SEM/004174</t>
        </is>
      </c>
      <c r="C4344" t="inlineStr">
        <is>
          <t>B27776012</t>
        </is>
      </c>
      <c r="D4344" t="inlineStr">
        <is>
          <t>PLANTULA DISTRIBUCIONES, S.L.</t>
        </is>
      </c>
      <c r="E4344" t="inlineStr">
        <is>
          <t>Cliente</t>
        </is>
      </c>
      <c r="F4344" t="n">
        <v>16</v>
      </c>
      <c r="G4344" t="n">
        <v>5</v>
      </c>
      <c r="H4344" t="n">
        <v>2025</v>
      </c>
      <c r="I4344" t="inlineStr">
        <is>
          <t>16/05/2025</t>
        </is>
      </c>
      <c r="J4344" t="inlineStr">
        <is>
          <t>Régimen Nacional</t>
        </is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109.31</v>
      </c>
      <c r="AA4344" t="n">
        <v>22.96</v>
      </c>
      <c r="AB4344" t="n">
        <v>132.27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132.27</v>
      </c>
      <c r="AI4344" t="n">
        <v>109.31</v>
      </c>
      <c r="AJ4344" t="inlineStr">
        <is>
          <t>NO</t>
        </is>
      </c>
      <c r="AK4344" t="inlineStr">
        <is>
          <t>S-300227</t>
        </is>
      </c>
      <c r="AL4344" t="inlineStr">
        <is>
          <t>O PORRINO</t>
        </is>
      </c>
    </row>
    <row r="4345">
      <c r="A4345" t="inlineStr">
        <is>
          <t>Beautiful Beans S.L.</t>
        </is>
      </c>
      <c r="B4345" t="inlineStr">
        <is>
          <t>A25/SEM/004175</t>
        </is>
      </c>
      <c r="C4345" t="inlineStr">
        <is>
          <t>47727680N</t>
        </is>
      </c>
      <c r="D4345" t="inlineStr">
        <is>
          <t>TORRES LITRAN, OLGA</t>
        </is>
      </c>
      <c r="E4345" t="inlineStr">
        <is>
          <t>Cliente</t>
        </is>
      </c>
      <c r="F4345" t="n">
        <v>16</v>
      </c>
      <c r="G4345" t="n">
        <v>5</v>
      </c>
      <c r="H4345" t="n">
        <v>2025</v>
      </c>
      <c r="I4345" t="inlineStr">
        <is>
          <t>16/05/2025</t>
        </is>
      </c>
      <c r="J4345" t="inlineStr">
        <is>
          <t>Recargo de Equivalencia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75.89</v>
      </c>
      <c r="AA4345" t="n">
        <v>15.94</v>
      </c>
      <c r="AB4345" t="n">
        <v>91.83</v>
      </c>
      <c r="AC4345" t="n">
        <v>0</v>
      </c>
      <c r="AD4345" t="n">
        <v>0</v>
      </c>
      <c r="AE4345" t="n">
        <v>0</v>
      </c>
      <c r="AF4345" t="n">
        <v>0</v>
      </c>
      <c r="AG4345" t="n">
        <v>3.95</v>
      </c>
      <c r="AH4345" t="n">
        <v>95.78</v>
      </c>
      <c r="AI4345" t="n">
        <v>75.89</v>
      </c>
      <c r="AJ4345" t="inlineStr">
        <is>
          <t>NO</t>
        </is>
      </c>
      <c r="AK4345" t="inlineStr">
        <is>
          <t>S-304518</t>
        </is>
      </c>
      <c r="AL4345" t="inlineStr">
        <is>
          <t>TARIFA</t>
        </is>
      </c>
    </row>
    <row r="4346">
      <c r="A4346" t="inlineStr">
        <is>
          <t>Beautiful Beans S.L.</t>
        </is>
      </c>
      <c r="B4346" t="inlineStr">
        <is>
          <t>A25/SEM/004176</t>
        </is>
      </c>
      <c r="C4346" t="inlineStr">
        <is>
          <t>B64740384</t>
        </is>
      </c>
      <c r="D4346" t="inlineStr">
        <is>
          <t>DISTRIBUCIONES MARIANAS 08 S.L.</t>
        </is>
      </c>
      <c r="E4346" t="inlineStr">
        <is>
          <t>Cliente</t>
        </is>
      </c>
      <c r="F4346" t="n">
        <v>16</v>
      </c>
      <c r="G4346" t="n">
        <v>5</v>
      </c>
      <c r="H4346" t="n">
        <v>2025</v>
      </c>
      <c r="I4346" t="inlineStr">
        <is>
          <t>16/05/2025</t>
        </is>
      </c>
      <c r="J4346" t="inlineStr">
        <is>
          <t>Régimen Nacional</t>
        </is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199.77</v>
      </c>
      <c r="AA4346" t="n">
        <v>41.95</v>
      </c>
      <c r="AB4346" t="n">
        <v>241.72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241.72</v>
      </c>
      <c r="AI4346" t="n">
        <v>199.77</v>
      </c>
      <c r="AJ4346" t="inlineStr">
        <is>
          <t>NO</t>
        </is>
      </c>
      <c r="AK4346" t="inlineStr">
        <is>
          <t>S-100156</t>
        </is>
      </c>
      <c r="AL4346" t="inlineStr">
        <is>
          <t>HOSPITALET DE LLOBREGAT</t>
        </is>
      </c>
    </row>
    <row r="4347">
      <c r="A4347" t="inlineStr">
        <is>
          <t>Beautiful Beans S.L.</t>
        </is>
      </c>
      <c r="B4347" t="inlineStr">
        <is>
          <t>A25/SEM/004177</t>
        </is>
      </c>
      <c r="C4347" t="inlineStr">
        <is>
          <t>77166409Y</t>
        </is>
      </c>
      <c r="D4347" t="inlineStr">
        <is>
          <t>MARTINEZ MARQUEZ, FRANCISCO</t>
        </is>
      </c>
      <c r="E4347" t="inlineStr">
        <is>
          <t>Cliente</t>
        </is>
      </c>
      <c r="F4347" t="n">
        <v>16</v>
      </c>
      <c r="G4347" t="n">
        <v>5</v>
      </c>
      <c r="H4347" t="n">
        <v>2025</v>
      </c>
      <c r="I4347" t="inlineStr">
        <is>
          <t>16/05/2025</t>
        </is>
      </c>
      <c r="J4347" t="inlineStr">
        <is>
          <t>Recargo de Equivalencia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24.51</v>
      </c>
      <c r="AA4347" t="n">
        <v>5.15</v>
      </c>
      <c r="AB4347" t="n">
        <v>29.66</v>
      </c>
      <c r="AC4347" t="n">
        <v>0</v>
      </c>
      <c r="AD4347" t="n">
        <v>0</v>
      </c>
      <c r="AE4347" t="n">
        <v>0</v>
      </c>
      <c r="AF4347" t="n">
        <v>0</v>
      </c>
      <c r="AG4347" t="n">
        <v>1.27</v>
      </c>
      <c r="AH4347" t="n">
        <v>30.93</v>
      </c>
      <c r="AI4347" t="n">
        <v>24.51</v>
      </c>
      <c r="AJ4347" t="inlineStr">
        <is>
          <t>NO</t>
        </is>
      </c>
      <c r="AK4347" t="inlineStr">
        <is>
          <t>S-306898</t>
        </is>
      </c>
      <c r="AL4347" t="inlineStr">
        <is>
          <t>VIATOR</t>
        </is>
      </c>
    </row>
    <row r="4348">
      <c r="A4348" t="inlineStr">
        <is>
          <t>Beautiful Beans S.L.</t>
        </is>
      </c>
      <c r="B4348" t="inlineStr">
        <is>
          <t>A25/SEM/004178</t>
        </is>
      </c>
      <c r="C4348" t="inlineStr">
        <is>
          <t>B45712932</t>
        </is>
      </c>
      <c r="D4348" t="inlineStr">
        <is>
          <t>ECOBIOLOGISTIC S.XXI S.L</t>
        </is>
      </c>
      <c r="E4348" t="inlineStr">
        <is>
          <t>Cliente</t>
        </is>
      </c>
      <c r="F4348" t="n">
        <v>16</v>
      </c>
      <c r="G4348" t="n">
        <v>5</v>
      </c>
      <c r="H4348" t="n">
        <v>2025</v>
      </c>
      <c r="I4348" t="inlineStr">
        <is>
          <t>16/05/2025</t>
        </is>
      </c>
      <c r="J4348" t="inlineStr">
        <is>
          <t>Régimen Nacional</t>
        </is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34.72</v>
      </c>
      <c r="AA4348" t="n">
        <v>7.29</v>
      </c>
      <c r="AB4348" t="n">
        <v>42.01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42.01</v>
      </c>
      <c r="AI4348" t="n">
        <v>34.72</v>
      </c>
      <c r="AJ4348" t="inlineStr">
        <is>
          <t>NO</t>
        </is>
      </c>
      <c r="AK4348" t="inlineStr">
        <is>
          <t>S-101238</t>
        </is>
      </c>
      <c r="AL4348" t="inlineStr">
        <is>
          <t>ILLESCAS</t>
        </is>
      </c>
    </row>
    <row r="4349">
      <c r="A4349" t="inlineStr">
        <is>
          <t>Beautiful Beans S.L.</t>
        </is>
      </c>
      <c r="B4349" t="inlineStr">
        <is>
          <t>A25/SEM/004179</t>
        </is>
      </c>
      <c r="C4349" t="inlineStr">
        <is>
          <t>B98262777</t>
        </is>
      </c>
      <c r="D4349" t="inlineStr">
        <is>
          <t>SITE OF SHOP ONLINE, S.R.L.U.</t>
        </is>
      </c>
      <c r="E4349" t="inlineStr">
        <is>
          <t>Cliente</t>
        </is>
      </c>
      <c r="F4349" t="n">
        <v>16</v>
      </c>
      <c r="G4349" t="n">
        <v>5</v>
      </c>
      <c r="H4349" t="n">
        <v>2025</v>
      </c>
      <c r="I4349" t="inlineStr">
        <is>
          <t>16/05/2025</t>
        </is>
      </c>
      <c r="J4349" t="inlineStr">
        <is>
          <t>Régimen Nacional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93.03</v>
      </c>
      <c r="AA4349" t="n">
        <v>19.54</v>
      </c>
      <c r="AB4349" t="n">
        <v>112.57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112.57</v>
      </c>
      <c r="AI4349" t="n">
        <v>93.03</v>
      </c>
      <c r="AJ4349" t="inlineStr">
        <is>
          <t>NO</t>
        </is>
      </c>
      <c r="AK4349" t="inlineStr">
        <is>
          <t>S-102274</t>
        </is>
      </c>
      <c r="AL4349" t="inlineStr">
        <is>
          <t>Mislata</t>
        </is>
      </c>
    </row>
    <row r="4350">
      <c r="A4350" t="inlineStr">
        <is>
          <t>Beautiful Beans S.L.</t>
        </is>
      </c>
      <c r="B4350" t="inlineStr">
        <is>
          <t>A25/SEM/004180</t>
        </is>
      </c>
      <c r="C4350" t="inlineStr">
        <is>
          <t>B65631681</t>
        </is>
      </c>
      <c r="D4350" t="inlineStr">
        <is>
          <t>LINDA PRODUCTS, S.L.</t>
        </is>
      </c>
      <c r="E4350" t="inlineStr">
        <is>
          <t>Cliente</t>
        </is>
      </c>
      <c r="F4350" t="n">
        <v>16</v>
      </c>
      <c r="G4350" t="n">
        <v>5</v>
      </c>
      <c r="H4350" t="n">
        <v>2025</v>
      </c>
      <c r="I4350" t="inlineStr">
        <is>
          <t>16/05/2025</t>
        </is>
      </c>
      <c r="J4350" t="inlineStr">
        <is>
          <t>Régimen Nacional</t>
        </is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158.69</v>
      </c>
      <c r="AA4350" t="n">
        <v>33.32</v>
      </c>
      <c r="AB4350" t="n">
        <v>192.01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192.01</v>
      </c>
      <c r="AI4350" t="n">
        <v>158.69</v>
      </c>
      <c r="AJ4350" t="inlineStr">
        <is>
          <t>NO</t>
        </is>
      </c>
      <c r="AK4350" t="inlineStr">
        <is>
          <t>S-102304</t>
        </is>
      </c>
      <c r="AL4350" t="inlineStr">
        <is>
          <t>VALENCIA</t>
        </is>
      </c>
    </row>
    <row r="4351">
      <c r="A4351" t="inlineStr">
        <is>
          <t>Beautiful Beans S.L.</t>
        </is>
      </c>
      <c r="B4351" t="inlineStr">
        <is>
          <t>AB25/SEM/000072</t>
        </is>
      </c>
      <c r="C4351" t="inlineStr">
        <is>
          <t>FR70532454618</t>
        </is>
      </c>
      <c r="D4351" t="inlineStr">
        <is>
          <t>VALEPYN THOMAS</t>
        </is>
      </c>
      <c r="E4351" t="inlineStr">
        <is>
          <t>Cliente</t>
        </is>
      </c>
      <c r="F4351" t="n">
        <v>16</v>
      </c>
      <c r="G4351" t="n">
        <v>5</v>
      </c>
      <c r="H4351" t="n">
        <v>2025</v>
      </c>
      <c r="I4351" t="inlineStr">
        <is>
          <t>16/05/2025</t>
        </is>
      </c>
      <c r="J4351" t="inlineStr">
        <is>
          <t>Régimen Intracomunitario</t>
        </is>
      </c>
      <c r="K4351" t="n">
        <v>-1652</v>
      </c>
      <c r="L4351" t="n">
        <v>0</v>
      </c>
      <c r="M4351" t="n">
        <v>-1652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-1652</v>
      </c>
      <c r="AI4351" t="n">
        <v>-1652</v>
      </c>
      <c r="AJ4351" t="inlineStr">
        <is>
          <t>NO</t>
        </is>
      </c>
      <c r="AK4351" t="inlineStr">
        <is>
          <t>S-300656</t>
        </is>
      </c>
      <c r="AL4351" t="inlineStr">
        <is>
          <t>MONTPELLIER</t>
        </is>
      </c>
    </row>
    <row r="4352">
      <c r="A4352" t="inlineStr">
        <is>
          <t>Beautiful Beans S.L.</t>
        </is>
      </c>
      <c r="B4352" t="inlineStr">
        <is>
          <t>A25/SEM/004181</t>
        </is>
      </c>
      <c r="C4352" t="inlineStr">
        <is>
          <t>B75523894</t>
        </is>
      </c>
      <c r="D4352" t="inlineStr">
        <is>
          <t>OASIS ECOMMERCE SL</t>
        </is>
      </c>
      <c r="E4352" t="inlineStr">
        <is>
          <t>Cliente</t>
        </is>
      </c>
      <c r="F4352" t="n">
        <v>16</v>
      </c>
      <c r="G4352" t="n">
        <v>5</v>
      </c>
      <c r="H4352" t="n">
        <v>2025</v>
      </c>
      <c r="I4352" t="inlineStr">
        <is>
          <t>16/05/2025</t>
        </is>
      </c>
      <c r="J4352" t="inlineStr">
        <is>
          <t>Régimen Nacional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153.24</v>
      </c>
      <c r="AA4352" t="n">
        <v>32.18</v>
      </c>
      <c r="AB4352" t="n">
        <v>185.42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185.42</v>
      </c>
      <c r="AI4352" t="n">
        <v>153.24</v>
      </c>
      <c r="AJ4352" t="inlineStr">
        <is>
          <t>NO</t>
        </is>
      </c>
      <c r="AK4352" t="inlineStr">
        <is>
          <t>S-308364</t>
        </is>
      </c>
      <c r="AL4352" t="inlineStr">
        <is>
          <t>BENIDORM</t>
        </is>
      </c>
    </row>
    <row r="4353">
      <c r="A4353" t="inlineStr">
        <is>
          <t>Beautiful Beans S.L.</t>
        </is>
      </c>
      <c r="B4353" t="inlineStr">
        <is>
          <t>A25/SEM/004182</t>
        </is>
      </c>
      <c r="C4353" t="inlineStr">
        <is>
          <t>FR83540044161</t>
        </is>
      </c>
      <c r="D4353" t="inlineStr">
        <is>
          <t>SARL HYDROPONIK</t>
        </is>
      </c>
      <c r="E4353" t="inlineStr">
        <is>
          <t>Cliente</t>
        </is>
      </c>
      <c r="F4353" t="n">
        <v>16</v>
      </c>
      <c r="G4353" t="n">
        <v>5</v>
      </c>
      <c r="H4353" t="n">
        <v>2025</v>
      </c>
      <c r="I4353" t="inlineStr">
        <is>
          <t>16/05/2025</t>
        </is>
      </c>
      <c r="J4353" t="inlineStr">
        <is>
          <t>Régimen Intracomunitario</t>
        </is>
      </c>
      <c r="K4353" t="n">
        <v>250.82</v>
      </c>
      <c r="L4353" t="n">
        <v>0</v>
      </c>
      <c r="M4353" t="n">
        <v>250.82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250.82</v>
      </c>
      <c r="AI4353" t="n">
        <v>250.82</v>
      </c>
      <c r="AJ4353" t="inlineStr">
        <is>
          <t>NO</t>
        </is>
      </c>
      <c r="AK4353" t="inlineStr">
        <is>
          <t>S-300854</t>
        </is>
      </c>
      <c r="AL4353" t="inlineStr">
        <is>
          <t>MONTFAVET</t>
        </is>
      </c>
    </row>
    <row r="4354">
      <c r="A4354" t="inlineStr">
        <is>
          <t>Beautiful Beans S.L.</t>
        </is>
      </c>
      <c r="B4354" t="inlineStr">
        <is>
          <t>AB25/SEM/000073</t>
        </is>
      </c>
      <c r="C4354" t="inlineStr">
        <is>
          <t>ATU76552259</t>
        </is>
      </c>
      <c r="D4354" t="inlineStr">
        <is>
          <t>CANNOPTIKUM KG</t>
        </is>
      </c>
      <c r="E4354" t="inlineStr">
        <is>
          <t>Cliente</t>
        </is>
      </c>
      <c r="F4354" t="n">
        <v>19</v>
      </c>
      <c r="G4354" t="n">
        <v>5</v>
      </c>
      <c r="H4354" t="n">
        <v>2025</v>
      </c>
      <c r="I4354" t="inlineStr">
        <is>
          <t>19/05/2025</t>
        </is>
      </c>
      <c r="J4354" t="inlineStr">
        <is>
          <t>Régimen Intracomunitario</t>
        </is>
      </c>
      <c r="K4354" t="n">
        <v>-27</v>
      </c>
      <c r="L4354" t="n">
        <v>0</v>
      </c>
      <c r="M4354" t="n">
        <v>-27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-27</v>
      </c>
      <c r="AI4354" t="n">
        <v>-27</v>
      </c>
      <c r="AJ4354" t="inlineStr">
        <is>
          <t>NO</t>
        </is>
      </c>
      <c r="AK4354" t="inlineStr">
        <is>
          <t>S-306855</t>
        </is>
      </c>
      <c r="AL4354" t="inlineStr">
        <is>
          <t>RINN</t>
        </is>
      </c>
    </row>
    <row r="4355">
      <c r="A4355" t="inlineStr">
        <is>
          <t>Beautiful Beans S.L.</t>
        </is>
      </c>
      <c r="B4355" t="inlineStr">
        <is>
          <t>AB25/SEM/000074</t>
        </is>
      </c>
      <c r="C4355" t="inlineStr">
        <is>
          <t>NL851516166B01</t>
        </is>
      </c>
      <c r="D4355" t="inlineStr">
        <is>
          <t>JUST AMAZING B.V.</t>
        </is>
      </c>
      <c r="E4355" t="inlineStr">
        <is>
          <t>Cliente</t>
        </is>
      </c>
      <c r="F4355" t="n">
        <v>19</v>
      </c>
      <c r="G4355" t="n">
        <v>5</v>
      </c>
      <c r="H4355" t="n">
        <v>2025</v>
      </c>
      <c r="I4355" t="inlineStr">
        <is>
          <t>19/05/2025</t>
        </is>
      </c>
      <c r="J4355" t="inlineStr">
        <is>
          <t>Régimen Intracomunitario</t>
        </is>
      </c>
      <c r="K4355" t="n">
        <v>-301.95</v>
      </c>
      <c r="L4355" t="n">
        <v>0</v>
      </c>
      <c r="M4355" t="n">
        <v>-301.95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-301.95</v>
      </c>
      <c r="AI4355" t="n">
        <v>-301.95</v>
      </c>
      <c r="AJ4355" t="inlineStr">
        <is>
          <t>NO</t>
        </is>
      </c>
      <c r="AK4355" t="inlineStr">
        <is>
          <t>S-102382</t>
        </is>
      </c>
      <c r="AL4355" t="inlineStr">
        <is>
          <t>AMSTERDAM</t>
        </is>
      </c>
    </row>
    <row r="4356">
      <c r="A4356" t="inlineStr">
        <is>
          <t>Beautiful Beans S.L.</t>
        </is>
      </c>
      <c r="B4356" t="inlineStr">
        <is>
          <t>A25/SEM/004183</t>
        </is>
      </c>
      <c r="C4356" t="inlineStr">
        <is>
          <t>FI29978782</t>
        </is>
      </c>
      <c r="D4356" t="inlineStr">
        <is>
          <t>VENTOLA ILKKA ANTERO/ TILOISSA</t>
        </is>
      </c>
      <c r="E4356" t="inlineStr">
        <is>
          <t>Cliente</t>
        </is>
      </c>
      <c r="F4356" t="n">
        <v>19</v>
      </c>
      <c r="G4356" t="n">
        <v>5</v>
      </c>
      <c r="H4356" t="n">
        <v>2025</v>
      </c>
      <c r="I4356" t="inlineStr">
        <is>
          <t>19/05/2025</t>
        </is>
      </c>
      <c r="J4356" t="inlineStr">
        <is>
          <t>Régimen Intracomunitario</t>
        </is>
      </c>
      <c r="K4356" t="n">
        <v>2449.3</v>
      </c>
      <c r="L4356" t="n">
        <v>0</v>
      </c>
      <c r="M4356" t="n">
        <v>2449.3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2449.3</v>
      </c>
      <c r="AI4356" t="n">
        <v>2449.3</v>
      </c>
      <c r="AJ4356" t="inlineStr">
        <is>
          <t>NO</t>
        </is>
      </c>
      <c r="AK4356" t="inlineStr">
        <is>
          <t>S-305769</t>
        </is>
      </c>
      <c r="AL4356" t="inlineStr">
        <is>
          <t>TAMPERE</t>
        </is>
      </c>
    </row>
    <row r="4357">
      <c r="A4357" t="inlineStr">
        <is>
          <t>Beautiful Beans S.L.</t>
        </is>
      </c>
      <c r="B4357" t="inlineStr">
        <is>
          <t>A25/SEM/004184</t>
        </is>
      </c>
      <c r="C4357" t="inlineStr">
        <is>
          <t>IT02333370993</t>
        </is>
      </c>
      <c r="D4357" t="inlineStr">
        <is>
          <t>HEMPLINE DI PEDEMONTE HAGGAG SERENA</t>
        </is>
      </c>
      <c r="E4357" t="inlineStr">
        <is>
          <t>Cliente</t>
        </is>
      </c>
      <c r="F4357" t="n">
        <v>19</v>
      </c>
      <c r="G4357" t="n">
        <v>5</v>
      </c>
      <c r="H4357" t="n">
        <v>2025</v>
      </c>
      <c r="I4357" t="inlineStr">
        <is>
          <t>19/05/2025</t>
        </is>
      </c>
      <c r="J4357" t="inlineStr">
        <is>
          <t>Régimen Intracomunitario</t>
        </is>
      </c>
      <c r="K4357" t="n">
        <v>587.4400000000001</v>
      </c>
      <c r="L4357" t="n">
        <v>0</v>
      </c>
      <c r="M4357" t="n">
        <v>587.4400000000001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587.4400000000001</v>
      </c>
      <c r="AI4357" t="n">
        <v>587.4400000000001</v>
      </c>
      <c r="AJ4357" t="inlineStr">
        <is>
          <t>NO</t>
        </is>
      </c>
      <c r="AK4357" t="inlineStr">
        <is>
          <t>S-302709</t>
        </is>
      </c>
      <c r="AL4357" t="inlineStr">
        <is>
          <t>GENOVA</t>
        </is>
      </c>
    </row>
    <row r="4358">
      <c r="A4358" t="inlineStr">
        <is>
          <t>Beautiful Beans S.L.</t>
        </is>
      </c>
      <c r="B4358" t="inlineStr">
        <is>
          <t>A25/SEM/004185</t>
        </is>
      </c>
      <c r="C4358" t="inlineStr">
        <is>
          <t>PL6482554070</t>
        </is>
      </c>
      <c r="D4358" t="inlineStr">
        <is>
          <t>LUKASZ MISALA</t>
        </is>
      </c>
      <c r="E4358" t="inlineStr">
        <is>
          <t>Cliente</t>
        </is>
      </c>
      <c r="F4358" t="n">
        <v>19</v>
      </c>
      <c r="G4358" t="n">
        <v>5</v>
      </c>
      <c r="H4358" t="n">
        <v>2025</v>
      </c>
      <c r="I4358" t="inlineStr">
        <is>
          <t>19/05/2025</t>
        </is>
      </c>
      <c r="J4358" t="inlineStr">
        <is>
          <t>Régimen Intracomunitario</t>
        </is>
      </c>
      <c r="K4358" t="n">
        <v>113.07</v>
      </c>
      <c r="L4358" t="n">
        <v>0</v>
      </c>
      <c r="M4358" t="n">
        <v>113.07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113.07</v>
      </c>
      <c r="AI4358" t="n">
        <v>113.07</v>
      </c>
      <c r="AJ4358" t="inlineStr">
        <is>
          <t>NO</t>
        </is>
      </c>
      <c r="AK4358" t="inlineStr">
        <is>
          <t>S-307694</t>
        </is>
      </c>
      <c r="AL4358" t="inlineStr">
        <is>
          <t>ZABRZE</t>
        </is>
      </c>
    </row>
    <row r="4359">
      <c r="A4359" t="inlineStr">
        <is>
          <t>Beautiful Beans S.L.</t>
        </is>
      </c>
      <c r="B4359" t="inlineStr">
        <is>
          <t>A25/SEM/004186</t>
        </is>
      </c>
      <c r="C4359" t="inlineStr">
        <is>
          <t>E27873652</t>
        </is>
      </c>
      <c r="D4359" t="inlineStr">
        <is>
          <t>GREEN CRACK</t>
        </is>
      </c>
      <c r="E4359" t="inlineStr">
        <is>
          <t>Cliente</t>
        </is>
      </c>
      <c r="F4359" t="n">
        <v>19</v>
      </c>
      <c r="G4359" t="n">
        <v>5</v>
      </c>
      <c r="H4359" t="n">
        <v>2025</v>
      </c>
      <c r="I4359" t="inlineStr">
        <is>
          <t>19/05/2025</t>
        </is>
      </c>
      <c r="J4359" t="inlineStr">
        <is>
          <t>Recargo de Equivalencia</t>
        </is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23.41</v>
      </c>
      <c r="AA4359" t="n">
        <v>4.92</v>
      </c>
      <c r="AB4359" t="n">
        <v>28.33</v>
      </c>
      <c r="AC4359" t="n">
        <v>0</v>
      </c>
      <c r="AD4359" t="n">
        <v>0</v>
      </c>
      <c r="AE4359" t="n">
        <v>0</v>
      </c>
      <c r="AF4359" t="n">
        <v>0</v>
      </c>
      <c r="AG4359" t="n">
        <v>1.22</v>
      </c>
      <c r="AH4359" t="n">
        <v>29.55</v>
      </c>
      <c r="AI4359" t="n">
        <v>23.41</v>
      </c>
      <c r="AJ4359" t="inlineStr">
        <is>
          <t>NO</t>
        </is>
      </c>
      <c r="AK4359" t="inlineStr">
        <is>
          <t>S-305478</t>
        </is>
      </c>
      <c r="AL4359" t="inlineStr">
        <is>
          <t>VIGO</t>
        </is>
      </c>
    </row>
    <row r="4360">
      <c r="A4360" t="inlineStr">
        <is>
          <t>Beautiful Beans S.L.</t>
        </is>
      </c>
      <c r="B4360" t="inlineStr">
        <is>
          <t>A25/SEM/004187</t>
        </is>
      </c>
      <c r="C4360" t="inlineStr">
        <is>
          <t>IT02924610997</t>
        </is>
      </c>
      <c r="D4360" t="inlineStr">
        <is>
          <t>AMNESIA CORPORATION DI SALARU ANA MARIA</t>
        </is>
      </c>
      <c r="E4360" t="inlineStr">
        <is>
          <t>Cliente</t>
        </is>
      </c>
      <c r="F4360" t="n">
        <v>19</v>
      </c>
      <c r="G4360" t="n">
        <v>5</v>
      </c>
      <c r="H4360" t="n">
        <v>2025</v>
      </c>
      <c r="I4360" t="inlineStr">
        <is>
          <t>19/05/2025</t>
        </is>
      </c>
      <c r="J4360" t="inlineStr">
        <is>
          <t>Régimen Intracomunitario</t>
        </is>
      </c>
      <c r="K4360" t="n">
        <v>441.45</v>
      </c>
      <c r="L4360" t="n">
        <v>0</v>
      </c>
      <c r="M4360" t="n">
        <v>441.45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441.45</v>
      </c>
      <c r="AI4360" t="n">
        <v>441.45</v>
      </c>
      <c r="AJ4360" t="inlineStr">
        <is>
          <t>NO</t>
        </is>
      </c>
      <c r="AK4360" t="inlineStr">
        <is>
          <t>S-308025</t>
        </is>
      </c>
      <c r="AL4360" t="inlineStr">
        <is>
          <t>GENOVA</t>
        </is>
      </c>
    </row>
    <row r="4361">
      <c r="A4361" t="inlineStr">
        <is>
          <t>Beautiful Beans S.L.</t>
        </is>
      </c>
      <c r="B4361" t="inlineStr">
        <is>
          <t>A25/SEM/004188</t>
        </is>
      </c>
      <c r="C4361" t="inlineStr">
        <is>
          <t>EL801047232</t>
        </is>
      </c>
      <c r="D4361" t="inlineStr">
        <is>
          <t>DIONYSIOS OMORRITHMI COMPANY || GREEN CANDY</t>
        </is>
      </c>
      <c r="E4361" t="inlineStr">
        <is>
          <t>Cliente</t>
        </is>
      </c>
      <c r="F4361" t="n">
        <v>19</v>
      </c>
      <c r="G4361" t="n">
        <v>5</v>
      </c>
      <c r="H4361" t="n">
        <v>2025</v>
      </c>
      <c r="I4361" t="inlineStr">
        <is>
          <t>19/05/2025</t>
        </is>
      </c>
      <c r="J4361" t="inlineStr">
        <is>
          <t>Régimen Intracomunitario</t>
        </is>
      </c>
      <c r="K4361" t="n">
        <v>941.11</v>
      </c>
      <c r="L4361" t="n">
        <v>0</v>
      </c>
      <c r="M4361" t="n">
        <v>941.11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941.11</v>
      </c>
      <c r="AI4361" t="n">
        <v>941.11</v>
      </c>
      <c r="AJ4361" t="inlineStr">
        <is>
          <t>NO</t>
        </is>
      </c>
      <c r="AK4361" t="inlineStr">
        <is>
          <t>S-304977</t>
        </is>
      </c>
      <c r="AL4361" t="inlineStr">
        <is>
          <t>PALEO FALIRO</t>
        </is>
      </c>
    </row>
    <row r="4362">
      <c r="A4362" t="inlineStr">
        <is>
          <t>Beautiful Beans S.L.</t>
        </is>
      </c>
      <c r="B4362" t="inlineStr">
        <is>
          <t>A25/SEM/004189</t>
        </is>
      </c>
      <c r="C4362" t="inlineStr">
        <is>
          <t>B05247226</t>
        </is>
      </c>
      <c r="D4362" t="inlineStr">
        <is>
          <t>COMPRAS SEGURAS 2015 S.L.U.</t>
        </is>
      </c>
      <c r="E4362" t="inlineStr">
        <is>
          <t>Cliente</t>
        </is>
      </c>
      <c r="F4362" t="n">
        <v>19</v>
      </c>
      <c r="G4362" t="n">
        <v>5</v>
      </c>
      <c r="H4362" t="n">
        <v>2025</v>
      </c>
      <c r="I4362" t="inlineStr">
        <is>
          <t>19/05/2025</t>
        </is>
      </c>
      <c r="J4362" t="inlineStr">
        <is>
          <t>Régimen Nacional</t>
        </is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202.18</v>
      </c>
      <c r="AA4362" t="n">
        <v>42.46</v>
      </c>
      <c r="AB4362" t="n">
        <v>244.64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244.64</v>
      </c>
      <c r="AI4362" t="n">
        <v>202.18</v>
      </c>
      <c r="AJ4362" t="inlineStr">
        <is>
          <t>NO</t>
        </is>
      </c>
      <c r="AK4362" t="inlineStr">
        <is>
          <t>S-302410</t>
        </is>
      </c>
      <c r="AL4362" t="inlineStr">
        <is>
          <t>AVILA</t>
        </is>
      </c>
    </row>
    <row r="4363">
      <c r="A4363" t="inlineStr">
        <is>
          <t>Beautiful Beans S.L.</t>
        </is>
      </c>
      <c r="B4363" t="inlineStr">
        <is>
          <t>A25/SEM/004190</t>
        </is>
      </c>
      <c r="C4363" t="inlineStr">
        <is>
          <t>45907439Z</t>
        </is>
      </c>
      <c r="D4363" t="inlineStr">
        <is>
          <t>BREA ARTIME ROBERTO</t>
        </is>
      </c>
      <c r="E4363" t="inlineStr">
        <is>
          <t>Cliente</t>
        </is>
      </c>
      <c r="F4363" t="n">
        <v>19</v>
      </c>
      <c r="G4363" t="n">
        <v>5</v>
      </c>
      <c r="H4363" t="n">
        <v>2025</v>
      </c>
      <c r="I4363" t="inlineStr">
        <is>
          <t>19/05/2025</t>
        </is>
      </c>
      <c r="J4363" t="inlineStr">
        <is>
          <t>Recargo de Equivalencia</t>
        </is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684.3</v>
      </c>
      <c r="AA4363" t="n">
        <v>143.7</v>
      </c>
      <c r="AB4363" t="n">
        <v>828</v>
      </c>
      <c r="AC4363" t="n">
        <v>0</v>
      </c>
      <c r="AD4363" t="n">
        <v>0</v>
      </c>
      <c r="AE4363" t="n">
        <v>0</v>
      </c>
      <c r="AF4363" t="n">
        <v>0</v>
      </c>
      <c r="AG4363" t="n">
        <v>35.58</v>
      </c>
      <c r="AH4363" t="n">
        <v>863.58</v>
      </c>
      <c r="AI4363" t="n">
        <v>684.3</v>
      </c>
      <c r="AJ4363" t="inlineStr">
        <is>
          <t>NO</t>
        </is>
      </c>
      <c r="AK4363" t="inlineStr">
        <is>
          <t>S-303935</t>
        </is>
      </c>
      <c r="AL4363" t="inlineStr">
        <is>
          <t>SANTIAGO DE COMPOSTELA</t>
        </is>
      </c>
    </row>
    <row r="4364">
      <c r="A4364" t="inlineStr">
        <is>
          <t>Beautiful Beans S.L.</t>
        </is>
      </c>
      <c r="B4364" t="inlineStr">
        <is>
          <t>A25/SEM/004191</t>
        </is>
      </c>
      <c r="C4364" t="inlineStr">
        <is>
          <t>FR46513055483</t>
        </is>
      </c>
      <c r="D4364" t="inlineStr">
        <is>
          <t>GAELLE POULLELAOUEN</t>
        </is>
      </c>
      <c r="E4364" t="inlineStr">
        <is>
          <t>Cliente</t>
        </is>
      </c>
      <c r="F4364" t="n">
        <v>19</v>
      </c>
      <c r="G4364" t="n">
        <v>5</v>
      </c>
      <c r="H4364" t="n">
        <v>2025</v>
      </c>
      <c r="I4364" t="inlineStr">
        <is>
          <t>19/05/2025</t>
        </is>
      </c>
      <c r="J4364" t="inlineStr">
        <is>
          <t>Régimen Intracomunitario</t>
        </is>
      </c>
      <c r="K4364" t="n">
        <v>239.38</v>
      </c>
      <c r="L4364" t="n">
        <v>0</v>
      </c>
      <c r="M4364" t="n">
        <v>239.38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239.38</v>
      </c>
      <c r="AI4364" t="n">
        <v>239.38</v>
      </c>
      <c r="AJ4364" t="inlineStr">
        <is>
          <t>NO</t>
        </is>
      </c>
      <c r="AK4364" t="inlineStr">
        <is>
          <t>S-304874</t>
        </is>
      </c>
      <c r="AL4364" t="inlineStr">
        <is>
          <t>HYERES</t>
        </is>
      </c>
    </row>
    <row r="4365">
      <c r="A4365" t="inlineStr">
        <is>
          <t>Beautiful Beans S.L.</t>
        </is>
      </c>
      <c r="B4365" t="inlineStr">
        <is>
          <t>A25/SEM/004192</t>
        </is>
      </c>
      <c r="C4365" t="inlineStr">
        <is>
          <t>IT05241600823</t>
        </is>
      </c>
      <c r="D4365" t="inlineStr">
        <is>
          <t>DOMENICO LUCCHESE</t>
        </is>
      </c>
      <c r="E4365" t="inlineStr">
        <is>
          <t>Cliente</t>
        </is>
      </c>
      <c r="F4365" t="n">
        <v>19</v>
      </c>
      <c r="G4365" t="n">
        <v>5</v>
      </c>
      <c r="H4365" t="n">
        <v>2025</v>
      </c>
      <c r="I4365" t="inlineStr">
        <is>
          <t>19/05/2025</t>
        </is>
      </c>
      <c r="J4365" t="inlineStr">
        <is>
          <t>Régimen Intracomunitario</t>
        </is>
      </c>
      <c r="K4365" t="n">
        <v>361.06</v>
      </c>
      <c r="L4365" t="n">
        <v>0</v>
      </c>
      <c r="M4365" t="n">
        <v>361.06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361.06</v>
      </c>
      <c r="AI4365" t="n">
        <v>361.06</v>
      </c>
      <c r="AJ4365" t="inlineStr">
        <is>
          <t>NO</t>
        </is>
      </c>
      <c r="AK4365" t="inlineStr">
        <is>
          <t>S-102155</t>
        </is>
      </c>
      <c r="AL4365" t="inlineStr">
        <is>
          <t>PALERMO</t>
        </is>
      </c>
    </row>
    <row r="4366">
      <c r="A4366" t="inlineStr">
        <is>
          <t>Beautiful Beans S.L.</t>
        </is>
      </c>
      <c r="B4366" t="inlineStr">
        <is>
          <t>A25/SEM/004193</t>
        </is>
      </c>
      <c r="C4366" t="inlineStr">
        <is>
          <t>FR02528890783</t>
        </is>
      </c>
      <c r="D4366" t="inlineStr">
        <is>
          <t>EURL HYDRONAL</t>
        </is>
      </c>
      <c r="E4366" t="inlineStr">
        <is>
          <t>Cliente</t>
        </is>
      </c>
      <c r="F4366" t="n">
        <v>19</v>
      </c>
      <c r="G4366" t="n">
        <v>5</v>
      </c>
      <c r="H4366" t="n">
        <v>2025</v>
      </c>
      <c r="I4366" t="inlineStr">
        <is>
          <t>19/05/2025</t>
        </is>
      </c>
      <c r="J4366" t="inlineStr">
        <is>
          <t>Régimen Intracomunitario</t>
        </is>
      </c>
      <c r="K4366" t="n">
        <v>171.7</v>
      </c>
      <c r="L4366" t="n">
        <v>0</v>
      </c>
      <c r="M4366" t="n">
        <v>171.7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171.7</v>
      </c>
      <c r="AI4366" t="n">
        <v>171.7</v>
      </c>
      <c r="AJ4366" t="inlineStr">
        <is>
          <t>NO</t>
        </is>
      </c>
      <c r="AK4366" t="inlineStr">
        <is>
          <t>S-101806</t>
        </is>
      </c>
      <c r="AL4366" t="inlineStr">
        <is>
          <t>EPINAL</t>
        </is>
      </c>
    </row>
    <row r="4367">
      <c r="A4367" t="inlineStr">
        <is>
          <t>Beautiful Beans S.L.</t>
        </is>
      </c>
      <c r="B4367" t="inlineStr">
        <is>
          <t>A25/SEM/004194</t>
        </is>
      </c>
      <c r="C4367" t="inlineStr">
        <is>
          <t>IT05571330967</t>
        </is>
      </c>
      <c r="D4367" t="inlineStr">
        <is>
          <t>GREENTOWN DI N.M.A.</t>
        </is>
      </c>
      <c r="E4367" t="inlineStr">
        <is>
          <t>Cliente</t>
        </is>
      </c>
      <c r="F4367" t="n">
        <v>19</v>
      </c>
      <c r="G4367" t="n">
        <v>5</v>
      </c>
      <c r="H4367" t="n">
        <v>2025</v>
      </c>
      <c r="I4367" t="inlineStr">
        <is>
          <t>19/05/2025</t>
        </is>
      </c>
      <c r="J4367" t="inlineStr">
        <is>
          <t>Régimen Intracomunitario</t>
        </is>
      </c>
      <c r="K4367" t="n">
        <v>476.45</v>
      </c>
      <c r="L4367" t="n">
        <v>0</v>
      </c>
      <c r="M4367" t="n">
        <v>476.45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476.45</v>
      </c>
      <c r="AI4367" t="n">
        <v>476.45</v>
      </c>
      <c r="AJ4367" t="inlineStr">
        <is>
          <t>NO</t>
        </is>
      </c>
      <c r="AK4367" t="inlineStr">
        <is>
          <t>S-102122</t>
        </is>
      </c>
      <c r="AL4367" t="inlineStr">
        <is>
          <t>MILANO</t>
        </is>
      </c>
    </row>
    <row r="4368">
      <c r="A4368" t="inlineStr">
        <is>
          <t>Beautiful Beans S.L.</t>
        </is>
      </c>
      <c r="B4368" t="inlineStr">
        <is>
          <t>A25/SEM/004195</t>
        </is>
      </c>
      <c r="C4368" t="inlineStr">
        <is>
          <t>50448938W</t>
        </is>
      </c>
      <c r="D4368" t="inlineStr">
        <is>
          <t>PALACIOS TRENADO, JESUS</t>
        </is>
      </c>
      <c r="E4368" t="inlineStr">
        <is>
          <t>Cliente</t>
        </is>
      </c>
      <c r="F4368" t="n">
        <v>19</v>
      </c>
      <c r="G4368" t="n">
        <v>5</v>
      </c>
      <c r="H4368" t="n">
        <v>2025</v>
      </c>
      <c r="I4368" t="inlineStr">
        <is>
          <t>19/05/2025</t>
        </is>
      </c>
      <c r="J4368" t="inlineStr">
        <is>
          <t>Recargo de Equivalencia</t>
        </is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201.35</v>
      </c>
      <c r="AA4368" t="n">
        <v>42.28</v>
      </c>
      <c r="AB4368" t="n">
        <v>243.63</v>
      </c>
      <c r="AC4368" t="n">
        <v>0</v>
      </c>
      <c r="AD4368" t="n">
        <v>0</v>
      </c>
      <c r="AE4368" t="n">
        <v>0</v>
      </c>
      <c r="AF4368" t="n">
        <v>0</v>
      </c>
      <c r="AG4368" t="n">
        <v>10.47</v>
      </c>
      <c r="AH4368" t="n">
        <v>254.1</v>
      </c>
      <c r="AI4368" t="n">
        <v>201.35</v>
      </c>
      <c r="AJ4368" t="inlineStr">
        <is>
          <t>NO</t>
        </is>
      </c>
      <c r="AK4368" t="inlineStr">
        <is>
          <t>S-300402</t>
        </is>
      </c>
      <c r="AL4368" t="inlineStr">
        <is>
          <t>NAVALCARNERO</t>
        </is>
      </c>
    </row>
    <row r="4369">
      <c r="A4369" t="inlineStr">
        <is>
          <t>Beautiful Beans S.L.</t>
        </is>
      </c>
      <c r="B4369" t="inlineStr">
        <is>
          <t>A25/SEM/004196</t>
        </is>
      </c>
      <c r="C4369" t="inlineStr">
        <is>
          <t>SK2022480812</t>
        </is>
      </c>
      <c r="D4369" t="inlineStr">
        <is>
          <t>GROWLAND S.R.O.</t>
        </is>
      </c>
      <c r="E4369" t="inlineStr">
        <is>
          <t>Cliente</t>
        </is>
      </c>
      <c r="F4369" t="n">
        <v>19</v>
      </c>
      <c r="G4369" t="n">
        <v>5</v>
      </c>
      <c r="H4369" t="n">
        <v>2025</v>
      </c>
      <c r="I4369" t="inlineStr">
        <is>
          <t>19/05/2025</t>
        </is>
      </c>
      <c r="J4369" t="inlineStr">
        <is>
          <t>Régimen Intracomunitario</t>
        </is>
      </c>
      <c r="K4369" t="n">
        <v>448.35</v>
      </c>
      <c r="L4369" t="n">
        <v>0</v>
      </c>
      <c r="M4369" t="n">
        <v>448.35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448.35</v>
      </c>
      <c r="AI4369" t="n">
        <v>448.35</v>
      </c>
      <c r="AJ4369" t="inlineStr">
        <is>
          <t>NO</t>
        </is>
      </c>
      <c r="AK4369" t="inlineStr">
        <is>
          <t>S-100942</t>
        </is>
      </c>
      <c r="AL4369" t="inlineStr">
        <is>
          <t>PUCHOV</t>
        </is>
      </c>
    </row>
    <row r="4370">
      <c r="A4370" t="inlineStr">
        <is>
          <t>Beautiful Beans S.L.</t>
        </is>
      </c>
      <c r="B4370" t="inlineStr">
        <is>
          <t>A25/SEM/004197</t>
        </is>
      </c>
      <c r="C4370" t="inlineStr">
        <is>
          <t>FR46929282580</t>
        </is>
      </c>
      <c r="D4370" t="inlineStr">
        <is>
          <t>SAS TCHOUKAR DISTRIBUTION</t>
        </is>
      </c>
      <c r="E4370" t="inlineStr">
        <is>
          <t>Cliente</t>
        </is>
      </c>
      <c r="F4370" t="n">
        <v>19</v>
      </c>
      <c r="G4370" t="n">
        <v>5</v>
      </c>
      <c r="H4370" t="n">
        <v>2025</v>
      </c>
      <c r="I4370" t="inlineStr">
        <is>
          <t>19/05/2025</t>
        </is>
      </c>
      <c r="J4370" t="inlineStr">
        <is>
          <t>Régimen Intracomunitario</t>
        </is>
      </c>
      <c r="K4370" t="n">
        <v>327.83</v>
      </c>
      <c r="L4370" t="n">
        <v>0</v>
      </c>
      <c r="M4370" t="n">
        <v>327.83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327.83</v>
      </c>
      <c r="AI4370" t="n">
        <v>327.83</v>
      </c>
      <c r="AJ4370" t="inlineStr">
        <is>
          <t>NO</t>
        </is>
      </c>
      <c r="AK4370" t="inlineStr">
        <is>
          <t>S-308193</t>
        </is>
      </c>
      <c r="AL4370" t="inlineStr">
        <is>
          <t>EYBENS</t>
        </is>
      </c>
    </row>
    <row r="4371">
      <c r="A4371" t="inlineStr">
        <is>
          <t>Beautiful Beans S.L.</t>
        </is>
      </c>
      <c r="B4371" t="inlineStr">
        <is>
          <t>A25/SEM/004198</t>
        </is>
      </c>
      <c r="C4371" t="inlineStr">
        <is>
          <t>PL9860179569</t>
        </is>
      </c>
      <c r="D4371" t="inlineStr">
        <is>
          <t>GENESIS  S.K. KATARZYNA  SZAFRAN</t>
        </is>
      </c>
      <c r="E4371" t="inlineStr">
        <is>
          <t>Cliente</t>
        </is>
      </c>
      <c r="F4371" t="n">
        <v>19</v>
      </c>
      <c r="G4371" t="n">
        <v>5</v>
      </c>
      <c r="H4371" t="n">
        <v>2025</v>
      </c>
      <c r="I4371" t="inlineStr">
        <is>
          <t>19/05/2025</t>
        </is>
      </c>
      <c r="J4371" t="inlineStr">
        <is>
          <t>Régimen Intracomunitario</t>
        </is>
      </c>
      <c r="K4371" t="n">
        <v>499.14</v>
      </c>
      <c r="L4371" t="n">
        <v>0</v>
      </c>
      <c r="M4371" t="n">
        <v>499.14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499.14</v>
      </c>
      <c r="AI4371" t="n">
        <v>499.14</v>
      </c>
      <c r="AJ4371" t="inlineStr">
        <is>
          <t>NO</t>
        </is>
      </c>
      <c r="AK4371" t="inlineStr">
        <is>
          <t>S-306363</t>
        </is>
      </c>
      <c r="AL4371" t="inlineStr">
        <is>
          <t>SZCZECIN</t>
        </is>
      </c>
    </row>
    <row r="4372">
      <c r="A4372" t="inlineStr">
        <is>
          <t>Beautiful Beans S.L.</t>
        </is>
      </c>
      <c r="B4372" t="inlineStr">
        <is>
          <t>A25/SEM/004199</t>
        </is>
      </c>
      <c r="C4372" t="inlineStr">
        <is>
          <t>B19580331</t>
        </is>
      </c>
      <c r="D4372" t="inlineStr">
        <is>
          <t>MATILLA PLANT S.L.U</t>
        </is>
      </c>
      <c r="E4372" t="inlineStr">
        <is>
          <t>Cliente</t>
        </is>
      </c>
      <c r="F4372" t="n">
        <v>19</v>
      </c>
      <c r="G4372" t="n">
        <v>5</v>
      </c>
      <c r="H4372" t="n">
        <v>2025</v>
      </c>
      <c r="I4372" t="inlineStr">
        <is>
          <t>19/05/2025</t>
        </is>
      </c>
      <c r="J4372" t="inlineStr">
        <is>
          <t>Régimen Nacional</t>
        </is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74.77</v>
      </c>
      <c r="AA4372" t="n">
        <v>15.7</v>
      </c>
      <c r="AB4372" t="n">
        <v>90.47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90.47</v>
      </c>
      <c r="AI4372" t="n">
        <v>74.77</v>
      </c>
      <c r="AJ4372" t="inlineStr">
        <is>
          <t>NO</t>
        </is>
      </c>
      <c r="AK4372" t="inlineStr">
        <is>
          <t>S-302153</t>
        </is>
      </c>
      <c r="AL4372" t="inlineStr">
        <is>
          <t>PELIGROS</t>
        </is>
      </c>
    </row>
    <row r="4373">
      <c r="A4373" t="inlineStr">
        <is>
          <t>Beautiful Beans S.L.</t>
        </is>
      </c>
      <c r="B4373" t="inlineStr">
        <is>
          <t>A25/SEM/004200</t>
        </is>
      </c>
      <c r="C4373" t="inlineStr">
        <is>
          <t>EL802689331</t>
        </is>
      </c>
      <c r="D4373" t="inlineStr">
        <is>
          <t>THESSALONIKI COMPANY L.P.</t>
        </is>
      </c>
      <c r="E4373" t="inlineStr">
        <is>
          <t>Cliente</t>
        </is>
      </c>
      <c r="F4373" t="n">
        <v>19</v>
      </c>
      <c r="G4373" t="n">
        <v>5</v>
      </c>
      <c r="H4373" t="n">
        <v>2025</v>
      </c>
      <c r="I4373" t="inlineStr">
        <is>
          <t>19/05/2025</t>
        </is>
      </c>
      <c r="J4373" t="inlineStr">
        <is>
          <t>Régimen Intracomunitario</t>
        </is>
      </c>
      <c r="K4373" t="n">
        <v>175.21</v>
      </c>
      <c r="L4373" t="n">
        <v>0</v>
      </c>
      <c r="M4373" t="n">
        <v>175.21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175.21</v>
      </c>
      <c r="AI4373" t="n">
        <v>175.21</v>
      </c>
      <c r="AJ4373" t="inlineStr">
        <is>
          <t>NO</t>
        </is>
      </c>
      <c r="AK4373" t="inlineStr">
        <is>
          <t>S-308291</t>
        </is>
      </c>
      <c r="AL4373" t="inlineStr">
        <is>
          <t>THESSALONIKI</t>
        </is>
      </c>
    </row>
    <row r="4374">
      <c r="A4374" t="inlineStr">
        <is>
          <t>Beautiful Beans S.L.</t>
        </is>
      </c>
      <c r="B4374" t="inlineStr">
        <is>
          <t>A25/SEM/004201</t>
        </is>
      </c>
      <c r="C4374" t="inlineStr">
        <is>
          <t>PL6412540140</t>
        </is>
      </c>
      <c r="D4374" t="inlineStr">
        <is>
          <t>PAN PESTKA S.C.</t>
        </is>
      </c>
      <c r="E4374" t="inlineStr">
        <is>
          <t>Cliente</t>
        </is>
      </c>
      <c r="F4374" t="n">
        <v>19</v>
      </c>
      <c r="G4374" t="n">
        <v>5</v>
      </c>
      <c r="H4374" t="n">
        <v>2025</v>
      </c>
      <c r="I4374" t="inlineStr">
        <is>
          <t>19/05/2025</t>
        </is>
      </c>
      <c r="J4374" t="inlineStr">
        <is>
          <t>Régimen Intracomunitario</t>
        </is>
      </c>
      <c r="K4374" t="n">
        <v>262.76</v>
      </c>
      <c r="L4374" t="n">
        <v>0</v>
      </c>
      <c r="M4374" t="n">
        <v>262.76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262.76</v>
      </c>
      <c r="AI4374" t="n">
        <v>262.76</v>
      </c>
      <c r="AJ4374" t="inlineStr">
        <is>
          <t>NO</t>
        </is>
      </c>
      <c r="AK4374" t="inlineStr">
        <is>
          <t>S-305988</t>
        </is>
      </c>
      <c r="AL4374" t="inlineStr">
        <is>
          <t>RUDA ŚLĄSKA</t>
        </is>
      </c>
    </row>
    <row r="4375">
      <c r="A4375" t="inlineStr">
        <is>
          <t>Beautiful Beans S.L.</t>
        </is>
      </c>
      <c r="B4375" t="inlineStr">
        <is>
          <t>A25/SEM/004202</t>
        </is>
      </c>
      <c r="C4375" t="inlineStr">
        <is>
          <t>ATU67646559</t>
        </is>
      </c>
      <c r="D4375" t="inlineStr">
        <is>
          <t>SEEDS2GO GmbH</t>
        </is>
      </c>
      <c r="E4375" t="inlineStr">
        <is>
          <t>Cliente</t>
        </is>
      </c>
      <c r="F4375" t="n">
        <v>19</v>
      </c>
      <c r="G4375" t="n">
        <v>5</v>
      </c>
      <c r="H4375" t="n">
        <v>2025</v>
      </c>
      <c r="I4375" t="inlineStr">
        <is>
          <t>19/05/2025</t>
        </is>
      </c>
      <c r="J4375" t="inlineStr">
        <is>
          <t>Régimen Intracomunitario</t>
        </is>
      </c>
      <c r="K4375" t="n">
        <v>411.34</v>
      </c>
      <c r="L4375" t="n">
        <v>0</v>
      </c>
      <c r="M4375" t="n">
        <v>411.34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411.34</v>
      </c>
      <c r="AI4375" t="n">
        <v>411.34</v>
      </c>
      <c r="AJ4375" t="inlineStr">
        <is>
          <t>NO</t>
        </is>
      </c>
      <c r="AK4375" t="inlineStr">
        <is>
          <t>S-306315</t>
        </is>
      </c>
      <c r="AL4375" t="inlineStr">
        <is>
          <t>Hörbranz</t>
        </is>
      </c>
    </row>
    <row r="4376">
      <c r="A4376" t="inlineStr">
        <is>
          <t>Beautiful Beans S.L.</t>
        </is>
      </c>
      <c r="B4376" t="inlineStr">
        <is>
          <t>A25/SEM/004203</t>
        </is>
      </c>
      <c r="C4376" t="inlineStr">
        <is>
          <t>FR74884683897</t>
        </is>
      </c>
      <c r="D4376" t="inlineStr">
        <is>
          <t>SAS H D P</t>
        </is>
      </c>
      <c r="E4376" t="inlineStr">
        <is>
          <t>Cliente</t>
        </is>
      </c>
      <c r="F4376" t="n">
        <v>19</v>
      </c>
      <c r="G4376" t="n">
        <v>5</v>
      </c>
      <c r="H4376" t="n">
        <v>2025</v>
      </c>
      <c r="I4376" t="inlineStr">
        <is>
          <t>19/05/2025</t>
        </is>
      </c>
      <c r="J4376" t="inlineStr">
        <is>
          <t>Régimen Intracomunitario</t>
        </is>
      </c>
      <c r="K4376" t="n">
        <v>340.35</v>
      </c>
      <c r="L4376" t="n">
        <v>0</v>
      </c>
      <c r="M4376" t="n">
        <v>340.35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340.35</v>
      </c>
      <c r="AI4376" t="n">
        <v>340.35</v>
      </c>
      <c r="AJ4376" t="inlineStr">
        <is>
          <t>NO</t>
        </is>
      </c>
      <c r="AK4376" t="inlineStr">
        <is>
          <t>S-306544</t>
        </is>
      </c>
      <c r="AL4376" t="inlineStr">
        <is>
          <t>LE PONTET</t>
        </is>
      </c>
    </row>
    <row r="4377">
      <c r="A4377" t="inlineStr">
        <is>
          <t>Beautiful Beans S.L.</t>
        </is>
      </c>
      <c r="B4377" t="inlineStr">
        <is>
          <t>A25/SEM/004204</t>
        </is>
      </c>
      <c r="C4377" t="inlineStr">
        <is>
          <t>B98767239</t>
        </is>
      </c>
      <c r="D4377" t="inlineStr">
        <is>
          <t>GROW BARATO DISTRIBUCIONES S.L.</t>
        </is>
      </c>
      <c r="E4377" t="inlineStr">
        <is>
          <t>Cliente</t>
        </is>
      </c>
      <c r="F4377" t="n">
        <v>19</v>
      </c>
      <c r="G4377" t="n">
        <v>5</v>
      </c>
      <c r="H4377" t="n">
        <v>2025</v>
      </c>
      <c r="I4377" t="inlineStr">
        <is>
          <t>19/05/2025</t>
        </is>
      </c>
      <c r="J4377" t="inlineStr">
        <is>
          <t>Régimen Nacional</t>
        </is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104.87</v>
      </c>
      <c r="AA4377" t="n">
        <v>22.02</v>
      </c>
      <c r="AB4377" t="n">
        <v>126.89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126.89</v>
      </c>
      <c r="AI4377" t="n">
        <v>104.87</v>
      </c>
      <c r="AJ4377" t="inlineStr">
        <is>
          <t>NO</t>
        </is>
      </c>
      <c r="AK4377" t="inlineStr">
        <is>
          <t>S-302541</t>
        </is>
      </c>
      <c r="AL4377" t="inlineStr">
        <is>
          <t>SILLA</t>
        </is>
      </c>
    </row>
    <row r="4378">
      <c r="A4378" t="inlineStr">
        <is>
          <t>Beautiful Beans S.L.</t>
        </is>
      </c>
      <c r="B4378" t="inlineStr">
        <is>
          <t>A25/SEM/004205</t>
        </is>
      </c>
      <c r="C4378" t="inlineStr">
        <is>
          <t>PL9542822306</t>
        </is>
      </c>
      <c r="D4378" t="inlineStr">
        <is>
          <t>KANCLERZ POLSKA Sp. z.o.o.</t>
        </is>
      </c>
      <c r="E4378" t="inlineStr">
        <is>
          <t>Cliente</t>
        </is>
      </c>
      <c r="F4378" t="n">
        <v>19</v>
      </c>
      <c r="G4378" t="n">
        <v>5</v>
      </c>
      <c r="H4378" t="n">
        <v>2025</v>
      </c>
      <c r="I4378" t="inlineStr">
        <is>
          <t>19/05/2025</t>
        </is>
      </c>
      <c r="J4378" t="inlineStr">
        <is>
          <t>Régimen Intracomunitario</t>
        </is>
      </c>
      <c r="K4378" t="n">
        <v>268.66</v>
      </c>
      <c r="L4378" t="n">
        <v>0</v>
      </c>
      <c r="M4378" t="n">
        <v>268.66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268.66</v>
      </c>
      <c r="AI4378" t="n">
        <v>268.66</v>
      </c>
      <c r="AJ4378" t="inlineStr">
        <is>
          <t>NO</t>
        </is>
      </c>
      <c r="AK4378" t="inlineStr">
        <is>
          <t>S-306684</t>
        </is>
      </c>
      <c r="AL4378" t="inlineStr">
        <is>
          <t>VARSOVIA</t>
        </is>
      </c>
    </row>
    <row r="4379">
      <c r="A4379" t="inlineStr">
        <is>
          <t>Beautiful Beans S.L.</t>
        </is>
      </c>
      <c r="B4379" t="inlineStr">
        <is>
          <t>A25/SEM/004206</t>
        </is>
      </c>
      <c r="C4379" t="inlineStr">
        <is>
          <t>50359359P</t>
        </is>
      </c>
      <c r="D4379" t="inlineStr">
        <is>
          <t>HARO BARCENILLA ERIKA</t>
        </is>
      </c>
      <c r="E4379" t="inlineStr">
        <is>
          <t>Cliente</t>
        </is>
      </c>
      <c r="F4379" t="n">
        <v>19</v>
      </c>
      <c r="G4379" t="n">
        <v>5</v>
      </c>
      <c r="H4379" t="n">
        <v>2025</v>
      </c>
      <c r="I4379" t="inlineStr">
        <is>
          <t>19/05/2025</t>
        </is>
      </c>
      <c r="J4379" t="inlineStr">
        <is>
          <t>Recargo de Equivalencia</t>
        </is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97.22</v>
      </c>
      <c r="AA4379" t="n">
        <v>20.42</v>
      </c>
      <c r="AB4379" t="n">
        <v>117.64</v>
      </c>
      <c r="AC4379" t="n">
        <v>0</v>
      </c>
      <c r="AD4379" t="n">
        <v>0</v>
      </c>
      <c r="AE4379" t="n">
        <v>0</v>
      </c>
      <c r="AF4379" t="n">
        <v>0</v>
      </c>
      <c r="AG4379" t="n">
        <v>5.06</v>
      </c>
      <c r="AH4379" t="n">
        <v>122.7</v>
      </c>
      <c r="AI4379" t="n">
        <v>97.22</v>
      </c>
      <c r="AJ4379" t="inlineStr">
        <is>
          <t>NO</t>
        </is>
      </c>
      <c r="AK4379" t="inlineStr">
        <is>
          <t>S-307954</t>
        </is>
      </c>
      <c r="AL4379" t="inlineStr">
        <is>
          <t>MALAGA</t>
        </is>
      </c>
    </row>
    <row r="4380">
      <c r="A4380" t="inlineStr">
        <is>
          <t>Beautiful Beans S.L.</t>
        </is>
      </c>
      <c r="B4380" t="inlineStr">
        <is>
          <t>A25/SEM/004207</t>
        </is>
      </c>
      <c r="C4380" t="inlineStr">
        <is>
          <t>B40516361</t>
        </is>
      </c>
      <c r="D4380" t="inlineStr">
        <is>
          <t>DH GREEN SL</t>
        </is>
      </c>
      <c r="E4380" t="inlineStr">
        <is>
          <t>Cliente</t>
        </is>
      </c>
      <c r="F4380" t="n">
        <v>19</v>
      </c>
      <c r="G4380" t="n">
        <v>5</v>
      </c>
      <c r="H4380" t="n">
        <v>2025</v>
      </c>
      <c r="I4380" t="inlineStr">
        <is>
          <t>19/05/2025</t>
        </is>
      </c>
      <c r="J4380" t="inlineStr">
        <is>
          <t>Régimen Nacional</t>
        </is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14.63</v>
      </c>
      <c r="AA4380" t="n">
        <v>3.07</v>
      </c>
      <c r="AB4380" t="n">
        <v>17.7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17.7</v>
      </c>
      <c r="AI4380" t="n">
        <v>14.63</v>
      </c>
      <c r="AJ4380" t="inlineStr">
        <is>
          <t>NO</t>
        </is>
      </c>
      <c r="AK4380" t="inlineStr">
        <is>
          <t>S-307540</t>
        </is>
      </c>
      <c r="AL4380" t="inlineStr">
        <is>
          <t>DOS HERMANAS</t>
        </is>
      </c>
    </row>
    <row r="4381">
      <c r="A4381" t="inlineStr">
        <is>
          <t>Beautiful Beans S.L.</t>
        </is>
      </c>
      <c r="B4381" t="inlineStr">
        <is>
          <t>A25/SEM/004208</t>
        </is>
      </c>
      <c r="C4381" t="inlineStr">
        <is>
          <t>B17664368</t>
        </is>
      </c>
      <c r="D4381" t="inlineStr">
        <is>
          <t>ALCHIMIAWEB, S.L.</t>
        </is>
      </c>
      <c r="E4381" t="inlineStr">
        <is>
          <t>Cliente</t>
        </is>
      </c>
      <c r="F4381" t="n">
        <v>19</v>
      </c>
      <c r="G4381" t="n">
        <v>5</v>
      </c>
      <c r="H4381" t="n">
        <v>2025</v>
      </c>
      <c r="I4381" t="inlineStr">
        <is>
          <t>19/05/2025</t>
        </is>
      </c>
      <c r="J4381" t="inlineStr">
        <is>
          <t>Régimen Nacional</t>
        </is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263.56</v>
      </c>
      <c r="AA4381" t="n">
        <v>55.35</v>
      </c>
      <c r="AB4381" t="n">
        <v>318.91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318.91</v>
      </c>
      <c r="AI4381" t="n">
        <v>263.56</v>
      </c>
      <c r="AJ4381" t="inlineStr">
        <is>
          <t>NO</t>
        </is>
      </c>
      <c r="AK4381" t="inlineStr">
        <is>
          <t>S-100428</t>
        </is>
      </c>
      <c r="AL4381" t="inlineStr">
        <is>
          <t>VILAMALLA</t>
        </is>
      </c>
    </row>
    <row r="4382">
      <c r="A4382" t="inlineStr">
        <is>
          <t>Beautiful Beans S.L.</t>
        </is>
      </c>
      <c r="B4382" t="inlineStr">
        <is>
          <t>A25/SEM/004209</t>
        </is>
      </c>
      <c r="C4382" t="inlineStr">
        <is>
          <t>B55199079</t>
        </is>
      </c>
      <c r="D4382" t="inlineStr">
        <is>
          <t>HYDROPONICS BLANES, S.L.</t>
        </is>
      </c>
      <c r="E4382" t="inlineStr">
        <is>
          <t>Cliente</t>
        </is>
      </c>
      <c r="F4382" t="n">
        <v>19</v>
      </c>
      <c r="G4382" t="n">
        <v>5</v>
      </c>
      <c r="H4382" t="n">
        <v>2025</v>
      </c>
      <c r="I4382" t="inlineStr">
        <is>
          <t>19/05/2025</t>
        </is>
      </c>
      <c r="J4382" t="inlineStr">
        <is>
          <t>Régimen Nacional</t>
        </is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41.63</v>
      </c>
      <c r="AA4382" t="n">
        <v>8.74</v>
      </c>
      <c r="AB4382" t="n">
        <v>50.37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50.37</v>
      </c>
      <c r="AI4382" t="n">
        <v>41.63</v>
      </c>
      <c r="AJ4382" t="inlineStr">
        <is>
          <t>NO</t>
        </is>
      </c>
      <c r="AK4382" t="inlineStr">
        <is>
          <t>S-301482</t>
        </is>
      </c>
      <c r="AL4382" t="inlineStr">
        <is>
          <t>BLANES</t>
        </is>
      </c>
    </row>
    <row r="4383">
      <c r="A4383" t="inlineStr">
        <is>
          <t>Beautiful Beans S.L.</t>
        </is>
      </c>
      <c r="B4383" t="inlineStr">
        <is>
          <t>A25/SEM/004210</t>
        </is>
      </c>
      <c r="C4383" t="inlineStr">
        <is>
          <t>09044199R</t>
        </is>
      </c>
      <c r="D4383" t="inlineStr">
        <is>
          <t>FERNANDEZ GOMES, NOEL</t>
        </is>
      </c>
      <c r="E4383" t="inlineStr">
        <is>
          <t>Cliente</t>
        </is>
      </c>
      <c r="F4383" t="n">
        <v>19</v>
      </c>
      <c r="G4383" t="n">
        <v>5</v>
      </c>
      <c r="H4383" t="n">
        <v>2025</v>
      </c>
      <c r="I4383" t="inlineStr">
        <is>
          <t>19/05/2025</t>
        </is>
      </c>
      <c r="J4383" t="inlineStr">
        <is>
          <t>Régimen Nacional</t>
        </is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61.45</v>
      </c>
      <c r="AA4383" t="n">
        <v>12.9</v>
      </c>
      <c r="AB4383" t="n">
        <v>74.34999999999999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74.34999999999999</v>
      </c>
      <c r="AI4383" t="n">
        <v>61.45</v>
      </c>
      <c r="AJ4383" t="inlineStr">
        <is>
          <t>NO</t>
        </is>
      </c>
      <c r="AK4383" t="inlineStr">
        <is>
          <t>S-301503</t>
        </is>
      </c>
      <c r="AL4383" t="inlineStr">
        <is>
          <t>ALCALA DE HENARES</t>
        </is>
      </c>
    </row>
    <row r="4384">
      <c r="A4384" t="inlineStr">
        <is>
          <t>Beautiful Beans S.L.</t>
        </is>
      </c>
      <c r="B4384" t="inlineStr">
        <is>
          <t>A25/SEM/004211</t>
        </is>
      </c>
      <c r="C4384" t="inlineStr">
        <is>
          <t>B55222152</t>
        </is>
      </c>
      <c r="D4384" t="inlineStr">
        <is>
          <t>THE GREEN WORLD GIRONA, S.L.</t>
        </is>
      </c>
      <c r="E4384" t="inlineStr">
        <is>
          <t>Cliente</t>
        </is>
      </c>
      <c r="F4384" t="n">
        <v>19</v>
      </c>
      <c r="G4384" t="n">
        <v>5</v>
      </c>
      <c r="H4384" t="n">
        <v>2025</v>
      </c>
      <c r="I4384" t="inlineStr">
        <is>
          <t>19/05/2025</t>
        </is>
      </c>
      <c r="J4384" t="inlineStr">
        <is>
          <t>Régimen Nacional</t>
        </is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256.79</v>
      </c>
      <c r="AA4384" t="n">
        <v>53.93</v>
      </c>
      <c r="AB4384" t="n">
        <v>310.72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310.72</v>
      </c>
      <c r="AI4384" t="n">
        <v>256.79</v>
      </c>
      <c r="AJ4384" t="inlineStr">
        <is>
          <t>NO</t>
        </is>
      </c>
      <c r="AK4384" t="inlineStr">
        <is>
          <t>S-301928</t>
        </is>
      </c>
      <c r="AL4384" t="inlineStr">
        <is>
          <t>GIRONA</t>
        </is>
      </c>
    </row>
    <row r="4385">
      <c r="A4385" t="inlineStr">
        <is>
          <t>Beautiful Beans S.L.</t>
        </is>
      </c>
      <c r="B4385" t="inlineStr">
        <is>
          <t>A25/SEM/004212</t>
        </is>
      </c>
      <c r="C4385" t="inlineStr">
        <is>
          <t>B70894274</t>
        </is>
      </c>
      <c r="D4385" t="inlineStr">
        <is>
          <t>GLOBAL GREEN DYNAMICS SL</t>
        </is>
      </c>
      <c r="E4385" t="inlineStr">
        <is>
          <t>Cliente</t>
        </is>
      </c>
      <c r="F4385" t="n">
        <v>19</v>
      </c>
      <c r="G4385" t="n">
        <v>5</v>
      </c>
      <c r="H4385" t="n">
        <v>2025</v>
      </c>
      <c r="I4385" t="inlineStr">
        <is>
          <t>19/05/2025</t>
        </is>
      </c>
      <c r="J4385" t="inlineStr">
        <is>
          <t>Régimen Nacional</t>
        </is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67.13</v>
      </c>
      <c r="AA4385" t="n">
        <v>14.1</v>
      </c>
      <c r="AB4385" t="n">
        <v>81.23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81.23</v>
      </c>
      <c r="AI4385" t="n">
        <v>67.13</v>
      </c>
      <c r="AJ4385" t="inlineStr">
        <is>
          <t>NO</t>
        </is>
      </c>
      <c r="AK4385" t="inlineStr">
        <is>
          <t>S-308275</t>
        </is>
      </c>
      <c r="AL4385" t="inlineStr">
        <is>
          <t>ALICANTE</t>
        </is>
      </c>
    </row>
    <row r="4386">
      <c r="A4386" t="inlineStr">
        <is>
          <t>Beautiful Beans S.L.</t>
        </is>
      </c>
      <c r="B4386" t="inlineStr">
        <is>
          <t>A25/SEM/004213</t>
        </is>
      </c>
      <c r="C4386" t="inlineStr">
        <is>
          <t>B62096326</t>
        </is>
      </c>
      <c r="D4386" t="inlineStr">
        <is>
          <t>PEAT MOSS S.L.</t>
        </is>
      </c>
      <c r="E4386" t="inlineStr">
        <is>
          <t>Cliente</t>
        </is>
      </c>
      <c r="F4386" t="n">
        <v>19</v>
      </c>
      <c r="G4386" t="n">
        <v>5</v>
      </c>
      <c r="H4386" t="n">
        <v>2025</v>
      </c>
      <c r="I4386" t="inlineStr">
        <is>
          <t>19/05/2025</t>
        </is>
      </c>
      <c r="J4386" t="inlineStr">
        <is>
          <t>Régimen Nacional</t>
        </is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57.39</v>
      </c>
      <c r="AA4386" t="n">
        <v>12.05</v>
      </c>
      <c r="AB4386" t="n">
        <v>69.44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69.44</v>
      </c>
      <c r="AI4386" t="n">
        <v>57.39</v>
      </c>
      <c r="AJ4386" t="inlineStr">
        <is>
          <t>NO</t>
        </is>
      </c>
      <c r="AK4386" t="inlineStr">
        <is>
          <t>S-303233</t>
        </is>
      </c>
      <c r="AL4386" t="inlineStr">
        <is>
          <t>VILASSAR DE MAR</t>
        </is>
      </c>
    </row>
    <row r="4387">
      <c r="A4387" t="inlineStr">
        <is>
          <t>Beautiful Beans S.L.</t>
        </is>
      </c>
      <c r="B4387" t="inlineStr">
        <is>
          <t>A25/SEM/004214</t>
        </is>
      </c>
      <c r="C4387" t="inlineStr">
        <is>
          <t>CZ8006244048</t>
        </is>
      </c>
      <c r="D4387" t="inlineStr">
        <is>
          <t>VACLAV NECESAL</t>
        </is>
      </c>
      <c r="E4387" t="inlineStr">
        <is>
          <t>Cliente</t>
        </is>
      </c>
      <c r="F4387" t="n">
        <v>19</v>
      </c>
      <c r="G4387" t="n">
        <v>5</v>
      </c>
      <c r="H4387" t="n">
        <v>2025</v>
      </c>
      <c r="I4387" t="inlineStr">
        <is>
          <t>19/05/2025</t>
        </is>
      </c>
      <c r="J4387" t="inlineStr">
        <is>
          <t>Régimen Intracomunitario</t>
        </is>
      </c>
      <c r="K4387" t="n">
        <v>572.08</v>
      </c>
      <c r="L4387" t="n">
        <v>0</v>
      </c>
      <c r="M4387" t="n">
        <v>572.08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572.08</v>
      </c>
      <c r="AI4387" t="n">
        <v>572.08</v>
      </c>
      <c r="AJ4387" t="inlineStr">
        <is>
          <t>NO</t>
        </is>
      </c>
      <c r="AK4387" t="inlineStr">
        <is>
          <t>S-308191</t>
        </is>
      </c>
      <c r="AL4387" t="inlineStr">
        <is>
          <t>BŘECLAV</t>
        </is>
      </c>
    </row>
    <row r="4388">
      <c r="A4388" t="inlineStr">
        <is>
          <t>Beautiful Beans S.L.</t>
        </is>
      </c>
      <c r="B4388" t="inlineStr">
        <is>
          <t>A25/SEM/004215</t>
        </is>
      </c>
      <c r="C4388" t="inlineStr">
        <is>
          <t>B98262777</t>
        </is>
      </c>
      <c r="D4388" t="inlineStr">
        <is>
          <t>SITE OF SHOP ONLINE, S.R.L.U.</t>
        </is>
      </c>
      <c r="E4388" t="inlineStr">
        <is>
          <t>Cliente</t>
        </is>
      </c>
      <c r="F4388" t="n">
        <v>19</v>
      </c>
      <c r="G4388" t="n">
        <v>5</v>
      </c>
      <c r="H4388" t="n">
        <v>2025</v>
      </c>
      <c r="I4388" t="inlineStr">
        <is>
          <t>19/05/2025</t>
        </is>
      </c>
      <c r="J4388" t="inlineStr">
        <is>
          <t>Régimen Nacional</t>
        </is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246.21</v>
      </c>
      <c r="AA4388" t="n">
        <v>51.7</v>
      </c>
      <c r="AB4388" t="n">
        <v>297.91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297.91</v>
      </c>
      <c r="AI4388" t="n">
        <v>246.21</v>
      </c>
      <c r="AJ4388" t="inlineStr">
        <is>
          <t>NO</t>
        </is>
      </c>
      <c r="AK4388" t="inlineStr">
        <is>
          <t>S-102274</t>
        </is>
      </c>
      <c r="AL4388" t="inlineStr">
        <is>
          <t>Mislata</t>
        </is>
      </c>
    </row>
    <row r="4389">
      <c r="A4389" t="inlineStr">
        <is>
          <t>Beautiful Beans S.L.</t>
        </is>
      </c>
      <c r="B4389" t="inlineStr">
        <is>
          <t>A25/SEM/004216</t>
        </is>
      </c>
      <c r="C4389" t="inlineStr">
        <is>
          <t>ATU76552259</t>
        </is>
      </c>
      <c r="D4389" t="inlineStr">
        <is>
          <t>CANNOPTIKUM KG</t>
        </is>
      </c>
      <c r="E4389" t="inlineStr">
        <is>
          <t>Cliente</t>
        </is>
      </c>
      <c r="F4389" t="n">
        <v>19</v>
      </c>
      <c r="G4389" t="n">
        <v>5</v>
      </c>
      <c r="H4389" t="n">
        <v>2025</v>
      </c>
      <c r="I4389" t="inlineStr">
        <is>
          <t>19/05/2025</t>
        </is>
      </c>
      <c r="J4389" t="inlineStr">
        <is>
          <t>Régimen Intracomunitario</t>
        </is>
      </c>
      <c r="K4389" t="n">
        <v>140.3</v>
      </c>
      <c r="L4389" t="n">
        <v>0</v>
      </c>
      <c r="M4389" t="n">
        <v>140.3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140.3</v>
      </c>
      <c r="AI4389" t="n">
        <v>140.3</v>
      </c>
      <c r="AJ4389" t="inlineStr">
        <is>
          <t>NO</t>
        </is>
      </c>
      <c r="AK4389" t="inlineStr">
        <is>
          <t>S-306855</t>
        </is>
      </c>
      <c r="AL4389" t="inlineStr">
        <is>
          <t>RINN</t>
        </is>
      </c>
    </row>
    <row r="4390">
      <c r="A4390" t="inlineStr">
        <is>
          <t>Beautiful Beans S.L.</t>
        </is>
      </c>
      <c r="B4390" t="inlineStr">
        <is>
          <t>A25/SEM/004217</t>
        </is>
      </c>
      <c r="C4390" t="inlineStr">
        <is>
          <t>B82729484</t>
        </is>
      </c>
      <c r="D4390" t="inlineStr">
        <is>
          <t>SPACE SEEDS, S.L.</t>
        </is>
      </c>
      <c r="E4390" t="inlineStr">
        <is>
          <t>Cliente</t>
        </is>
      </c>
      <c r="F4390" t="n">
        <v>19</v>
      </c>
      <c r="G4390" t="n">
        <v>5</v>
      </c>
      <c r="H4390" t="n">
        <v>2025</v>
      </c>
      <c r="I4390" t="inlineStr">
        <is>
          <t>19/05/2025</t>
        </is>
      </c>
      <c r="J4390" t="inlineStr">
        <is>
          <t>Régimen Nacional</t>
        </is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42.72</v>
      </c>
      <c r="AA4390" t="n">
        <v>8.970000000000001</v>
      </c>
      <c r="AB4390" t="n">
        <v>51.69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51.69</v>
      </c>
      <c r="AI4390" t="n">
        <v>42.72</v>
      </c>
      <c r="AJ4390" t="inlineStr">
        <is>
          <t>NO</t>
        </is>
      </c>
      <c r="AK4390" t="inlineStr">
        <is>
          <t>S-100291</t>
        </is>
      </c>
      <c r="AL4390" t="inlineStr">
        <is>
          <t>MADRID</t>
        </is>
      </c>
    </row>
    <row r="4391">
      <c r="A4391" t="inlineStr">
        <is>
          <t>Beautiful Beans S.L.</t>
        </is>
      </c>
      <c r="B4391" t="inlineStr">
        <is>
          <t>A25/SEM/004218</t>
        </is>
      </c>
      <c r="C4391" t="inlineStr">
        <is>
          <t>B17989096</t>
        </is>
      </c>
      <c r="D4391" t="inlineStr">
        <is>
          <t>LUFERVIGA SL</t>
        </is>
      </c>
      <c r="E4391" t="inlineStr">
        <is>
          <t>Cliente</t>
        </is>
      </c>
      <c r="F4391" t="n">
        <v>19</v>
      </c>
      <c r="G4391" t="n">
        <v>5</v>
      </c>
      <c r="H4391" t="n">
        <v>2025</v>
      </c>
      <c r="I4391" t="inlineStr">
        <is>
          <t>19/05/2025</t>
        </is>
      </c>
      <c r="J4391" t="inlineStr">
        <is>
          <t>Régimen Nacional</t>
        </is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359.58</v>
      </c>
      <c r="AA4391" t="n">
        <v>75.51000000000001</v>
      </c>
      <c r="AB4391" t="n">
        <v>435.09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435.09</v>
      </c>
      <c r="AI4391" t="n">
        <v>359.58</v>
      </c>
      <c r="AJ4391" t="inlineStr">
        <is>
          <t>NO</t>
        </is>
      </c>
      <c r="AK4391" t="inlineStr">
        <is>
          <t>S-100910</t>
        </is>
      </c>
      <c r="AL4391" t="inlineStr">
        <is>
          <t>ELS LIMITS</t>
        </is>
      </c>
    </row>
    <row r="4392">
      <c r="A4392" t="inlineStr">
        <is>
          <t>Beautiful Beans S.L.</t>
        </is>
      </c>
      <c r="B4392" t="inlineStr">
        <is>
          <t>A25/SEM/004219</t>
        </is>
      </c>
      <c r="C4392" t="inlineStr">
        <is>
          <t>B65631681</t>
        </is>
      </c>
      <c r="D4392" t="inlineStr">
        <is>
          <t>LINDA PRODUCTS, S.L.</t>
        </is>
      </c>
      <c r="E4392" t="inlineStr">
        <is>
          <t>Cliente</t>
        </is>
      </c>
      <c r="F4392" t="n">
        <v>19</v>
      </c>
      <c r="G4392" t="n">
        <v>5</v>
      </c>
      <c r="H4392" t="n">
        <v>2025</v>
      </c>
      <c r="I4392" t="inlineStr">
        <is>
          <t>19/05/2025</t>
        </is>
      </c>
      <c r="J4392" t="inlineStr">
        <is>
          <t>Régimen Nacional</t>
        </is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184.66</v>
      </c>
      <c r="AA4392" t="n">
        <v>38.78</v>
      </c>
      <c r="AB4392" t="n">
        <v>223.44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223.44</v>
      </c>
      <c r="AI4392" t="n">
        <v>184.66</v>
      </c>
      <c r="AJ4392" t="inlineStr">
        <is>
          <t>NO</t>
        </is>
      </c>
      <c r="AK4392" t="inlineStr">
        <is>
          <t>S-102304</t>
        </is>
      </c>
      <c r="AL4392" t="inlineStr">
        <is>
          <t>VALENCIA</t>
        </is>
      </c>
    </row>
    <row r="4393">
      <c r="A4393" t="inlineStr">
        <is>
          <t>Beautiful Beans S.L.</t>
        </is>
      </c>
      <c r="B4393" t="inlineStr">
        <is>
          <t>A25/SEM/004220</t>
        </is>
      </c>
      <c r="C4393" t="inlineStr">
        <is>
          <t>B19550839</t>
        </is>
      </c>
      <c r="D4393" t="inlineStr">
        <is>
          <t>GREEN LIVING COSTA TROPICAL S.L.</t>
        </is>
      </c>
      <c r="E4393" t="inlineStr">
        <is>
          <t>Cliente</t>
        </is>
      </c>
      <c r="F4393" t="n">
        <v>19</v>
      </c>
      <c r="G4393" t="n">
        <v>5</v>
      </c>
      <c r="H4393" t="n">
        <v>2025</v>
      </c>
      <c r="I4393" t="inlineStr">
        <is>
          <t>19/05/2025</t>
        </is>
      </c>
      <c r="J4393" t="inlineStr">
        <is>
          <t>Régimen Nacional</t>
        </is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140.4</v>
      </c>
      <c r="AA4393" t="n">
        <v>29.48</v>
      </c>
      <c r="AB4393" t="n">
        <v>169.88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169.88</v>
      </c>
      <c r="AI4393" t="n">
        <v>140.4</v>
      </c>
      <c r="AJ4393" t="inlineStr">
        <is>
          <t>NO</t>
        </is>
      </c>
      <c r="AK4393" t="inlineStr">
        <is>
          <t>S-302092</t>
        </is>
      </c>
      <c r="AL4393" t="inlineStr">
        <is>
          <t>MOTRIL</t>
        </is>
      </c>
    </row>
    <row r="4394">
      <c r="A4394" t="inlineStr">
        <is>
          <t>Beautiful Beans S.L.</t>
        </is>
      </c>
      <c r="B4394" t="inlineStr">
        <is>
          <t>A25/SEM/004221</t>
        </is>
      </c>
      <c r="C4394" t="inlineStr">
        <is>
          <t>E54921218</t>
        </is>
      </c>
      <c r="D4394" t="inlineStr">
        <is>
          <t>SANCHEZ &amp; MULA C.B</t>
        </is>
      </c>
      <c r="E4394" t="inlineStr">
        <is>
          <t>Cliente</t>
        </is>
      </c>
      <c r="F4394" t="n">
        <v>19</v>
      </c>
      <c r="G4394" t="n">
        <v>5</v>
      </c>
      <c r="H4394" t="n">
        <v>2025</v>
      </c>
      <c r="I4394" t="inlineStr">
        <is>
          <t>19/05/2025</t>
        </is>
      </c>
      <c r="J4394" t="inlineStr">
        <is>
          <t>Recargo de Equivalencia</t>
        </is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335.93</v>
      </c>
      <c r="AA4394" t="n">
        <v>70.55</v>
      </c>
      <c r="AB4394" t="n">
        <v>406.48</v>
      </c>
      <c r="AC4394" t="n">
        <v>0</v>
      </c>
      <c r="AD4394" t="n">
        <v>0</v>
      </c>
      <c r="AE4394" t="n">
        <v>0</v>
      </c>
      <c r="AF4394" t="n">
        <v>0</v>
      </c>
      <c r="AG4394" t="n">
        <v>17.47</v>
      </c>
      <c r="AH4394" t="n">
        <v>423.95</v>
      </c>
      <c r="AI4394" t="n">
        <v>335.93</v>
      </c>
      <c r="AJ4394" t="inlineStr">
        <is>
          <t>NO</t>
        </is>
      </c>
      <c r="AK4394" t="inlineStr">
        <is>
          <t>S-302929</t>
        </is>
      </c>
      <c r="AL4394" t="inlineStr">
        <is>
          <t>ALICANTE</t>
        </is>
      </c>
    </row>
    <row r="4395">
      <c r="A4395" t="inlineStr">
        <is>
          <t>Beautiful Beans S.L.</t>
        </is>
      </c>
      <c r="B4395" t="inlineStr">
        <is>
          <t>A25/SEM/004222</t>
        </is>
      </c>
      <c r="C4395" t="inlineStr">
        <is>
          <t>ATU67707706</t>
        </is>
      </c>
      <c r="D4395" t="inlineStr">
        <is>
          <t>VALESKINI &amp; PARTNER GSBR</t>
        </is>
      </c>
      <c r="E4395" t="inlineStr">
        <is>
          <t>Cliente</t>
        </is>
      </c>
      <c r="F4395" t="n">
        <v>19</v>
      </c>
      <c r="G4395" t="n">
        <v>5</v>
      </c>
      <c r="H4395" t="n">
        <v>2025</v>
      </c>
      <c r="I4395" t="inlineStr">
        <is>
          <t>19/05/2025</t>
        </is>
      </c>
      <c r="J4395" t="inlineStr">
        <is>
          <t>Régimen Intracomunitario</t>
        </is>
      </c>
      <c r="K4395" t="n">
        <v>608.99</v>
      </c>
      <c r="L4395" t="n">
        <v>0</v>
      </c>
      <c r="M4395" t="n">
        <v>608.99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608.99</v>
      </c>
      <c r="AI4395" t="n">
        <v>608.99</v>
      </c>
      <c r="AJ4395" t="inlineStr">
        <is>
          <t>NO</t>
        </is>
      </c>
      <c r="AK4395" t="inlineStr">
        <is>
          <t>S-302358</t>
        </is>
      </c>
      <c r="AL4395" t="inlineStr">
        <is>
          <t>MA. LANKOWITZ</t>
        </is>
      </c>
    </row>
    <row r="4396">
      <c r="A4396" t="inlineStr">
        <is>
          <t>Beautiful Beans S.L.</t>
        </is>
      </c>
      <c r="B4396" t="inlineStr">
        <is>
          <t>A25/SEM/004223</t>
        </is>
      </c>
      <c r="C4396" t="inlineStr">
        <is>
          <t>PL8952125233</t>
        </is>
      </c>
      <c r="D4396" t="inlineStr">
        <is>
          <t>L SLONIK SPJ</t>
        </is>
      </c>
      <c r="E4396" t="inlineStr">
        <is>
          <t>Cliente</t>
        </is>
      </c>
      <c r="F4396" t="n">
        <v>19</v>
      </c>
      <c r="G4396" t="n">
        <v>5</v>
      </c>
      <c r="H4396" t="n">
        <v>2025</v>
      </c>
      <c r="I4396" t="inlineStr">
        <is>
          <t>19/05/2025</t>
        </is>
      </c>
      <c r="J4396" t="inlineStr">
        <is>
          <t>Régimen Intracomunitario</t>
        </is>
      </c>
      <c r="K4396" t="n">
        <v>948.6</v>
      </c>
      <c r="L4396" t="n">
        <v>0</v>
      </c>
      <c r="M4396" t="n">
        <v>948.6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948.6</v>
      </c>
      <c r="AI4396" t="n">
        <v>948.6</v>
      </c>
      <c r="AJ4396" t="inlineStr">
        <is>
          <t>NO</t>
        </is>
      </c>
      <c r="AK4396" t="inlineStr">
        <is>
          <t>S-303819</t>
        </is>
      </c>
      <c r="AL4396" t="inlineStr">
        <is>
          <t>BIELANY WROCLAWSKIE</t>
        </is>
      </c>
    </row>
    <row r="4397">
      <c r="A4397" t="inlineStr">
        <is>
          <t>Beautiful Beans S.L.</t>
        </is>
      </c>
      <c r="B4397" t="inlineStr">
        <is>
          <t>A25/SEM/004224</t>
        </is>
      </c>
      <c r="C4397" t="inlineStr">
        <is>
          <t>75229020E</t>
        </is>
      </c>
      <c r="D4397" t="inlineStr">
        <is>
          <t>CARMONA GALLARDO, DANIEL FRANCISCO</t>
        </is>
      </c>
      <c r="E4397" t="inlineStr">
        <is>
          <t>Cliente</t>
        </is>
      </c>
      <c r="F4397" t="n">
        <v>19</v>
      </c>
      <c r="G4397" t="n">
        <v>5</v>
      </c>
      <c r="H4397" t="n">
        <v>2025</v>
      </c>
      <c r="I4397" t="inlineStr">
        <is>
          <t>19/05/2025</t>
        </is>
      </c>
      <c r="J4397" t="inlineStr">
        <is>
          <t>Recargo de Equivalencia</t>
        </is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160.58</v>
      </c>
      <c r="AA4397" t="n">
        <v>33.72</v>
      </c>
      <c r="AB4397" t="n">
        <v>194.3</v>
      </c>
      <c r="AC4397" t="n">
        <v>0</v>
      </c>
      <c r="AD4397" t="n">
        <v>0</v>
      </c>
      <c r="AE4397" t="n">
        <v>0</v>
      </c>
      <c r="AF4397" t="n">
        <v>0</v>
      </c>
      <c r="AG4397" t="n">
        <v>8.35</v>
      </c>
      <c r="AH4397" t="n">
        <v>202.65</v>
      </c>
      <c r="AI4397" t="n">
        <v>160.58</v>
      </c>
      <c r="AJ4397" t="inlineStr">
        <is>
          <t>NO</t>
        </is>
      </c>
      <c r="AK4397" t="inlineStr">
        <is>
          <t>S-102031</t>
        </is>
      </c>
      <c r="AL4397" t="inlineStr">
        <is>
          <t>UBEDA</t>
        </is>
      </c>
    </row>
    <row r="4398">
      <c r="A4398" t="inlineStr">
        <is>
          <t>Beautiful Beans S.L.</t>
        </is>
      </c>
      <c r="B4398" t="inlineStr">
        <is>
          <t>A25/SEM/004225</t>
        </is>
      </c>
      <c r="C4398" t="inlineStr">
        <is>
          <t>B75523894</t>
        </is>
      </c>
      <c r="D4398" t="inlineStr">
        <is>
          <t>OASIS ECOMMERCE SL</t>
        </is>
      </c>
      <c r="E4398" t="inlineStr">
        <is>
          <t>Cliente</t>
        </is>
      </c>
      <c r="F4398" t="n">
        <v>19</v>
      </c>
      <c r="G4398" t="n">
        <v>5</v>
      </c>
      <c r="H4398" t="n">
        <v>2025</v>
      </c>
      <c r="I4398" t="inlineStr">
        <is>
          <t>19/05/2025</t>
        </is>
      </c>
      <c r="J4398" t="inlineStr">
        <is>
          <t>Régimen Nacional</t>
        </is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309.16</v>
      </c>
      <c r="AA4398" t="n">
        <v>64.92</v>
      </c>
      <c r="AB4398" t="n">
        <v>374.08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374.08</v>
      </c>
      <c r="AI4398" t="n">
        <v>309.16</v>
      </c>
      <c r="AJ4398" t="inlineStr">
        <is>
          <t>NO</t>
        </is>
      </c>
      <c r="AK4398" t="inlineStr">
        <is>
          <t>S-308364</t>
        </is>
      </c>
      <c r="AL4398" t="inlineStr">
        <is>
          <t>BENIDORM</t>
        </is>
      </c>
    </row>
    <row r="4399">
      <c r="A4399" t="inlineStr">
        <is>
          <t>Beautiful Beans S.L.</t>
        </is>
      </c>
      <c r="B4399" t="inlineStr">
        <is>
          <t>A25/SEM/004226</t>
        </is>
      </c>
      <c r="C4399" t="inlineStr">
        <is>
          <t>FR64853736270</t>
        </is>
      </c>
      <c r="D4399" t="inlineStr">
        <is>
          <t>SASU MRC B2B</t>
        </is>
      </c>
      <c r="E4399" t="inlineStr">
        <is>
          <t>Cliente</t>
        </is>
      </c>
      <c r="F4399" t="n">
        <v>19</v>
      </c>
      <c r="G4399" t="n">
        <v>5</v>
      </c>
      <c r="H4399" t="n">
        <v>2025</v>
      </c>
      <c r="I4399" t="inlineStr">
        <is>
          <t>19/05/2025</t>
        </is>
      </c>
      <c r="J4399" t="inlineStr">
        <is>
          <t>Régimen Intracomunitario</t>
        </is>
      </c>
      <c r="K4399" t="n">
        <v>437.54</v>
      </c>
      <c r="L4399" t="n">
        <v>0</v>
      </c>
      <c r="M4399" t="n">
        <v>437.54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437.54</v>
      </c>
      <c r="AI4399" t="n">
        <v>437.54</v>
      </c>
      <c r="AJ4399" t="inlineStr">
        <is>
          <t>NO</t>
        </is>
      </c>
      <c r="AK4399" t="inlineStr">
        <is>
          <t>S-305528</t>
        </is>
      </c>
      <c r="AL4399" t="inlineStr">
        <is>
          <t>ALBI</t>
        </is>
      </c>
    </row>
    <row r="4400">
      <c r="A4400" t="inlineStr">
        <is>
          <t>Beautiful Beans S.L.</t>
        </is>
      </c>
      <c r="B4400" t="inlineStr">
        <is>
          <t>A25/SEM/004227</t>
        </is>
      </c>
      <c r="C4400" t="inlineStr">
        <is>
          <t>FR49819778408</t>
        </is>
      </c>
      <c r="D4400" t="inlineStr">
        <is>
          <t>SASU  INDOORGROWERS</t>
        </is>
      </c>
      <c r="E4400" t="inlineStr">
        <is>
          <t>Cliente</t>
        </is>
      </c>
      <c r="F4400" t="n">
        <v>19</v>
      </c>
      <c r="G4400" t="n">
        <v>5</v>
      </c>
      <c r="H4400" t="n">
        <v>2025</v>
      </c>
      <c r="I4400" t="inlineStr">
        <is>
          <t>19/05/2025</t>
        </is>
      </c>
      <c r="J4400" t="inlineStr">
        <is>
          <t>Régimen Intracomunitario</t>
        </is>
      </c>
      <c r="K4400" t="n">
        <v>128.01</v>
      </c>
      <c r="L4400" t="n">
        <v>0</v>
      </c>
      <c r="M4400" t="n">
        <v>128.01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128.01</v>
      </c>
      <c r="AI4400" t="n">
        <v>128.01</v>
      </c>
      <c r="AJ4400" t="inlineStr">
        <is>
          <t>NO</t>
        </is>
      </c>
      <c r="AK4400" t="inlineStr">
        <is>
          <t>S-302963</t>
        </is>
      </c>
      <c r="AL4400" t="inlineStr">
        <is>
          <t>CAPBRETON</t>
        </is>
      </c>
    </row>
    <row r="4401">
      <c r="A4401" t="inlineStr">
        <is>
          <t>Beautiful Beans S.L.</t>
        </is>
      </c>
      <c r="B4401" t="inlineStr">
        <is>
          <t>A25/SEM/004228</t>
        </is>
      </c>
      <c r="C4401" t="inlineStr">
        <is>
          <t>77166409Y</t>
        </is>
      </c>
      <c r="D4401" t="inlineStr">
        <is>
          <t>MARTINEZ MARQUEZ, FRANCISCO</t>
        </is>
      </c>
      <c r="E4401" t="inlineStr">
        <is>
          <t>Cliente</t>
        </is>
      </c>
      <c r="F4401" t="n">
        <v>19</v>
      </c>
      <c r="G4401" t="n">
        <v>5</v>
      </c>
      <c r="H4401" t="n">
        <v>2025</v>
      </c>
      <c r="I4401" t="inlineStr">
        <is>
          <t>19/05/2025</t>
        </is>
      </c>
      <c r="J4401" t="inlineStr">
        <is>
          <t>Recargo de Equivalencia</t>
        </is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29.52</v>
      </c>
      <c r="AA4401" t="n">
        <v>6.2</v>
      </c>
      <c r="AB4401" t="n">
        <v>35.72</v>
      </c>
      <c r="AC4401" t="n">
        <v>0</v>
      </c>
      <c r="AD4401" t="n">
        <v>0</v>
      </c>
      <c r="AE4401" t="n">
        <v>0</v>
      </c>
      <c r="AF4401" t="n">
        <v>0</v>
      </c>
      <c r="AG4401" t="n">
        <v>1.54</v>
      </c>
      <c r="AH4401" t="n">
        <v>37.26</v>
      </c>
      <c r="AI4401" t="n">
        <v>29.52</v>
      </c>
      <c r="AJ4401" t="inlineStr">
        <is>
          <t>NO</t>
        </is>
      </c>
      <c r="AK4401" t="inlineStr">
        <is>
          <t>S-306898</t>
        </is>
      </c>
      <c r="AL4401" t="inlineStr">
        <is>
          <t>VIATOR</t>
        </is>
      </c>
    </row>
    <row r="4402">
      <c r="A4402" t="inlineStr">
        <is>
          <t>Beautiful Beans S.L.</t>
        </is>
      </c>
      <c r="B4402" t="inlineStr">
        <is>
          <t>A25/SEM/004229</t>
        </is>
      </c>
      <c r="C4402" t="inlineStr">
        <is>
          <t>16072836E</t>
        </is>
      </c>
      <c r="D4402" t="inlineStr">
        <is>
          <t>ARRUZA ERLANTZ, RIQUE</t>
        </is>
      </c>
      <c r="E4402" t="inlineStr">
        <is>
          <t>Cliente</t>
        </is>
      </c>
      <c r="F4402" t="n">
        <v>19</v>
      </c>
      <c r="G4402" t="n">
        <v>5</v>
      </c>
      <c r="H4402" t="n">
        <v>2025</v>
      </c>
      <c r="I4402" t="inlineStr">
        <is>
          <t>19/05/2025</t>
        </is>
      </c>
      <c r="J4402" t="inlineStr">
        <is>
          <t>Recargo de Equivalencia</t>
        </is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41.9</v>
      </c>
      <c r="AA4402" t="n">
        <v>8.800000000000001</v>
      </c>
      <c r="AB4402" t="n">
        <v>50.7</v>
      </c>
      <c r="AC4402" t="n">
        <v>0</v>
      </c>
      <c r="AD4402" t="n">
        <v>0</v>
      </c>
      <c r="AE4402" t="n">
        <v>0</v>
      </c>
      <c r="AF4402" t="n">
        <v>0</v>
      </c>
      <c r="AG4402" t="n">
        <v>2.18</v>
      </c>
      <c r="AH4402" t="n">
        <v>52.88</v>
      </c>
      <c r="AI4402" t="n">
        <v>41.9</v>
      </c>
      <c r="AJ4402" t="inlineStr">
        <is>
          <t>NO</t>
        </is>
      </c>
      <c r="AK4402" t="inlineStr">
        <is>
          <t>S-100119</t>
        </is>
      </c>
      <c r="AL4402" t="inlineStr">
        <is>
          <t>IURRETA</t>
        </is>
      </c>
    </row>
    <row r="4403">
      <c r="A4403" t="inlineStr">
        <is>
          <t>Beautiful Beans S.L.</t>
        </is>
      </c>
      <c r="B4403" t="inlineStr">
        <is>
          <t>A25/SEM/004230</t>
        </is>
      </c>
      <c r="C4403" t="inlineStr">
        <is>
          <t>47727680N</t>
        </is>
      </c>
      <c r="D4403" t="inlineStr">
        <is>
          <t>TORRES LITRAN, OLGA</t>
        </is>
      </c>
      <c r="E4403" t="inlineStr">
        <is>
          <t>Cliente</t>
        </is>
      </c>
      <c r="F4403" t="n">
        <v>19</v>
      </c>
      <c r="G4403" t="n">
        <v>5</v>
      </c>
      <c r="H4403" t="n">
        <v>2025</v>
      </c>
      <c r="I4403" t="inlineStr">
        <is>
          <t>19/05/2025</t>
        </is>
      </c>
      <c r="J4403" t="inlineStr">
        <is>
          <t>Recargo de Equivalencia</t>
        </is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87.51000000000001</v>
      </c>
      <c r="AA4403" t="n">
        <v>18.38</v>
      </c>
      <c r="AB4403" t="n">
        <v>105.89</v>
      </c>
      <c r="AC4403" t="n">
        <v>0</v>
      </c>
      <c r="AD4403" t="n">
        <v>0</v>
      </c>
      <c r="AE4403" t="n">
        <v>0</v>
      </c>
      <c r="AF4403" t="n">
        <v>0</v>
      </c>
      <c r="AG4403" t="n">
        <v>4.55</v>
      </c>
      <c r="AH4403" t="n">
        <v>110.44</v>
      </c>
      <c r="AI4403" t="n">
        <v>87.51000000000001</v>
      </c>
      <c r="AJ4403" t="inlineStr">
        <is>
          <t>NO</t>
        </is>
      </c>
      <c r="AK4403" t="inlineStr">
        <is>
          <t>S-304518</t>
        </is>
      </c>
      <c r="AL4403" t="inlineStr">
        <is>
          <t>TARIFA</t>
        </is>
      </c>
    </row>
    <row r="4404">
      <c r="A4404" t="inlineStr">
        <is>
          <t>Beautiful Beans S.L.</t>
        </is>
      </c>
      <c r="B4404" t="inlineStr">
        <is>
          <t>A25/SEM/004231</t>
        </is>
      </c>
      <c r="C4404" t="inlineStr">
        <is>
          <t>IT15715151006</t>
        </is>
      </c>
      <c r="D4404" t="inlineStr">
        <is>
          <t>IPPOLITI FLAVIO</t>
        </is>
      </c>
      <c r="E4404" t="inlineStr">
        <is>
          <t>Cliente</t>
        </is>
      </c>
      <c r="F4404" t="n">
        <v>19</v>
      </c>
      <c r="G4404" t="n">
        <v>5</v>
      </c>
      <c r="H4404" t="n">
        <v>2025</v>
      </c>
      <c r="I4404" t="inlineStr">
        <is>
          <t>19/05/2025</t>
        </is>
      </c>
      <c r="J4404" t="inlineStr">
        <is>
          <t>Régimen Intracomunitario</t>
        </is>
      </c>
      <c r="K4404" t="n">
        <v>1158.76</v>
      </c>
      <c r="L4404" t="n">
        <v>0</v>
      </c>
      <c r="M4404" t="n">
        <v>1158.76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1158.76</v>
      </c>
      <c r="AI4404" t="n">
        <v>1158.76</v>
      </c>
      <c r="AJ4404" t="inlineStr">
        <is>
          <t>NO</t>
        </is>
      </c>
      <c r="AK4404" t="inlineStr">
        <is>
          <t>S-307838</t>
        </is>
      </c>
      <c r="AL4404" t="inlineStr">
        <is>
          <t>ROMA</t>
        </is>
      </c>
    </row>
    <row r="4405">
      <c r="A4405" t="inlineStr">
        <is>
          <t>Beautiful Beans S.L.</t>
        </is>
      </c>
      <c r="B4405" t="inlineStr">
        <is>
          <t>A25/SEM/004232</t>
        </is>
      </c>
      <c r="C4405" t="inlineStr">
        <is>
          <t>46474611Y</t>
        </is>
      </c>
      <c r="D4405" t="inlineStr">
        <is>
          <t>JUANA FUNES ALMOR</t>
        </is>
      </c>
      <c r="E4405" t="inlineStr">
        <is>
          <t>Cliente</t>
        </is>
      </c>
      <c r="F4405" t="n">
        <v>19</v>
      </c>
      <c r="G4405" t="n">
        <v>5</v>
      </c>
      <c r="H4405" t="n">
        <v>2025</v>
      </c>
      <c r="I4405" t="inlineStr">
        <is>
          <t>19/05/2025</t>
        </is>
      </c>
      <c r="J4405" t="inlineStr">
        <is>
          <t>Recargo de Equivalencia</t>
        </is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208.99</v>
      </c>
      <c r="AA4405" t="n">
        <v>43.89</v>
      </c>
      <c r="AB4405" t="n">
        <v>252.88</v>
      </c>
      <c r="AC4405" t="n">
        <v>0</v>
      </c>
      <c r="AD4405" t="n">
        <v>0</v>
      </c>
      <c r="AE4405" t="n">
        <v>0</v>
      </c>
      <c r="AF4405" t="n">
        <v>0</v>
      </c>
      <c r="AG4405" t="n">
        <v>10.87</v>
      </c>
      <c r="AH4405" t="n">
        <v>263.75</v>
      </c>
      <c r="AI4405" t="n">
        <v>208.99</v>
      </c>
      <c r="AJ4405" t="inlineStr">
        <is>
          <t>NO</t>
        </is>
      </c>
      <c r="AK4405" t="inlineStr">
        <is>
          <t>S-308356</t>
        </is>
      </c>
      <c r="AL4405" t="inlineStr">
        <is>
          <t>BADALONA</t>
        </is>
      </c>
    </row>
    <row r="4406">
      <c r="A4406" t="inlineStr">
        <is>
          <t>Beautiful Beans S.L.</t>
        </is>
      </c>
      <c r="B4406" t="inlineStr">
        <is>
          <t>A25/SEM/004233</t>
        </is>
      </c>
      <c r="C4406" t="inlineStr">
        <is>
          <t>FR86848583217</t>
        </is>
      </c>
      <c r="D4406" t="inlineStr">
        <is>
          <t>EURL ALEX SEEDS</t>
        </is>
      </c>
      <c r="E4406" t="inlineStr">
        <is>
          <t>Cliente</t>
        </is>
      </c>
      <c r="F4406" t="n">
        <v>19</v>
      </c>
      <c r="G4406" t="n">
        <v>5</v>
      </c>
      <c r="H4406" t="n">
        <v>2025</v>
      </c>
      <c r="I4406" t="inlineStr">
        <is>
          <t>19/05/2025</t>
        </is>
      </c>
      <c r="J4406" t="inlineStr">
        <is>
          <t>Régimen Intracomunitario</t>
        </is>
      </c>
      <c r="K4406" t="n">
        <v>390.58</v>
      </c>
      <c r="L4406" t="n">
        <v>0</v>
      </c>
      <c r="M4406" t="n">
        <v>390.58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390.58</v>
      </c>
      <c r="AI4406" t="n">
        <v>390.58</v>
      </c>
      <c r="AJ4406" t="inlineStr">
        <is>
          <t>NO</t>
        </is>
      </c>
      <c r="AK4406" t="inlineStr">
        <is>
          <t>S-306478</t>
        </is>
      </c>
      <c r="AL4406" t="inlineStr">
        <is>
          <t>MONTPELLIER</t>
        </is>
      </c>
    </row>
    <row r="4407">
      <c r="A4407" t="inlineStr">
        <is>
          <t>Beautiful Beans S.L.</t>
        </is>
      </c>
      <c r="B4407" t="inlineStr">
        <is>
          <t>A25/SEM/004234</t>
        </is>
      </c>
      <c r="C4407" t="inlineStr">
        <is>
          <t>DE362053058</t>
        </is>
      </c>
      <c r="D4407" t="inlineStr">
        <is>
          <t>G4K HANDEL GMBH</t>
        </is>
      </c>
      <c r="E4407" t="inlineStr">
        <is>
          <t>Cliente</t>
        </is>
      </c>
      <c r="F4407" t="n">
        <v>19</v>
      </c>
      <c r="G4407" t="n">
        <v>5</v>
      </c>
      <c r="H4407" t="n">
        <v>2025</v>
      </c>
      <c r="I4407" t="inlineStr">
        <is>
          <t>19/05/2025</t>
        </is>
      </c>
      <c r="J4407" t="inlineStr">
        <is>
          <t>Régimen Intracomunitario</t>
        </is>
      </c>
      <c r="K4407" t="n">
        <v>628.3</v>
      </c>
      <c r="L4407" t="n">
        <v>0</v>
      </c>
      <c r="M4407" t="n">
        <v>628.3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628.3</v>
      </c>
      <c r="AI4407" t="n">
        <v>628.3</v>
      </c>
      <c r="AJ4407" t="inlineStr">
        <is>
          <t>NO</t>
        </is>
      </c>
      <c r="AK4407" t="inlineStr">
        <is>
          <t>S-308149</t>
        </is>
      </c>
      <c r="AL4407" t="inlineStr">
        <is>
          <t>OTTOBEUREN</t>
        </is>
      </c>
    </row>
    <row r="4408">
      <c r="A4408" t="inlineStr">
        <is>
          <t>Beautiful Beans S.L.</t>
        </is>
      </c>
      <c r="B4408" t="inlineStr">
        <is>
          <t>AB25/SEM/000075</t>
        </is>
      </c>
      <c r="C4408" t="inlineStr">
        <is>
          <t>B05247226</t>
        </is>
      </c>
      <c r="D4408" t="inlineStr">
        <is>
          <t>COMPRAS SEGURAS 2015 S.L.U.</t>
        </is>
      </c>
      <c r="E4408" t="inlineStr">
        <is>
          <t>Cliente</t>
        </is>
      </c>
      <c r="F4408" t="n">
        <v>19</v>
      </c>
      <c r="G4408" t="n">
        <v>5</v>
      </c>
      <c r="H4408" t="n">
        <v>2025</v>
      </c>
      <c r="I4408" t="inlineStr">
        <is>
          <t>19/05/2025</t>
        </is>
      </c>
      <c r="J4408" t="inlineStr">
        <is>
          <t>Régimen Nacional</t>
        </is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-15.75</v>
      </c>
      <c r="AA4408" t="n">
        <v>-3.31</v>
      </c>
      <c r="AB4408" t="n">
        <v>-19.06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-19.06</v>
      </c>
      <c r="AI4408" t="n">
        <v>-15.75</v>
      </c>
      <c r="AJ4408" t="inlineStr">
        <is>
          <t>NO</t>
        </is>
      </c>
      <c r="AK4408" t="inlineStr">
        <is>
          <t>S-302410</t>
        </is>
      </c>
      <c r="AL4408" t="inlineStr">
        <is>
          <t>AVILA</t>
        </is>
      </c>
    </row>
    <row r="4409">
      <c r="A4409" t="inlineStr">
        <is>
          <t>Beautiful Beans S.L.</t>
        </is>
      </c>
      <c r="B4409" t="inlineStr">
        <is>
          <t>A25/SEM/004235</t>
        </is>
      </c>
      <c r="C4409" t="inlineStr">
        <is>
          <t>DE346675223</t>
        </is>
      </c>
      <c r="D4409" t="inlineStr">
        <is>
          <t>MY420GADGETS</t>
        </is>
      </c>
      <c r="E4409" t="inlineStr">
        <is>
          <t>Cliente</t>
        </is>
      </c>
      <c r="F4409" t="n">
        <v>20</v>
      </c>
      <c r="G4409" t="n">
        <v>5</v>
      </c>
      <c r="H4409" t="n">
        <v>2025</v>
      </c>
      <c r="I4409" t="inlineStr">
        <is>
          <t>20/05/2025</t>
        </is>
      </c>
      <c r="J4409" t="inlineStr">
        <is>
          <t>Régimen Intracomunitario</t>
        </is>
      </c>
      <c r="K4409" t="n">
        <v>317.85</v>
      </c>
      <c r="L4409" t="n">
        <v>0</v>
      </c>
      <c r="M4409" t="n">
        <v>317.85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317.85</v>
      </c>
      <c r="AI4409" t="n">
        <v>317.85</v>
      </c>
      <c r="AJ4409" t="inlineStr">
        <is>
          <t>NO</t>
        </is>
      </c>
      <c r="AK4409" t="inlineStr">
        <is>
          <t>S-308204</t>
        </is>
      </c>
      <c r="AL4409" t="inlineStr">
        <is>
          <t>NÜRNBERG</t>
        </is>
      </c>
    </row>
    <row r="4410">
      <c r="A4410" t="inlineStr">
        <is>
          <t>Beautiful Beans S.L.</t>
        </is>
      </c>
      <c r="B4410" t="inlineStr">
        <is>
          <t>A25/SEM/004236</t>
        </is>
      </c>
      <c r="C4410" t="inlineStr">
        <is>
          <t>IT10553240010</t>
        </is>
      </c>
      <c r="D4410" t="inlineStr">
        <is>
          <t>VINCIS SIMONE, D.I.</t>
        </is>
      </c>
      <c r="E4410" t="inlineStr">
        <is>
          <t>Cliente</t>
        </is>
      </c>
      <c r="F4410" t="n">
        <v>20</v>
      </c>
      <c r="G4410" t="n">
        <v>5</v>
      </c>
      <c r="H4410" t="n">
        <v>2025</v>
      </c>
      <c r="I4410" t="inlineStr">
        <is>
          <t>20/05/2025</t>
        </is>
      </c>
      <c r="J4410" t="inlineStr">
        <is>
          <t>Régimen Intracomunitario</t>
        </is>
      </c>
      <c r="K4410" t="n">
        <v>526.39</v>
      </c>
      <c r="L4410" t="n">
        <v>0</v>
      </c>
      <c r="M4410" t="n">
        <v>526.39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526.39</v>
      </c>
      <c r="AI4410" t="n">
        <v>526.39</v>
      </c>
      <c r="AJ4410" t="inlineStr">
        <is>
          <t>NO</t>
        </is>
      </c>
      <c r="AK4410" t="inlineStr">
        <is>
          <t>S-102383</t>
        </is>
      </c>
      <c r="AL4410" t="inlineStr">
        <is>
          <t>TORINO</t>
        </is>
      </c>
    </row>
    <row r="4411">
      <c r="A4411" t="inlineStr">
        <is>
          <t>Beautiful Beans S.L.</t>
        </is>
      </c>
      <c r="B4411" t="inlineStr">
        <is>
          <t>A25/SEM/004237</t>
        </is>
      </c>
      <c r="C4411" t="inlineStr">
        <is>
          <t>ATU77606618</t>
        </is>
      </c>
      <c r="D4411" t="inlineStr">
        <is>
          <t>DRGREEN GMBH</t>
        </is>
      </c>
      <c r="E4411" t="inlineStr">
        <is>
          <t>Cliente</t>
        </is>
      </c>
      <c r="F4411" t="n">
        <v>20</v>
      </c>
      <c r="G4411" t="n">
        <v>5</v>
      </c>
      <c r="H4411" t="n">
        <v>2025</v>
      </c>
      <c r="I4411" t="inlineStr">
        <is>
          <t>20/05/2025</t>
        </is>
      </c>
      <c r="J4411" t="inlineStr">
        <is>
          <t>Régimen Intracomunitario</t>
        </is>
      </c>
      <c r="K4411" t="n">
        <v>373.29</v>
      </c>
      <c r="L4411" t="n">
        <v>0</v>
      </c>
      <c r="M4411" t="n">
        <v>373.29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373.29</v>
      </c>
      <c r="AI4411" t="n">
        <v>373.29</v>
      </c>
      <c r="AJ4411" t="inlineStr">
        <is>
          <t>NO</t>
        </is>
      </c>
      <c r="AK4411" t="inlineStr">
        <is>
          <t>S-307606</t>
        </is>
      </c>
      <c r="AL4411" t="inlineStr">
        <is>
          <t>SUBEN</t>
        </is>
      </c>
    </row>
    <row r="4412">
      <c r="A4412" t="inlineStr">
        <is>
          <t>Beautiful Beans S.L.</t>
        </is>
      </c>
      <c r="B4412" t="inlineStr">
        <is>
          <t>A25/SEM/004238</t>
        </is>
      </c>
      <c r="C4412" t="inlineStr">
        <is>
          <t>B75772327</t>
        </is>
      </c>
      <c r="D4412" t="inlineStr">
        <is>
          <t>TX SUPPLY CENTER</t>
        </is>
      </c>
      <c r="E4412" t="inlineStr">
        <is>
          <t>Cliente</t>
        </is>
      </c>
      <c r="F4412" t="n">
        <v>20</v>
      </c>
      <c r="G4412" t="n">
        <v>5</v>
      </c>
      <c r="H4412" t="n">
        <v>2025</v>
      </c>
      <c r="I4412" t="inlineStr">
        <is>
          <t>20/05/2025</t>
        </is>
      </c>
      <c r="J4412" t="inlineStr">
        <is>
          <t>Régimen Nacional</t>
        </is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48.03</v>
      </c>
      <c r="AA4412" t="n">
        <v>10.09</v>
      </c>
      <c r="AB4412" t="n">
        <v>58.12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58.12</v>
      </c>
      <c r="AI4412" t="n">
        <v>48.03</v>
      </c>
      <c r="AJ4412" t="inlineStr">
        <is>
          <t>NO</t>
        </is>
      </c>
      <c r="AK4412" t="inlineStr">
        <is>
          <t>S-308313</t>
        </is>
      </c>
      <c r="AL4412" t="inlineStr">
        <is>
          <t>MALAGA</t>
        </is>
      </c>
    </row>
    <row r="4413">
      <c r="A4413" t="inlineStr">
        <is>
          <t>Beautiful Beans S.L.</t>
        </is>
      </c>
      <c r="B4413" t="inlineStr">
        <is>
          <t>A25/SEM/004239</t>
        </is>
      </c>
      <c r="C4413" t="inlineStr">
        <is>
          <t>35482564G</t>
        </is>
      </c>
      <c r="D4413" t="inlineStr">
        <is>
          <t>BARROS ALVAREZ SANTIAGO</t>
        </is>
      </c>
      <c r="E4413" t="inlineStr">
        <is>
          <t>Cliente</t>
        </is>
      </c>
      <c r="F4413" t="n">
        <v>20</v>
      </c>
      <c r="G4413" t="n">
        <v>5</v>
      </c>
      <c r="H4413" t="n">
        <v>2025</v>
      </c>
      <c r="I4413" t="inlineStr">
        <is>
          <t>20/05/2025</t>
        </is>
      </c>
      <c r="J4413" t="inlineStr">
        <is>
          <t>Recargo de Equivalencia</t>
        </is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41.04</v>
      </c>
      <c r="AA4413" t="n">
        <v>8.619999999999999</v>
      </c>
      <c r="AB4413" t="n">
        <v>49.66</v>
      </c>
      <c r="AC4413" t="n">
        <v>0</v>
      </c>
      <c r="AD4413" t="n">
        <v>0</v>
      </c>
      <c r="AE4413" t="n">
        <v>0</v>
      </c>
      <c r="AF4413" t="n">
        <v>0</v>
      </c>
      <c r="AG4413" t="n">
        <v>2.13</v>
      </c>
      <c r="AH4413" t="n">
        <v>51.79</v>
      </c>
      <c r="AI4413" t="n">
        <v>41.04</v>
      </c>
      <c r="AJ4413" t="inlineStr">
        <is>
          <t>NO</t>
        </is>
      </c>
      <c r="AK4413" t="inlineStr">
        <is>
          <t>S-307927</t>
        </is>
      </c>
      <c r="AL4413" t="inlineStr">
        <is>
          <t>RIBEIRA</t>
        </is>
      </c>
    </row>
    <row r="4414">
      <c r="A4414" t="inlineStr">
        <is>
          <t>Beautiful Beans S.L.</t>
        </is>
      </c>
      <c r="B4414" t="inlineStr">
        <is>
          <t>A25/SEM/004240</t>
        </is>
      </c>
      <c r="C4414" t="inlineStr">
        <is>
          <t>FR52838434322</t>
        </is>
      </c>
      <c r="D4414" t="inlineStr">
        <is>
          <t>SARL LES PEPINS DE CARL</t>
        </is>
      </c>
      <c r="E4414" t="inlineStr">
        <is>
          <t>Cliente</t>
        </is>
      </c>
      <c r="F4414" t="n">
        <v>20</v>
      </c>
      <c r="G4414" t="n">
        <v>5</v>
      </c>
      <c r="H4414" t="n">
        <v>2025</v>
      </c>
      <c r="I4414" t="inlineStr">
        <is>
          <t>20/05/2025</t>
        </is>
      </c>
      <c r="J4414" t="inlineStr">
        <is>
          <t>Régimen Intracomunitario</t>
        </is>
      </c>
      <c r="K4414" t="n">
        <v>40.23</v>
      </c>
      <c r="L4414" t="n">
        <v>0</v>
      </c>
      <c r="M4414" t="n">
        <v>40.23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40.23</v>
      </c>
      <c r="AI4414" t="n">
        <v>40.23</v>
      </c>
      <c r="AJ4414" t="inlineStr">
        <is>
          <t>NO</t>
        </is>
      </c>
      <c r="AK4414" t="inlineStr">
        <is>
          <t>S-305310</t>
        </is>
      </c>
      <c r="AL4414" t="inlineStr">
        <is>
          <t>MARSAC-SUR-L'ISLE</t>
        </is>
      </c>
    </row>
    <row r="4415">
      <c r="A4415" t="inlineStr">
        <is>
          <t>Beautiful Beans S.L.</t>
        </is>
      </c>
      <c r="B4415" t="inlineStr">
        <is>
          <t>A25/SEM/004241</t>
        </is>
      </c>
      <c r="C4415" t="inlineStr">
        <is>
          <t>B19580331</t>
        </is>
      </c>
      <c r="D4415" t="inlineStr">
        <is>
          <t>MATILLA PLANT S.L.U</t>
        </is>
      </c>
      <c r="E4415" t="inlineStr">
        <is>
          <t>Cliente</t>
        </is>
      </c>
      <c r="F4415" t="n">
        <v>20</v>
      </c>
      <c r="G4415" t="n">
        <v>5</v>
      </c>
      <c r="H4415" t="n">
        <v>2025</v>
      </c>
      <c r="I4415" t="inlineStr">
        <is>
          <t>20/05/2025</t>
        </is>
      </c>
      <c r="J4415" t="inlineStr">
        <is>
          <t>Régimen Nacional</t>
        </is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38.13</v>
      </c>
      <c r="AA4415" t="n">
        <v>8.01</v>
      </c>
      <c r="AB4415" t="n">
        <v>46.14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46.14</v>
      </c>
      <c r="AI4415" t="n">
        <v>38.13</v>
      </c>
      <c r="AJ4415" t="inlineStr">
        <is>
          <t>NO</t>
        </is>
      </c>
      <c r="AK4415" t="inlineStr">
        <is>
          <t>S-302153</t>
        </is>
      </c>
      <c r="AL4415" t="inlineStr">
        <is>
          <t>PELIGROS</t>
        </is>
      </c>
    </row>
    <row r="4416">
      <c r="A4416" t="inlineStr">
        <is>
          <t>Beautiful Beans S.L.</t>
        </is>
      </c>
      <c r="B4416" t="inlineStr">
        <is>
          <t>A25/SEM/004242</t>
        </is>
      </c>
      <c r="C4416" t="inlineStr">
        <is>
          <t>FR70532454618</t>
        </is>
      </c>
      <c r="D4416" t="inlineStr">
        <is>
          <t>VALEPYN THOMAS</t>
        </is>
      </c>
      <c r="E4416" t="inlineStr">
        <is>
          <t>Cliente</t>
        </is>
      </c>
      <c r="F4416" t="n">
        <v>20</v>
      </c>
      <c r="G4416" t="n">
        <v>5</v>
      </c>
      <c r="H4416" t="n">
        <v>2025</v>
      </c>
      <c r="I4416" t="inlineStr">
        <is>
          <t>20/05/2025</t>
        </is>
      </c>
      <c r="J4416" t="inlineStr">
        <is>
          <t>Régimen Intracomunitario</t>
        </is>
      </c>
      <c r="K4416" t="n">
        <v>944</v>
      </c>
      <c r="L4416" t="n">
        <v>0</v>
      </c>
      <c r="M4416" t="n">
        <v>944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944</v>
      </c>
      <c r="AI4416" t="n">
        <v>944</v>
      </c>
      <c r="AJ4416" t="inlineStr">
        <is>
          <t>NO</t>
        </is>
      </c>
      <c r="AK4416" t="inlineStr">
        <is>
          <t>S-300656</t>
        </is>
      </c>
      <c r="AL4416" t="inlineStr">
        <is>
          <t>MONTPELLIER</t>
        </is>
      </c>
    </row>
    <row r="4417">
      <c r="A4417" t="inlineStr">
        <is>
          <t>Beautiful Beans S.L.</t>
        </is>
      </c>
      <c r="B4417" t="inlineStr">
        <is>
          <t>A25/SEM/004243</t>
        </is>
      </c>
      <c r="C4417" t="inlineStr">
        <is>
          <t>DE356232927</t>
        </is>
      </c>
      <c r="D4417" t="inlineStr">
        <is>
          <t>KIF KIF GROW &amp; HEADSHOP</t>
        </is>
      </c>
      <c r="E4417" t="inlineStr">
        <is>
          <t>Cliente</t>
        </is>
      </c>
      <c r="F4417" t="n">
        <v>20</v>
      </c>
      <c r="G4417" t="n">
        <v>5</v>
      </c>
      <c r="H4417" t="n">
        <v>2025</v>
      </c>
      <c r="I4417" t="inlineStr">
        <is>
          <t>20/05/2025</t>
        </is>
      </c>
      <c r="J4417" t="inlineStr">
        <is>
          <t>Régimen Intracomunitario</t>
        </is>
      </c>
      <c r="K4417" t="n">
        <v>242.01</v>
      </c>
      <c r="L4417" t="n">
        <v>0</v>
      </c>
      <c r="M4417" t="n">
        <v>242.01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242.01</v>
      </c>
      <c r="AI4417" t="n">
        <v>242.01</v>
      </c>
      <c r="AJ4417" t="inlineStr">
        <is>
          <t>NO</t>
        </is>
      </c>
      <c r="AK4417" t="inlineStr">
        <is>
          <t>S-308145</t>
        </is>
      </c>
      <c r="AL4417" t="inlineStr">
        <is>
          <t>LEIPZIG</t>
        </is>
      </c>
    </row>
    <row r="4418">
      <c r="A4418" t="inlineStr">
        <is>
          <t>Beautiful Beans S.L.</t>
        </is>
      </c>
      <c r="B4418" t="inlineStr">
        <is>
          <t>A25/SEM/004244</t>
        </is>
      </c>
      <c r="C4418" t="inlineStr">
        <is>
          <t>75143620K</t>
        </is>
      </c>
      <c r="D4418" t="inlineStr">
        <is>
          <t>PAJARES FERNANDEZ JUAN MIGUEL</t>
        </is>
      </c>
      <c r="E4418" t="inlineStr">
        <is>
          <t>Cliente</t>
        </is>
      </c>
      <c r="F4418" t="n">
        <v>20</v>
      </c>
      <c r="G4418" t="n">
        <v>5</v>
      </c>
      <c r="H4418" t="n">
        <v>2025</v>
      </c>
      <c r="I4418" t="inlineStr">
        <is>
          <t>20/05/2025</t>
        </is>
      </c>
      <c r="J4418" t="inlineStr">
        <is>
          <t>Recargo de Equivalencia</t>
        </is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258.33</v>
      </c>
      <c r="AA4418" t="n">
        <v>54.25</v>
      </c>
      <c r="AB4418" t="n">
        <v>312.58</v>
      </c>
      <c r="AC4418" t="n">
        <v>0</v>
      </c>
      <c r="AD4418" t="n">
        <v>0</v>
      </c>
      <c r="AE4418" t="n">
        <v>0</v>
      </c>
      <c r="AF4418" t="n">
        <v>0</v>
      </c>
      <c r="AG4418" t="n">
        <v>13.43</v>
      </c>
      <c r="AH4418" t="n">
        <v>326.01</v>
      </c>
      <c r="AI4418" t="n">
        <v>258.33</v>
      </c>
      <c r="AJ4418" t="inlineStr">
        <is>
          <t>NO</t>
        </is>
      </c>
      <c r="AK4418" t="inlineStr">
        <is>
          <t>S-303253</t>
        </is>
      </c>
      <c r="AL4418" t="inlineStr">
        <is>
          <t>VALDERRUBIO</t>
        </is>
      </c>
    </row>
    <row r="4419">
      <c r="A4419" t="inlineStr">
        <is>
          <t>Beautiful Beans S.L.</t>
        </is>
      </c>
      <c r="B4419" t="inlineStr">
        <is>
          <t>A25/SEM/004245</t>
        </is>
      </c>
      <c r="C4419" t="inlineStr">
        <is>
          <t>09044199R</t>
        </is>
      </c>
      <c r="D4419" t="inlineStr">
        <is>
          <t>FERNANDEZ GOMES, NOEL</t>
        </is>
      </c>
      <c r="E4419" t="inlineStr">
        <is>
          <t>Cliente</t>
        </is>
      </c>
      <c r="F4419" t="n">
        <v>20</v>
      </c>
      <c r="G4419" t="n">
        <v>5</v>
      </c>
      <c r="H4419" t="n">
        <v>2025</v>
      </c>
      <c r="I4419" t="inlineStr">
        <is>
          <t>20/05/2025</t>
        </is>
      </c>
      <c r="J4419" t="inlineStr">
        <is>
          <t>Régimen Nacional</t>
        </is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120.41</v>
      </c>
      <c r="AA4419" t="n">
        <v>25.29</v>
      </c>
      <c r="AB4419" t="n">
        <v>145.7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145.7</v>
      </c>
      <c r="AI4419" t="n">
        <v>120.41</v>
      </c>
      <c r="AJ4419" t="inlineStr">
        <is>
          <t>NO</t>
        </is>
      </c>
      <c r="AK4419" t="inlineStr">
        <is>
          <t>S-301503</t>
        </is>
      </c>
      <c r="AL4419" t="inlineStr">
        <is>
          <t>ALCALA DE HENARES</t>
        </is>
      </c>
    </row>
    <row r="4420">
      <c r="A4420" t="inlineStr">
        <is>
          <t>Beautiful Beans S.L.</t>
        </is>
      </c>
      <c r="B4420" t="inlineStr">
        <is>
          <t>A25/SEM/004246</t>
        </is>
      </c>
      <c r="C4420" t="inlineStr">
        <is>
          <t>DE280902133</t>
        </is>
      </c>
      <c r="D4420" t="inlineStr">
        <is>
          <t>BLOOMTECH GmbH</t>
        </is>
      </c>
      <c r="E4420" t="inlineStr">
        <is>
          <t>Cliente</t>
        </is>
      </c>
      <c r="F4420" t="n">
        <v>20</v>
      </c>
      <c r="G4420" t="n">
        <v>5</v>
      </c>
      <c r="H4420" t="n">
        <v>2025</v>
      </c>
      <c r="I4420" t="inlineStr">
        <is>
          <t>20/05/2025</t>
        </is>
      </c>
      <c r="J4420" t="inlineStr">
        <is>
          <t>Régimen Intracomunitario</t>
        </is>
      </c>
      <c r="K4420" t="n">
        <v>5476.97</v>
      </c>
      <c r="L4420" t="n">
        <v>0</v>
      </c>
      <c r="M4420" t="n">
        <v>5476.97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5476.97</v>
      </c>
      <c r="AI4420" t="n">
        <v>5476.97</v>
      </c>
      <c r="AJ4420" t="inlineStr">
        <is>
          <t>NO</t>
        </is>
      </c>
      <c r="AK4420" t="inlineStr">
        <is>
          <t>S-304860</t>
        </is>
      </c>
      <c r="AL4420" t="inlineStr">
        <is>
          <t>NORTHEIM</t>
        </is>
      </c>
    </row>
    <row r="4421">
      <c r="A4421" t="inlineStr">
        <is>
          <t>Beautiful Beans S.L.</t>
        </is>
      </c>
      <c r="B4421" t="inlineStr">
        <is>
          <t>A25/SEM/004247</t>
        </is>
      </c>
      <c r="C4421" t="inlineStr">
        <is>
          <t>DE363368484</t>
        </is>
      </c>
      <c r="D4421" t="inlineStr">
        <is>
          <t>CHRISTOPH LESSER</t>
        </is>
      </c>
      <c r="E4421" t="inlineStr">
        <is>
          <t>Cliente</t>
        </is>
      </c>
      <c r="F4421" t="n">
        <v>20</v>
      </c>
      <c r="G4421" t="n">
        <v>5</v>
      </c>
      <c r="H4421" t="n">
        <v>2025</v>
      </c>
      <c r="I4421" t="inlineStr">
        <is>
          <t>20/05/2025</t>
        </is>
      </c>
      <c r="J4421" t="inlineStr">
        <is>
          <t>Régimen Intracomunitario</t>
        </is>
      </c>
      <c r="K4421" t="n">
        <v>507.49</v>
      </c>
      <c r="L4421" t="n">
        <v>0</v>
      </c>
      <c r="M4421" t="n">
        <v>507.49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507.49</v>
      </c>
      <c r="AI4421" t="n">
        <v>507.49</v>
      </c>
      <c r="AJ4421" t="inlineStr">
        <is>
          <t>NO</t>
        </is>
      </c>
      <c r="AK4421" t="inlineStr">
        <is>
          <t>S-308282</t>
        </is>
      </c>
      <c r="AL4421" t="inlineStr">
        <is>
          <t>HASSFURT</t>
        </is>
      </c>
    </row>
    <row r="4422">
      <c r="A4422" t="inlineStr">
        <is>
          <t>Beautiful Beans S.L.</t>
        </is>
      </c>
      <c r="B4422" t="inlineStr">
        <is>
          <t>A25/SEM/004248</t>
        </is>
      </c>
      <c r="C4422" t="inlineStr">
        <is>
          <t>ATU80919446</t>
        </is>
      </c>
      <c r="D4422" t="inlineStr">
        <is>
          <t>MRH N-Trade GmbH</t>
        </is>
      </c>
      <c r="E4422" t="inlineStr">
        <is>
          <t>Cliente</t>
        </is>
      </c>
      <c r="F4422" t="n">
        <v>20</v>
      </c>
      <c r="G4422" t="n">
        <v>5</v>
      </c>
      <c r="H4422" t="n">
        <v>2025</v>
      </c>
      <c r="I4422" t="inlineStr">
        <is>
          <t>20/05/2025</t>
        </is>
      </c>
      <c r="J4422" t="inlineStr">
        <is>
          <t>Régimen Intracomunitario</t>
        </is>
      </c>
      <c r="K4422" t="n">
        <v>128.97</v>
      </c>
      <c r="L4422" t="n">
        <v>0</v>
      </c>
      <c r="M4422" t="n">
        <v>128.97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128.97</v>
      </c>
      <c r="AI4422" t="n">
        <v>128.97</v>
      </c>
      <c r="AJ4422" t="inlineStr">
        <is>
          <t>NO</t>
        </is>
      </c>
      <c r="AK4422" t="inlineStr">
        <is>
          <t>S-308192</t>
        </is>
      </c>
      <c r="AL4422" t="inlineStr">
        <is>
          <t>RINN</t>
        </is>
      </c>
    </row>
    <row r="4423">
      <c r="A4423" t="inlineStr">
        <is>
          <t>Beautiful Beans S.L.</t>
        </is>
      </c>
      <c r="B4423" t="inlineStr">
        <is>
          <t>A25/SEM/004249</t>
        </is>
      </c>
      <c r="C4423" t="inlineStr">
        <is>
          <t>FR13520476748</t>
        </is>
      </c>
      <c r="D4423" t="inlineStr">
        <is>
          <t>EURL LES JARDINS DE BOUDDHA</t>
        </is>
      </c>
      <c r="E4423" t="inlineStr">
        <is>
          <t>Cliente</t>
        </is>
      </c>
      <c r="F4423" t="n">
        <v>20</v>
      </c>
      <c r="G4423" t="n">
        <v>5</v>
      </c>
      <c r="H4423" t="n">
        <v>2025</v>
      </c>
      <c r="I4423" t="inlineStr">
        <is>
          <t>20/05/2025</t>
        </is>
      </c>
      <c r="J4423" t="inlineStr">
        <is>
          <t>Régimen Intracomunitario</t>
        </is>
      </c>
      <c r="K4423" t="n">
        <v>1287.59</v>
      </c>
      <c r="L4423" t="n">
        <v>0</v>
      </c>
      <c r="M4423" t="n">
        <v>1287.59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1287.59</v>
      </c>
      <c r="AI4423" t="n">
        <v>1287.59</v>
      </c>
      <c r="AJ4423" t="inlineStr">
        <is>
          <t>NO</t>
        </is>
      </c>
      <c r="AK4423" t="inlineStr">
        <is>
          <t>S-301065</t>
        </is>
      </c>
      <c r="AL4423" t="inlineStr">
        <is>
          <t>LONS</t>
        </is>
      </c>
    </row>
    <row r="4424">
      <c r="A4424" t="inlineStr">
        <is>
          <t>Beautiful Beans S.L.</t>
        </is>
      </c>
      <c r="B4424" t="inlineStr">
        <is>
          <t>A25/SEM/004250</t>
        </is>
      </c>
      <c r="C4424" t="inlineStr">
        <is>
          <t>SK2023549275</t>
        </is>
      </c>
      <c r="D4424" t="inlineStr">
        <is>
          <t>CASIDA S.R.O</t>
        </is>
      </c>
      <c r="E4424" t="inlineStr">
        <is>
          <t>Cliente</t>
        </is>
      </c>
      <c r="F4424" t="n">
        <v>20</v>
      </c>
      <c r="G4424" t="n">
        <v>5</v>
      </c>
      <c r="H4424" t="n">
        <v>2025</v>
      </c>
      <c r="I4424" t="inlineStr">
        <is>
          <t>20/05/2025</t>
        </is>
      </c>
      <c r="J4424" t="inlineStr">
        <is>
          <t>Régimen Intracomunitario</t>
        </is>
      </c>
      <c r="K4424" t="n">
        <v>1016.57</v>
      </c>
      <c r="L4424" t="n">
        <v>0</v>
      </c>
      <c r="M4424" t="n">
        <v>1016.57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1016.57</v>
      </c>
      <c r="AI4424" t="n">
        <v>1016.57</v>
      </c>
      <c r="AJ4424" t="inlineStr">
        <is>
          <t>NO</t>
        </is>
      </c>
      <c r="AK4424" t="inlineStr">
        <is>
          <t>S-308140</t>
        </is>
      </c>
      <c r="AL4424" t="inlineStr">
        <is>
          <t>Komarno</t>
        </is>
      </c>
    </row>
    <row r="4425">
      <c r="A4425" t="inlineStr">
        <is>
          <t>Beautiful Beans S.L.</t>
        </is>
      </c>
      <c r="B4425" t="inlineStr">
        <is>
          <t>A25/SEM/004251</t>
        </is>
      </c>
      <c r="C4425" t="inlineStr">
        <is>
          <t>DK40276289</t>
        </is>
      </c>
      <c r="D4425" t="inlineStr">
        <is>
          <t>NORDLAND SEEDS APS</t>
        </is>
      </c>
      <c r="E4425" t="inlineStr">
        <is>
          <t>Cliente</t>
        </is>
      </c>
      <c r="F4425" t="n">
        <v>20</v>
      </c>
      <c r="G4425" t="n">
        <v>5</v>
      </c>
      <c r="H4425" t="n">
        <v>2025</v>
      </c>
      <c r="I4425" t="inlineStr">
        <is>
          <t>20/05/2025</t>
        </is>
      </c>
      <c r="J4425" t="inlineStr">
        <is>
          <t>Régimen Intracomunitario</t>
        </is>
      </c>
      <c r="K4425" t="n">
        <v>1141.33</v>
      </c>
      <c r="L4425" t="n">
        <v>0</v>
      </c>
      <c r="M4425" t="n">
        <v>1141.33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1141.33</v>
      </c>
      <c r="AI4425" t="n">
        <v>1141.33</v>
      </c>
      <c r="AJ4425" t="inlineStr">
        <is>
          <t>NO</t>
        </is>
      </c>
      <c r="AK4425" t="inlineStr">
        <is>
          <t>S-305215</t>
        </is>
      </c>
      <c r="AL4425" t="inlineStr">
        <is>
          <t>KOBENHAVN</t>
        </is>
      </c>
    </row>
    <row r="4426">
      <c r="A4426" t="inlineStr">
        <is>
          <t>Beautiful Beans S.L.</t>
        </is>
      </c>
      <c r="B4426" t="inlineStr">
        <is>
          <t>A25/SEM/004252</t>
        </is>
      </c>
      <c r="C4426" t="inlineStr">
        <is>
          <t>B98341191</t>
        </is>
      </c>
      <c r="D4426" t="inlineStr">
        <is>
          <t>HEMP PASSION</t>
        </is>
      </c>
      <c r="E4426" t="inlineStr">
        <is>
          <t>Cliente</t>
        </is>
      </c>
      <c r="F4426" t="n">
        <v>20</v>
      </c>
      <c r="G4426" t="n">
        <v>5</v>
      </c>
      <c r="H4426" t="n">
        <v>2025</v>
      </c>
      <c r="I4426" t="inlineStr">
        <is>
          <t>20/05/2025</t>
        </is>
      </c>
      <c r="J4426" t="inlineStr">
        <is>
          <t>Régimen Nacional</t>
        </is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378.19</v>
      </c>
      <c r="AA4426" t="n">
        <v>79.42</v>
      </c>
      <c r="AB4426" t="n">
        <v>457.61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457.61</v>
      </c>
      <c r="AI4426" t="n">
        <v>378.19</v>
      </c>
      <c r="AJ4426" t="inlineStr">
        <is>
          <t>NO</t>
        </is>
      </c>
      <c r="AK4426" t="inlineStr">
        <is>
          <t>S-102301</t>
        </is>
      </c>
      <c r="AL4426" t="inlineStr">
        <is>
          <t>TORRENTE</t>
        </is>
      </c>
    </row>
    <row r="4427">
      <c r="A4427" t="inlineStr">
        <is>
          <t>Beautiful Beans S.L.</t>
        </is>
      </c>
      <c r="B4427" t="inlineStr">
        <is>
          <t>A25/SEM/004253</t>
        </is>
      </c>
      <c r="C4427" t="inlineStr">
        <is>
          <t>DE316231090</t>
        </is>
      </c>
      <c r="D4427" t="inlineStr">
        <is>
          <t>WEEDNESS</t>
        </is>
      </c>
      <c r="E4427" t="inlineStr">
        <is>
          <t>Cliente</t>
        </is>
      </c>
      <c r="F4427" t="n">
        <v>20</v>
      </c>
      <c r="G4427" t="n">
        <v>5</v>
      </c>
      <c r="H4427" t="n">
        <v>2025</v>
      </c>
      <c r="I4427" t="inlineStr">
        <is>
          <t>20/05/2025</t>
        </is>
      </c>
      <c r="J4427" t="inlineStr">
        <is>
          <t>Régimen Intracomunitario</t>
        </is>
      </c>
      <c r="K4427" t="n">
        <v>593.25</v>
      </c>
      <c r="L4427" t="n">
        <v>0</v>
      </c>
      <c r="M4427" t="n">
        <v>593.25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593.25</v>
      </c>
      <c r="AI4427" t="n">
        <v>593.25</v>
      </c>
      <c r="AJ4427" t="inlineStr">
        <is>
          <t>NO</t>
        </is>
      </c>
      <c r="AK4427" t="inlineStr">
        <is>
          <t>S-308049</t>
        </is>
      </c>
      <c r="AL4427" t="inlineStr">
        <is>
          <t>RHEINBERG</t>
        </is>
      </c>
    </row>
    <row r="4428">
      <c r="A4428" t="inlineStr">
        <is>
          <t>Beautiful Beans S.L.</t>
        </is>
      </c>
      <c r="B4428" t="inlineStr">
        <is>
          <t>A25/SEM/004254</t>
        </is>
      </c>
      <c r="C4428" t="inlineStr">
        <is>
          <t>PL9542822306</t>
        </is>
      </c>
      <c r="D4428" t="inlineStr">
        <is>
          <t>KANCLERZ POLSKA Sp. z.o.o.</t>
        </is>
      </c>
      <c r="E4428" t="inlineStr">
        <is>
          <t>Cliente</t>
        </is>
      </c>
      <c r="F4428" t="n">
        <v>20</v>
      </c>
      <c r="G4428" t="n">
        <v>5</v>
      </c>
      <c r="H4428" t="n">
        <v>2025</v>
      </c>
      <c r="I4428" t="inlineStr">
        <is>
          <t>20/05/2025</t>
        </is>
      </c>
      <c r="J4428" t="inlineStr">
        <is>
          <t>Régimen Intracomunitario</t>
        </is>
      </c>
      <c r="K4428" t="n">
        <v>312.95</v>
      </c>
      <c r="L4428" t="n">
        <v>0</v>
      </c>
      <c r="M4428" t="n">
        <v>312.95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312.95</v>
      </c>
      <c r="AI4428" t="n">
        <v>312.95</v>
      </c>
      <c r="AJ4428" t="inlineStr">
        <is>
          <t>NO</t>
        </is>
      </c>
      <c r="AK4428" t="inlineStr">
        <is>
          <t>S-306684</t>
        </is>
      </c>
      <c r="AL4428" t="inlineStr">
        <is>
          <t>VARSOVIA</t>
        </is>
      </c>
    </row>
    <row r="4429">
      <c r="A4429" t="inlineStr">
        <is>
          <t>Beautiful Beans S.L.</t>
        </is>
      </c>
      <c r="B4429" t="inlineStr">
        <is>
          <t>A25/SEM/004255</t>
        </is>
      </c>
      <c r="C4429" t="inlineStr">
        <is>
          <t>SI15139824</t>
        </is>
      </c>
      <c r="D4429" t="inlineStr">
        <is>
          <t>CANNA TRADE D.O.O</t>
        </is>
      </c>
      <c r="E4429" t="inlineStr">
        <is>
          <t>Cliente</t>
        </is>
      </c>
      <c r="F4429" t="n">
        <v>20</v>
      </c>
      <c r="G4429" t="n">
        <v>5</v>
      </c>
      <c r="H4429" t="n">
        <v>2025</v>
      </c>
      <c r="I4429" t="inlineStr">
        <is>
          <t>20/05/2025</t>
        </is>
      </c>
      <c r="J4429" t="inlineStr">
        <is>
          <t>Régimen Intracomunitario</t>
        </is>
      </c>
      <c r="K4429" t="n">
        <v>313.65</v>
      </c>
      <c r="L4429" t="n">
        <v>0</v>
      </c>
      <c r="M4429" t="n">
        <v>313.65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313.65</v>
      </c>
      <c r="AI4429" t="n">
        <v>313.65</v>
      </c>
      <c r="AJ4429" t="inlineStr">
        <is>
          <t>NO</t>
        </is>
      </c>
      <c r="AK4429" t="inlineStr">
        <is>
          <t>S-307906</t>
        </is>
      </c>
      <c r="AL4429" t="inlineStr">
        <is>
          <t>LJUBLJANA</t>
        </is>
      </c>
    </row>
    <row r="4430">
      <c r="A4430" t="inlineStr">
        <is>
          <t>Beautiful Beans S.L.</t>
        </is>
      </c>
      <c r="B4430" t="inlineStr">
        <is>
          <t>A25/SEM/004256</t>
        </is>
      </c>
      <c r="C4430" t="inlineStr">
        <is>
          <t>B10682540</t>
        </is>
      </c>
      <c r="D4430" t="inlineStr">
        <is>
          <t>13 LUCKY CLOVERS SL</t>
        </is>
      </c>
      <c r="E4430" t="inlineStr">
        <is>
          <t>Cliente</t>
        </is>
      </c>
      <c r="F4430" t="n">
        <v>20</v>
      </c>
      <c r="G4430" t="n">
        <v>5</v>
      </c>
      <c r="H4430" t="n">
        <v>2025</v>
      </c>
      <c r="I4430" t="inlineStr">
        <is>
          <t>20/05/2025</t>
        </is>
      </c>
      <c r="J4430" t="inlineStr">
        <is>
          <t>Régimen Nacional</t>
        </is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120.41</v>
      </c>
      <c r="AA4430" t="n">
        <v>25.29</v>
      </c>
      <c r="AB4430" t="n">
        <v>145.7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145.7</v>
      </c>
      <c r="AI4430" t="n">
        <v>120.41</v>
      </c>
      <c r="AJ4430" t="inlineStr">
        <is>
          <t>NO</t>
        </is>
      </c>
      <c r="AK4430" t="inlineStr">
        <is>
          <t>S-307795</t>
        </is>
      </c>
      <c r="AL4430" t="inlineStr">
        <is>
          <t>GRANADA</t>
        </is>
      </c>
    </row>
    <row r="4431">
      <c r="A4431" t="inlineStr">
        <is>
          <t>Beautiful Beans S.L.</t>
        </is>
      </c>
      <c r="B4431" t="inlineStr">
        <is>
          <t>A25/SEM/004257</t>
        </is>
      </c>
      <c r="C4431" t="inlineStr">
        <is>
          <t>B98767239</t>
        </is>
      </c>
      <c r="D4431" t="inlineStr">
        <is>
          <t>GROW BARATO DISTRIBUCIONES S.L.</t>
        </is>
      </c>
      <c r="E4431" t="inlineStr">
        <is>
          <t>Cliente</t>
        </is>
      </c>
      <c r="F4431" t="n">
        <v>20</v>
      </c>
      <c r="G4431" t="n">
        <v>5</v>
      </c>
      <c r="H4431" t="n">
        <v>2025</v>
      </c>
      <c r="I4431" t="inlineStr">
        <is>
          <t>20/05/2025</t>
        </is>
      </c>
      <c r="J4431" t="inlineStr">
        <is>
          <t>Régimen Nacional</t>
        </is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163.71</v>
      </c>
      <c r="AA4431" t="n">
        <v>34.38</v>
      </c>
      <c r="AB4431" t="n">
        <v>198.09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198.09</v>
      </c>
      <c r="AI4431" t="n">
        <v>163.71</v>
      </c>
      <c r="AJ4431" t="inlineStr">
        <is>
          <t>NO</t>
        </is>
      </c>
      <c r="AK4431" t="inlineStr">
        <is>
          <t>S-302541</t>
        </is>
      </c>
      <c r="AL4431" t="inlineStr">
        <is>
          <t>SILLA</t>
        </is>
      </c>
    </row>
    <row r="4432">
      <c r="A4432" t="inlineStr">
        <is>
          <t>Beautiful Beans S.L.</t>
        </is>
      </c>
      <c r="B4432" t="inlineStr">
        <is>
          <t>A25/SEM/004258</t>
        </is>
      </c>
      <c r="C4432" t="inlineStr">
        <is>
          <t>ATU69940308</t>
        </is>
      </c>
      <c r="D4432" t="inlineStr">
        <is>
          <t>GREEN SPACE GMBH</t>
        </is>
      </c>
      <c r="E4432" t="inlineStr">
        <is>
          <t>Cliente</t>
        </is>
      </c>
      <c r="F4432" t="n">
        <v>20</v>
      </c>
      <c r="G4432" t="n">
        <v>5</v>
      </c>
      <c r="H4432" t="n">
        <v>2025</v>
      </c>
      <c r="I4432" t="inlineStr">
        <is>
          <t>20/05/2025</t>
        </is>
      </c>
      <c r="J4432" t="inlineStr">
        <is>
          <t>Régimen Intracomunitario</t>
        </is>
      </c>
      <c r="K4432" t="n">
        <v>379.65</v>
      </c>
      <c r="L4432" t="n">
        <v>0</v>
      </c>
      <c r="M4432" t="n">
        <v>379.65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379.65</v>
      </c>
      <c r="AI4432" t="n">
        <v>379.65</v>
      </c>
      <c r="AJ4432" t="inlineStr">
        <is>
          <t>NO</t>
        </is>
      </c>
      <c r="AK4432" t="inlineStr">
        <is>
          <t>S-304765</t>
        </is>
      </c>
      <c r="AL4432" t="inlineStr">
        <is>
          <t>EISENSTADT</t>
        </is>
      </c>
    </row>
    <row r="4433">
      <c r="A4433" t="inlineStr">
        <is>
          <t>Beautiful Beans S.L.</t>
        </is>
      </c>
      <c r="B4433" t="inlineStr">
        <is>
          <t>A25/SEM/004259</t>
        </is>
      </c>
      <c r="C4433" t="inlineStr">
        <is>
          <t>IT09224090960</t>
        </is>
      </c>
      <c r="D4433" t="inlineStr">
        <is>
          <t>BARONE ALBERTO</t>
        </is>
      </c>
      <c r="E4433" t="inlineStr">
        <is>
          <t>Cliente</t>
        </is>
      </c>
      <c r="F4433" t="n">
        <v>20</v>
      </c>
      <c r="G4433" t="n">
        <v>5</v>
      </c>
      <c r="H4433" t="n">
        <v>2025</v>
      </c>
      <c r="I4433" t="inlineStr">
        <is>
          <t>20/05/2025</t>
        </is>
      </c>
      <c r="J4433" t="inlineStr">
        <is>
          <t>Régimen Intracomunitario</t>
        </is>
      </c>
      <c r="K4433" t="n">
        <v>180.82</v>
      </c>
      <c r="L4433" t="n">
        <v>0</v>
      </c>
      <c r="M4433" t="n">
        <v>180.82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180.82</v>
      </c>
      <c r="AI4433" t="n">
        <v>180.82</v>
      </c>
      <c r="AJ4433" t="inlineStr">
        <is>
          <t>NO</t>
        </is>
      </c>
      <c r="AK4433" t="inlineStr">
        <is>
          <t>S-303313</t>
        </is>
      </c>
      <c r="AL4433" t="inlineStr">
        <is>
          <t>VITTUONE</t>
        </is>
      </c>
    </row>
    <row r="4434">
      <c r="A4434" t="inlineStr">
        <is>
          <t>Beautiful Beans S.L.</t>
        </is>
      </c>
      <c r="B4434" t="inlineStr">
        <is>
          <t>A25/SEM/004260</t>
        </is>
      </c>
      <c r="C4434" t="inlineStr">
        <is>
          <t>FR64853736270</t>
        </is>
      </c>
      <c r="D4434" t="inlineStr">
        <is>
          <t>SASU MRC B2B</t>
        </is>
      </c>
      <c r="E4434" t="inlineStr">
        <is>
          <t>Cliente</t>
        </is>
      </c>
      <c r="F4434" t="n">
        <v>20</v>
      </c>
      <c r="G4434" t="n">
        <v>5</v>
      </c>
      <c r="H4434" t="n">
        <v>2025</v>
      </c>
      <c r="I4434" t="inlineStr">
        <is>
          <t>20/05/2025</t>
        </is>
      </c>
      <c r="J4434" t="inlineStr">
        <is>
          <t>Régimen Intracomunitario</t>
        </is>
      </c>
      <c r="K4434" t="n">
        <v>321.52</v>
      </c>
      <c r="L4434" t="n">
        <v>0</v>
      </c>
      <c r="M4434" t="n">
        <v>321.52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321.52</v>
      </c>
      <c r="AI4434" t="n">
        <v>321.52</v>
      </c>
      <c r="AJ4434" t="inlineStr">
        <is>
          <t>NO</t>
        </is>
      </c>
      <c r="AK4434" t="inlineStr">
        <is>
          <t>S-305528</t>
        </is>
      </c>
      <c r="AL4434" t="inlineStr">
        <is>
          <t>ALBI</t>
        </is>
      </c>
    </row>
    <row r="4435">
      <c r="A4435" t="inlineStr">
        <is>
          <t>Beautiful Beans S.L.</t>
        </is>
      </c>
      <c r="B4435" t="inlineStr">
        <is>
          <t>A25/SEM/004261</t>
        </is>
      </c>
      <c r="C4435" t="inlineStr">
        <is>
          <t>B98262777</t>
        </is>
      </c>
      <c r="D4435" t="inlineStr">
        <is>
          <t>SITE OF SHOP ONLINE, S.R.L.U.</t>
        </is>
      </c>
      <c r="E4435" t="inlineStr">
        <is>
          <t>Cliente</t>
        </is>
      </c>
      <c r="F4435" t="n">
        <v>20</v>
      </c>
      <c r="G4435" t="n">
        <v>5</v>
      </c>
      <c r="H4435" t="n">
        <v>2025</v>
      </c>
      <c r="I4435" t="inlineStr">
        <is>
          <t>20/05/2025</t>
        </is>
      </c>
      <c r="J4435" t="inlineStr">
        <is>
          <t>Régimen Nacional</t>
        </is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113.38</v>
      </c>
      <c r="AA4435" t="n">
        <v>23.81</v>
      </c>
      <c r="AB4435" t="n">
        <v>137.19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137.19</v>
      </c>
      <c r="AI4435" t="n">
        <v>113.38</v>
      </c>
      <c r="AJ4435" t="inlineStr">
        <is>
          <t>NO</t>
        </is>
      </c>
      <c r="AK4435" t="inlineStr">
        <is>
          <t>S-102274</t>
        </is>
      </c>
      <c r="AL4435" t="inlineStr">
        <is>
          <t>Mislata</t>
        </is>
      </c>
    </row>
    <row r="4436">
      <c r="A4436" t="inlineStr">
        <is>
          <t>Beautiful Beans S.L.</t>
        </is>
      </c>
      <c r="B4436" t="inlineStr">
        <is>
          <t>A25/SEM/004262</t>
        </is>
      </c>
      <c r="C4436" t="inlineStr">
        <is>
          <t>B65787707</t>
        </is>
      </c>
      <c r="D4436" t="inlineStr">
        <is>
          <t>CURRUTACU XILUM S.L.</t>
        </is>
      </c>
      <c r="E4436" t="inlineStr">
        <is>
          <t>Cliente</t>
        </is>
      </c>
      <c r="F4436" t="n">
        <v>20</v>
      </c>
      <c r="G4436" t="n">
        <v>5</v>
      </c>
      <c r="H4436" t="n">
        <v>2025</v>
      </c>
      <c r="I4436" t="inlineStr">
        <is>
          <t>20/05/2025</t>
        </is>
      </c>
      <c r="J4436" t="inlineStr">
        <is>
          <t>Régimen Nacional</t>
        </is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13.18</v>
      </c>
      <c r="AA4436" t="n">
        <v>2.77</v>
      </c>
      <c r="AB4436" t="n">
        <v>15.95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15.95</v>
      </c>
      <c r="AI4436" t="n">
        <v>13.18</v>
      </c>
      <c r="AJ4436" t="inlineStr">
        <is>
          <t>NO</t>
        </is>
      </c>
      <c r="AK4436" t="inlineStr">
        <is>
          <t>S-300534</t>
        </is>
      </c>
      <c r="AL4436" t="inlineStr">
        <is>
          <t>VILAFRANCA DEL PENEDES</t>
        </is>
      </c>
    </row>
    <row r="4437">
      <c r="A4437" t="inlineStr">
        <is>
          <t>Beautiful Beans S.L.</t>
        </is>
      </c>
      <c r="B4437" t="inlineStr">
        <is>
          <t>A25/SEM/004263</t>
        </is>
      </c>
      <c r="C4437" t="inlineStr">
        <is>
          <t>B17664368</t>
        </is>
      </c>
      <c r="D4437" t="inlineStr">
        <is>
          <t>ALCHIMIAWEB, S.L.</t>
        </is>
      </c>
      <c r="E4437" t="inlineStr">
        <is>
          <t>Cliente</t>
        </is>
      </c>
      <c r="F4437" t="n">
        <v>20</v>
      </c>
      <c r="G4437" t="n">
        <v>5</v>
      </c>
      <c r="H4437" t="n">
        <v>2025</v>
      </c>
      <c r="I4437" t="inlineStr">
        <is>
          <t>20/05/2025</t>
        </is>
      </c>
      <c r="J4437" t="inlineStr">
        <is>
          <t>Régimen Nacional</t>
        </is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247.37</v>
      </c>
      <c r="AA4437" t="n">
        <v>51.95</v>
      </c>
      <c r="AB4437" t="n">
        <v>299.32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299.32</v>
      </c>
      <c r="AI4437" t="n">
        <v>247.37</v>
      </c>
      <c r="AJ4437" t="inlineStr">
        <is>
          <t>NO</t>
        </is>
      </c>
      <c r="AK4437" t="inlineStr">
        <is>
          <t>S-100428</t>
        </is>
      </c>
      <c r="AL4437" t="inlineStr">
        <is>
          <t>VILAMALLA</t>
        </is>
      </c>
    </row>
    <row r="4438">
      <c r="A4438" t="inlineStr">
        <is>
          <t>Beautiful Beans S.L.</t>
        </is>
      </c>
      <c r="B4438" t="inlineStr">
        <is>
          <t>A25/SEM/004264</t>
        </is>
      </c>
      <c r="C4438" t="inlineStr">
        <is>
          <t>B62568027</t>
        </is>
      </c>
      <c r="D4438" t="inlineStr">
        <is>
          <t>JORDI FERRER 1960 S.L.</t>
        </is>
      </c>
      <c r="E4438" t="inlineStr">
        <is>
          <t>Cliente</t>
        </is>
      </c>
      <c r="F4438" t="n">
        <v>20</v>
      </c>
      <c r="G4438" t="n">
        <v>5</v>
      </c>
      <c r="H4438" t="n">
        <v>2025</v>
      </c>
      <c r="I4438" t="inlineStr">
        <is>
          <t>20/05/2025</t>
        </is>
      </c>
      <c r="J4438" t="inlineStr">
        <is>
          <t>Régimen Nacional</t>
        </is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44.91</v>
      </c>
      <c r="AA4438" t="n">
        <v>9.43</v>
      </c>
      <c r="AB4438" t="n">
        <v>54.34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54.34</v>
      </c>
      <c r="AI4438" t="n">
        <v>44.91</v>
      </c>
      <c r="AJ4438" t="inlineStr">
        <is>
          <t>NO</t>
        </is>
      </c>
      <c r="AK4438" t="inlineStr">
        <is>
          <t>S-100031</t>
        </is>
      </c>
      <c r="AL4438" t="inlineStr">
        <is>
          <t>TERRASSA</t>
        </is>
      </c>
    </row>
    <row r="4439">
      <c r="A4439" t="inlineStr">
        <is>
          <t>Beautiful Beans S.L.</t>
        </is>
      </c>
      <c r="B4439" t="inlineStr">
        <is>
          <t>A25/SEM/004265</t>
        </is>
      </c>
      <c r="C4439" t="inlineStr">
        <is>
          <t>B64200249</t>
        </is>
      </c>
      <c r="D4439" t="inlineStr">
        <is>
          <t>SOLDIERS OF GREEN S.L.</t>
        </is>
      </c>
      <c r="E4439" t="inlineStr">
        <is>
          <t>Cliente</t>
        </is>
      </c>
      <c r="F4439" t="n">
        <v>20</v>
      </c>
      <c r="G4439" t="n">
        <v>5</v>
      </c>
      <c r="H4439" t="n">
        <v>2025</v>
      </c>
      <c r="I4439" t="inlineStr">
        <is>
          <t>20/05/2025</t>
        </is>
      </c>
      <c r="J4439" t="inlineStr">
        <is>
          <t>Régimen Nacional</t>
        </is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67.31</v>
      </c>
      <c r="AA4439" t="n">
        <v>14.14</v>
      </c>
      <c r="AB4439" t="n">
        <v>81.45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81.45</v>
      </c>
      <c r="AI4439" t="n">
        <v>67.31</v>
      </c>
      <c r="AJ4439" t="inlineStr">
        <is>
          <t>NO</t>
        </is>
      </c>
      <c r="AK4439" t="inlineStr">
        <is>
          <t>S-100874</t>
        </is>
      </c>
      <c r="AL4439" t="inlineStr">
        <is>
          <t>MATARO</t>
        </is>
      </c>
    </row>
    <row r="4440">
      <c r="A4440" t="inlineStr">
        <is>
          <t>Beautiful Beans S.L.</t>
        </is>
      </c>
      <c r="B4440" t="inlineStr">
        <is>
          <t>A25/SEM/004266</t>
        </is>
      </c>
      <c r="C4440" t="inlineStr">
        <is>
          <t>B65237273</t>
        </is>
      </c>
      <c r="D4440" t="inlineStr">
        <is>
          <t>GREEN WORLD DREAMS, S.L.</t>
        </is>
      </c>
      <c r="E4440" t="inlineStr">
        <is>
          <t>Cliente</t>
        </is>
      </c>
      <c r="F4440" t="n">
        <v>20</v>
      </c>
      <c r="G4440" t="n">
        <v>5</v>
      </c>
      <c r="H4440" t="n">
        <v>2025</v>
      </c>
      <c r="I4440" t="inlineStr">
        <is>
          <t>20/05/2025</t>
        </is>
      </c>
      <c r="J4440" t="inlineStr">
        <is>
          <t>Régimen Nacional</t>
        </is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94.78</v>
      </c>
      <c r="AA4440" t="n">
        <v>19.9</v>
      </c>
      <c r="AB4440" t="n">
        <v>114.68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114.68</v>
      </c>
      <c r="AI4440" t="n">
        <v>94.78</v>
      </c>
      <c r="AJ4440" t="inlineStr">
        <is>
          <t>NO</t>
        </is>
      </c>
      <c r="AK4440" t="inlineStr">
        <is>
          <t>S-101228</t>
        </is>
      </c>
      <c r="AL4440" t="inlineStr">
        <is>
          <t>MATARO</t>
        </is>
      </c>
    </row>
    <row r="4441">
      <c r="A4441" t="inlineStr">
        <is>
          <t>Beautiful Beans S.L.</t>
        </is>
      </c>
      <c r="B4441" t="inlineStr">
        <is>
          <t>A25/SEM/004267</t>
        </is>
      </c>
      <c r="C4441" t="inlineStr">
        <is>
          <t>X3380399C</t>
        </is>
      </c>
      <c r="D4441" t="inlineStr">
        <is>
          <t>NADJA META DIRKS</t>
        </is>
      </c>
      <c r="E4441" t="inlineStr">
        <is>
          <t>Cliente</t>
        </is>
      </c>
      <c r="F4441" t="n">
        <v>20</v>
      </c>
      <c r="G4441" t="n">
        <v>5</v>
      </c>
      <c r="H4441" t="n">
        <v>2025</v>
      </c>
      <c r="I4441" t="inlineStr">
        <is>
          <t>20/05/2025</t>
        </is>
      </c>
      <c r="J4441" t="inlineStr">
        <is>
          <t>Régimen Nacional</t>
        </is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150.4</v>
      </c>
      <c r="AA4441" t="n">
        <v>31.58</v>
      </c>
      <c r="AB4441" t="n">
        <v>181.98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181.98</v>
      </c>
      <c r="AI4441" t="n">
        <v>150.4</v>
      </c>
      <c r="AJ4441" t="inlineStr">
        <is>
          <t>NO</t>
        </is>
      </c>
      <c r="AK4441" t="inlineStr">
        <is>
          <t>S-307078</t>
        </is>
      </c>
      <c r="AL4441" t="inlineStr">
        <is>
          <t>ALHAURÍN EL GRANDE</t>
        </is>
      </c>
    </row>
    <row r="4442">
      <c r="A4442" t="inlineStr">
        <is>
          <t>Beautiful Beans S.L.</t>
        </is>
      </c>
      <c r="B4442" t="inlineStr">
        <is>
          <t>A25/SEM/004268</t>
        </is>
      </c>
      <c r="C4442" t="inlineStr">
        <is>
          <t>B27776012</t>
        </is>
      </c>
      <c r="D4442" t="inlineStr">
        <is>
          <t>PLANTULA DISTRIBUCIONES, S.L.</t>
        </is>
      </c>
      <c r="E4442" t="inlineStr">
        <is>
          <t>Cliente</t>
        </is>
      </c>
      <c r="F4442" t="n">
        <v>20</v>
      </c>
      <c r="G4442" t="n">
        <v>5</v>
      </c>
      <c r="H4442" t="n">
        <v>2025</v>
      </c>
      <c r="I4442" t="inlineStr">
        <is>
          <t>20/05/2025</t>
        </is>
      </c>
      <c r="J4442" t="inlineStr">
        <is>
          <t>Régimen Nacional</t>
        </is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94.51000000000001</v>
      </c>
      <c r="AA4442" t="n">
        <v>19.85</v>
      </c>
      <c r="AB4442" t="n">
        <v>114.36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114.36</v>
      </c>
      <c r="AI4442" t="n">
        <v>94.51000000000001</v>
      </c>
      <c r="AJ4442" t="inlineStr">
        <is>
          <t>NO</t>
        </is>
      </c>
      <c r="AK4442" t="inlineStr">
        <is>
          <t>S-300227</t>
        </is>
      </c>
      <c r="AL4442" t="inlineStr">
        <is>
          <t>O PORRINO</t>
        </is>
      </c>
    </row>
    <row r="4443">
      <c r="A4443" t="inlineStr">
        <is>
          <t>Beautiful Beans S.L.</t>
        </is>
      </c>
      <c r="B4443" t="inlineStr">
        <is>
          <t>A25/SEM/004269</t>
        </is>
      </c>
      <c r="C4443" t="inlineStr">
        <is>
          <t>B09692674</t>
        </is>
      </c>
      <c r="D4443" t="inlineStr">
        <is>
          <t>AGROW MUNDO VERDE S.L.</t>
        </is>
      </c>
      <c r="E4443" t="inlineStr">
        <is>
          <t>Cliente</t>
        </is>
      </c>
      <c r="F4443" t="n">
        <v>20</v>
      </c>
      <c r="G4443" t="n">
        <v>5</v>
      </c>
      <c r="H4443" t="n">
        <v>2025</v>
      </c>
      <c r="I4443" t="inlineStr">
        <is>
          <t>20/05/2025</t>
        </is>
      </c>
      <c r="J4443" t="inlineStr">
        <is>
          <t>Régimen Nacional</t>
        </is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83.36</v>
      </c>
      <c r="AA4443" t="n">
        <v>17.51</v>
      </c>
      <c r="AB4443" t="n">
        <v>100.87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100.87</v>
      </c>
      <c r="AI4443" t="n">
        <v>83.36</v>
      </c>
      <c r="AJ4443" t="inlineStr">
        <is>
          <t>NO</t>
        </is>
      </c>
      <c r="AK4443" t="inlineStr">
        <is>
          <t>S-307579</t>
        </is>
      </c>
      <c r="AL4443" t="inlineStr">
        <is>
          <t>TORRES DE COTILLAS</t>
        </is>
      </c>
    </row>
    <row r="4444">
      <c r="A4444" t="inlineStr">
        <is>
          <t>Beautiful Beans S.L.</t>
        </is>
      </c>
      <c r="B4444" t="inlineStr">
        <is>
          <t>A25/SEM/004270</t>
        </is>
      </c>
      <c r="C4444" t="inlineStr">
        <is>
          <t>34855697W</t>
        </is>
      </c>
      <c r="D4444" t="inlineStr">
        <is>
          <t>HERNÁNDEZ GARCÍA, ANTONIO JESÚS</t>
        </is>
      </c>
      <c r="E4444" t="inlineStr">
        <is>
          <t>Cliente</t>
        </is>
      </c>
      <c r="F4444" t="n">
        <v>20</v>
      </c>
      <c r="G4444" t="n">
        <v>5</v>
      </c>
      <c r="H4444" t="n">
        <v>2025</v>
      </c>
      <c r="I4444" t="inlineStr">
        <is>
          <t>20/05/2025</t>
        </is>
      </c>
      <c r="J4444" t="inlineStr">
        <is>
          <t>Recargo de Equivalencia</t>
        </is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36.73</v>
      </c>
      <c r="AA4444" t="n">
        <v>7.71</v>
      </c>
      <c r="AB4444" t="n">
        <v>44.44</v>
      </c>
      <c r="AC4444" t="n">
        <v>0</v>
      </c>
      <c r="AD4444" t="n">
        <v>0</v>
      </c>
      <c r="AE4444" t="n">
        <v>0</v>
      </c>
      <c r="AF4444" t="n">
        <v>0</v>
      </c>
      <c r="AG4444" t="n">
        <v>1.91</v>
      </c>
      <c r="AH4444" t="n">
        <v>46.35</v>
      </c>
      <c r="AI4444" t="n">
        <v>36.73</v>
      </c>
      <c r="AJ4444" t="inlineStr">
        <is>
          <t>NO</t>
        </is>
      </c>
      <c r="AK4444" t="inlineStr">
        <is>
          <t>S-100022</t>
        </is>
      </c>
      <c r="AL4444" t="inlineStr">
        <is>
          <t>GRANADA</t>
        </is>
      </c>
    </row>
    <row r="4445">
      <c r="A4445" t="inlineStr">
        <is>
          <t>Beautiful Beans S.L.</t>
        </is>
      </c>
      <c r="B4445" t="inlineStr">
        <is>
          <t>A25/SEM/004271</t>
        </is>
      </c>
      <c r="C4445" t="inlineStr">
        <is>
          <t>16072836E</t>
        </is>
      </c>
      <c r="D4445" t="inlineStr">
        <is>
          <t>ARRUZA ERLANTZ, RIQUE</t>
        </is>
      </c>
      <c r="E4445" t="inlineStr">
        <is>
          <t>Cliente</t>
        </is>
      </c>
      <c r="F4445" t="n">
        <v>20</v>
      </c>
      <c r="G4445" t="n">
        <v>5</v>
      </c>
      <c r="H4445" t="n">
        <v>2025</v>
      </c>
      <c r="I4445" t="inlineStr">
        <is>
          <t>20/05/2025</t>
        </is>
      </c>
      <c r="J4445" t="inlineStr">
        <is>
          <t>Recargo de Equivalencia</t>
        </is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120.41</v>
      </c>
      <c r="AA4445" t="n">
        <v>25.29</v>
      </c>
      <c r="AB4445" t="n">
        <v>145.7</v>
      </c>
      <c r="AC4445" t="n">
        <v>0</v>
      </c>
      <c r="AD4445" t="n">
        <v>0</v>
      </c>
      <c r="AE4445" t="n">
        <v>0</v>
      </c>
      <c r="AF4445" t="n">
        <v>0</v>
      </c>
      <c r="AG4445" t="n">
        <v>6.26</v>
      </c>
      <c r="AH4445" t="n">
        <v>151.96</v>
      </c>
      <c r="AI4445" t="n">
        <v>120.41</v>
      </c>
      <c r="AJ4445" t="inlineStr">
        <is>
          <t>NO</t>
        </is>
      </c>
      <c r="AK4445" t="inlineStr">
        <is>
          <t>S-100119</t>
        </is>
      </c>
      <c r="AL4445" t="inlineStr">
        <is>
          <t>IURRETA</t>
        </is>
      </c>
    </row>
    <row r="4446">
      <c r="A4446" t="inlineStr">
        <is>
          <t>Beautiful Beans S.L.</t>
        </is>
      </c>
      <c r="B4446" t="inlineStr">
        <is>
          <t>A25/SEM/004272</t>
        </is>
      </c>
      <c r="C4446" t="inlineStr">
        <is>
          <t>77166409Y</t>
        </is>
      </c>
      <c r="D4446" t="inlineStr">
        <is>
          <t>MARTINEZ MARQUEZ, FRANCISCO</t>
        </is>
      </c>
      <c r="E4446" t="inlineStr">
        <is>
          <t>Cliente</t>
        </is>
      </c>
      <c r="F4446" t="n">
        <v>20</v>
      </c>
      <c r="G4446" t="n">
        <v>5</v>
      </c>
      <c r="H4446" t="n">
        <v>2025</v>
      </c>
      <c r="I4446" t="inlineStr">
        <is>
          <t>20/05/2025</t>
        </is>
      </c>
      <c r="J4446" t="inlineStr">
        <is>
          <t>Recargo de Equivalencia</t>
        </is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19.14</v>
      </c>
      <c r="AA4446" t="n">
        <v>4.02</v>
      </c>
      <c r="AB4446" t="n">
        <v>23.16</v>
      </c>
      <c r="AC4446" t="n">
        <v>0</v>
      </c>
      <c r="AD4446" t="n">
        <v>0</v>
      </c>
      <c r="AE4446" t="n">
        <v>0</v>
      </c>
      <c r="AF4446" t="n">
        <v>0</v>
      </c>
      <c r="AG4446" t="n">
        <v>1</v>
      </c>
      <c r="AH4446" t="n">
        <v>24.16</v>
      </c>
      <c r="AI4446" t="n">
        <v>19.14</v>
      </c>
      <c r="AJ4446" t="inlineStr">
        <is>
          <t>NO</t>
        </is>
      </c>
      <c r="AK4446" t="inlineStr">
        <is>
          <t>S-306898</t>
        </is>
      </c>
      <c r="AL4446" t="inlineStr">
        <is>
          <t>VIATOR</t>
        </is>
      </c>
    </row>
    <row r="4447">
      <c r="A4447" t="inlineStr">
        <is>
          <t>Beautiful Beans S.L.</t>
        </is>
      </c>
      <c r="B4447" t="inlineStr">
        <is>
          <t>A25/SEM/004273</t>
        </is>
      </c>
      <c r="C4447" t="inlineStr">
        <is>
          <t>B65631681</t>
        </is>
      </c>
      <c r="D4447" t="inlineStr">
        <is>
          <t>LINDA PRODUCTS, S.L.</t>
        </is>
      </c>
      <c r="E4447" t="inlineStr">
        <is>
          <t>Cliente</t>
        </is>
      </c>
      <c r="F4447" t="n">
        <v>20</v>
      </c>
      <c r="G4447" t="n">
        <v>5</v>
      </c>
      <c r="H4447" t="n">
        <v>2025</v>
      </c>
      <c r="I4447" t="inlineStr">
        <is>
          <t>20/05/2025</t>
        </is>
      </c>
      <c r="J4447" t="inlineStr">
        <is>
          <t>Régimen Nacional</t>
        </is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369</v>
      </c>
      <c r="AA4447" t="n">
        <v>77.48999999999999</v>
      </c>
      <c r="AB4447" t="n">
        <v>446.49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446.49</v>
      </c>
      <c r="AI4447" t="n">
        <v>369</v>
      </c>
      <c r="AJ4447" t="inlineStr">
        <is>
          <t>NO</t>
        </is>
      </c>
      <c r="AK4447" t="inlineStr">
        <is>
          <t>S-102304</t>
        </is>
      </c>
      <c r="AL4447" t="inlineStr">
        <is>
          <t>VALENCIA</t>
        </is>
      </c>
    </row>
    <row r="4448">
      <c r="A4448" t="inlineStr">
        <is>
          <t>Beautiful Beans S.L.</t>
        </is>
      </c>
      <c r="B4448" t="inlineStr">
        <is>
          <t>A25/SEM/004274</t>
        </is>
      </c>
      <c r="C4448" t="inlineStr">
        <is>
          <t>FR29819375528</t>
        </is>
      </c>
      <c r="D4448" t="inlineStr">
        <is>
          <t>BIOGENETICS SAS</t>
        </is>
      </c>
      <c r="E4448" t="inlineStr">
        <is>
          <t>Cliente</t>
        </is>
      </c>
      <c r="F4448" t="n">
        <v>20</v>
      </c>
      <c r="G4448" t="n">
        <v>5</v>
      </c>
      <c r="H4448" t="n">
        <v>2025</v>
      </c>
      <c r="I4448" t="inlineStr">
        <is>
          <t>20/05/2025</t>
        </is>
      </c>
      <c r="J4448" t="inlineStr">
        <is>
          <t>Régimen Intracomunitario</t>
        </is>
      </c>
      <c r="K4448" t="n">
        <v>860.0599999999999</v>
      </c>
      <c r="L4448" t="n">
        <v>0</v>
      </c>
      <c r="M4448" t="n">
        <v>860.0599999999999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860.0599999999999</v>
      </c>
      <c r="AI4448" t="n">
        <v>860.0599999999999</v>
      </c>
      <c r="AJ4448" t="inlineStr">
        <is>
          <t>NO</t>
        </is>
      </c>
      <c r="AK4448" t="inlineStr">
        <is>
          <t>S-303031</t>
        </is>
      </c>
      <c r="AL4448" t="inlineStr">
        <is>
          <t>VILLENEUVE LES BEZIERS</t>
        </is>
      </c>
    </row>
    <row r="4449">
      <c r="A4449" t="inlineStr">
        <is>
          <t>Beautiful Beans S.L.</t>
        </is>
      </c>
      <c r="B4449" t="inlineStr">
        <is>
          <t>A25/SEM/004275</t>
        </is>
      </c>
      <c r="C4449" t="inlineStr">
        <is>
          <t>NL851516166B01</t>
        </is>
      </c>
      <c r="D4449" t="inlineStr">
        <is>
          <t>JUST AMAZING B.V.</t>
        </is>
      </c>
      <c r="E4449" t="inlineStr">
        <is>
          <t>Cliente</t>
        </is>
      </c>
      <c r="F4449" t="n">
        <v>20</v>
      </c>
      <c r="G4449" t="n">
        <v>5</v>
      </c>
      <c r="H4449" t="n">
        <v>2025</v>
      </c>
      <c r="I4449" t="inlineStr">
        <is>
          <t>20/05/2025</t>
        </is>
      </c>
      <c r="J4449" t="inlineStr">
        <is>
          <t>Régimen Intracomunitario</t>
        </is>
      </c>
      <c r="K4449" t="n">
        <v>11998.83</v>
      </c>
      <c r="L4449" t="n">
        <v>0</v>
      </c>
      <c r="M4449" t="n">
        <v>11998.83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11998.83</v>
      </c>
      <c r="AI4449" t="n">
        <v>11998.83</v>
      </c>
      <c r="AJ4449" t="inlineStr">
        <is>
          <t>NO</t>
        </is>
      </c>
      <c r="AK4449" t="inlineStr">
        <is>
          <t>S-102382</t>
        </is>
      </c>
      <c r="AL4449" t="inlineStr">
        <is>
          <t>AMSTERDAM</t>
        </is>
      </c>
    </row>
    <row r="4450">
      <c r="A4450" t="inlineStr">
        <is>
          <t>Beautiful Beans S.L.</t>
        </is>
      </c>
      <c r="B4450" t="inlineStr">
        <is>
          <t>A25/SEM/004276</t>
        </is>
      </c>
      <c r="C4450" t="inlineStr">
        <is>
          <t>46681772Y</t>
        </is>
      </c>
      <c r="D4450" t="inlineStr">
        <is>
          <t>GARCIA CARCELES ADRIAN</t>
        </is>
      </c>
      <c r="E4450" t="inlineStr">
        <is>
          <t>Cliente</t>
        </is>
      </c>
      <c r="F4450" t="n">
        <v>20</v>
      </c>
      <c r="G4450" t="n">
        <v>5</v>
      </c>
      <c r="H4450" t="n">
        <v>2025</v>
      </c>
      <c r="I4450" t="inlineStr">
        <is>
          <t>20/05/2025</t>
        </is>
      </c>
      <c r="J4450" t="inlineStr">
        <is>
          <t>Recargo de Equivalencia</t>
        </is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66.86</v>
      </c>
      <c r="AA4450" t="n">
        <v>14.04</v>
      </c>
      <c r="AB4450" t="n">
        <v>80.90000000000001</v>
      </c>
      <c r="AC4450" t="n">
        <v>0</v>
      </c>
      <c r="AD4450" t="n">
        <v>0</v>
      </c>
      <c r="AE4450" t="n">
        <v>0</v>
      </c>
      <c r="AF4450" t="n">
        <v>0</v>
      </c>
      <c r="AG4450" t="n">
        <v>3.48</v>
      </c>
      <c r="AH4450" t="n">
        <v>84.38</v>
      </c>
      <c r="AI4450" t="n">
        <v>66.86</v>
      </c>
      <c r="AJ4450" t="inlineStr">
        <is>
          <t>NO</t>
        </is>
      </c>
      <c r="AK4450" t="inlineStr">
        <is>
          <t>S-302829</t>
        </is>
      </c>
      <c r="AL4450" t="inlineStr">
        <is>
          <t>MOLINS DE REI</t>
        </is>
      </c>
    </row>
    <row r="4451">
      <c r="A4451" t="inlineStr">
        <is>
          <t>Beautiful Beans S.L.</t>
        </is>
      </c>
      <c r="B4451" t="inlineStr">
        <is>
          <t>A25/SEM/004277</t>
        </is>
      </c>
      <c r="C4451" t="inlineStr">
        <is>
          <t>DE201128572</t>
        </is>
      </c>
      <c r="D4451" t="inlineStr">
        <is>
          <t>GROWSHOP DARMSTADT</t>
        </is>
      </c>
      <c r="E4451" t="inlineStr">
        <is>
          <t>Cliente</t>
        </is>
      </c>
      <c r="F4451" t="n">
        <v>20</v>
      </c>
      <c r="G4451" t="n">
        <v>5</v>
      </c>
      <c r="H4451" t="n">
        <v>2025</v>
      </c>
      <c r="I4451" t="inlineStr">
        <is>
          <t>20/05/2025</t>
        </is>
      </c>
      <c r="J4451" t="inlineStr">
        <is>
          <t>Régimen Intracomunitario</t>
        </is>
      </c>
      <c r="K4451" t="n">
        <v>388.34</v>
      </c>
      <c r="L4451" t="n">
        <v>0</v>
      </c>
      <c r="M4451" t="n">
        <v>388.34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388.34</v>
      </c>
      <c r="AI4451" t="n">
        <v>388.34</v>
      </c>
      <c r="AJ4451" t="inlineStr">
        <is>
          <t>NO</t>
        </is>
      </c>
      <c r="AK4451" t="inlineStr">
        <is>
          <t>S-308112</t>
        </is>
      </c>
      <c r="AL4451" t="inlineStr">
        <is>
          <t>DARMSTADT</t>
        </is>
      </c>
    </row>
    <row r="4452">
      <c r="A4452" t="inlineStr">
        <is>
          <t>Beautiful Beans S.L.</t>
        </is>
      </c>
      <c r="B4452" t="inlineStr">
        <is>
          <t>A25/SEM/004278</t>
        </is>
      </c>
      <c r="C4452" t="inlineStr">
        <is>
          <t>IT03398360408</t>
        </is>
      </c>
      <c r="D4452" t="inlineStr">
        <is>
          <t>CANAPERIA</t>
        </is>
      </c>
      <c r="E4452" t="inlineStr">
        <is>
          <t>Cliente</t>
        </is>
      </c>
      <c r="F4452" t="n">
        <v>20</v>
      </c>
      <c r="G4452" t="n">
        <v>5</v>
      </c>
      <c r="H4452" t="n">
        <v>2025</v>
      </c>
      <c r="I4452" t="inlineStr">
        <is>
          <t>20/05/2025</t>
        </is>
      </c>
      <c r="J4452" t="inlineStr">
        <is>
          <t>Régimen Intracomunitario</t>
        </is>
      </c>
      <c r="K4452" t="n">
        <v>814.41</v>
      </c>
      <c r="L4452" t="n">
        <v>0</v>
      </c>
      <c r="M4452" t="n">
        <v>814.41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814.41</v>
      </c>
      <c r="AI4452" t="n">
        <v>814.41</v>
      </c>
      <c r="AJ4452" t="inlineStr">
        <is>
          <t>NO</t>
        </is>
      </c>
      <c r="AK4452" t="inlineStr">
        <is>
          <t>S-101839</t>
        </is>
      </c>
      <c r="AL4452" t="inlineStr">
        <is>
          <t>FIUMANA</t>
        </is>
      </c>
    </row>
    <row r="4453">
      <c r="A4453" t="inlineStr">
        <is>
          <t>Beautiful Beans S.L.</t>
        </is>
      </c>
      <c r="B4453" t="inlineStr">
        <is>
          <t>A25/SEM/004279</t>
        </is>
      </c>
      <c r="C4453" t="inlineStr">
        <is>
          <t>IT03406850838</t>
        </is>
      </c>
      <c r="D4453" t="inlineStr">
        <is>
          <t>SALVATORE BERTOLAMI, DANIELE</t>
        </is>
      </c>
      <c r="E4453" t="inlineStr">
        <is>
          <t>Cliente</t>
        </is>
      </c>
      <c r="F4453" t="n">
        <v>21</v>
      </c>
      <c r="G4453" t="n">
        <v>5</v>
      </c>
      <c r="H4453" t="n">
        <v>2025</v>
      </c>
      <c r="I4453" t="inlineStr">
        <is>
          <t>21/05/2025</t>
        </is>
      </c>
      <c r="J4453" t="inlineStr">
        <is>
          <t>Régimen Intracomunitario</t>
        </is>
      </c>
      <c r="K4453" t="n">
        <v>185.18</v>
      </c>
      <c r="L4453" t="n">
        <v>0</v>
      </c>
      <c r="M4453" t="n">
        <v>185.18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185.18</v>
      </c>
      <c r="AI4453" t="n">
        <v>185.18</v>
      </c>
      <c r="AJ4453" t="inlineStr">
        <is>
          <t>NO</t>
        </is>
      </c>
      <c r="AK4453" t="inlineStr">
        <is>
          <t>S-303004</t>
        </is>
      </c>
      <c r="AL4453" t="inlineStr">
        <is>
          <t>BARCELLONA P.G.</t>
        </is>
      </c>
    </row>
    <row r="4454">
      <c r="A4454" t="inlineStr">
        <is>
          <t>Beautiful Beans S.L.</t>
        </is>
      </c>
      <c r="B4454" t="inlineStr">
        <is>
          <t>AB25/SEM/000076</t>
        </is>
      </c>
      <c r="C4454" t="inlineStr">
        <is>
          <t>B75523894</t>
        </is>
      </c>
      <c r="D4454" t="inlineStr">
        <is>
          <t>OASIS ECOMMERCE SL</t>
        </is>
      </c>
      <c r="E4454" t="inlineStr">
        <is>
          <t>Cliente</t>
        </is>
      </c>
      <c r="F4454" t="n">
        <v>21</v>
      </c>
      <c r="G4454" t="n">
        <v>5</v>
      </c>
      <c r="H4454" t="n">
        <v>2025</v>
      </c>
      <c r="I4454" t="inlineStr">
        <is>
          <t>21/05/2025</t>
        </is>
      </c>
      <c r="J4454" t="inlineStr">
        <is>
          <t>Régimen Nacional</t>
        </is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-309.58</v>
      </c>
      <c r="AA4454" t="n">
        <v>-65.01000000000001</v>
      </c>
      <c r="AB4454" t="n">
        <v>-374.59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-374.59</v>
      </c>
      <c r="AI4454" t="n">
        <v>-309.58</v>
      </c>
      <c r="AJ4454" t="inlineStr">
        <is>
          <t>NO</t>
        </is>
      </c>
      <c r="AK4454" t="inlineStr">
        <is>
          <t>S-308364</t>
        </is>
      </c>
      <c r="AL4454" t="inlineStr">
        <is>
          <t>BENIDORM</t>
        </is>
      </c>
    </row>
    <row r="4455">
      <c r="A4455" t="inlineStr">
        <is>
          <t>Beautiful Beans S.L.</t>
        </is>
      </c>
      <c r="B4455" t="inlineStr">
        <is>
          <t>A25/SEM/004280</t>
        </is>
      </c>
      <c r="C4455" t="inlineStr">
        <is>
          <t>EL802092759</t>
        </is>
      </c>
      <c r="D4455" t="inlineStr">
        <is>
          <t>PETROS ANTONIADIS</t>
        </is>
      </c>
      <c r="E4455" t="inlineStr">
        <is>
          <t>Cliente</t>
        </is>
      </c>
      <c r="F4455" t="n">
        <v>21</v>
      </c>
      <c r="G4455" t="n">
        <v>5</v>
      </c>
      <c r="H4455" t="n">
        <v>2025</v>
      </c>
      <c r="I4455" t="inlineStr">
        <is>
          <t>21/05/2025</t>
        </is>
      </c>
      <c r="J4455" t="inlineStr">
        <is>
          <t>Régimen Intracomunitario</t>
        </is>
      </c>
      <c r="K4455" t="n">
        <v>139.41</v>
      </c>
      <c r="L4455" t="n">
        <v>0</v>
      </c>
      <c r="M4455" t="n">
        <v>139.41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139.41</v>
      </c>
      <c r="AI4455" t="n">
        <v>139.41</v>
      </c>
      <c r="AJ4455" t="inlineStr">
        <is>
          <t>NO</t>
        </is>
      </c>
      <c r="AK4455" t="inlineStr">
        <is>
          <t>S-307912</t>
        </is>
      </c>
      <c r="AL4455" t="inlineStr">
        <is>
          <t>ATTIKI</t>
        </is>
      </c>
    </row>
    <row r="4456">
      <c r="A4456" t="inlineStr">
        <is>
          <t>Beautiful Beans S.L.</t>
        </is>
      </c>
      <c r="B4456" t="inlineStr">
        <is>
          <t>A25/SEM/004281</t>
        </is>
      </c>
      <c r="C4456" t="inlineStr">
        <is>
          <t>PL8952125233</t>
        </is>
      </c>
      <c r="D4456" t="inlineStr">
        <is>
          <t>L SLONIK SPJ</t>
        </is>
      </c>
      <c r="E4456" t="inlineStr">
        <is>
          <t>Cliente</t>
        </is>
      </c>
      <c r="F4456" t="n">
        <v>21</v>
      </c>
      <c r="G4456" t="n">
        <v>5</v>
      </c>
      <c r="H4456" t="n">
        <v>2025</v>
      </c>
      <c r="I4456" t="inlineStr">
        <is>
          <t>21/05/2025</t>
        </is>
      </c>
      <c r="J4456" t="inlineStr">
        <is>
          <t>Régimen Intracomunitario</t>
        </is>
      </c>
      <c r="K4456" t="n">
        <v>122.85</v>
      </c>
      <c r="L4456" t="n">
        <v>0</v>
      </c>
      <c r="M4456" t="n">
        <v>122.85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122.85</v>
      </c>
      <c r="AI4456" t="n">
        <v>122.85</v>
      </c>
      <c r="AJ4456" t="inlineStr">
        <is>
          <t>NO</t>
        </is>
      </c>
      <c r="AK4456" t="inlineStr">
        <is>
          <t>S-303819</t>
        </is>
      </c>
      <c r="AL4456" t="inlineStr">
        <is>
          <t>BIELANY WROCLAWSKIE</t>
        </is>
      </c>
    </row>
    <row r="4457">
      <c r="A4457" t="inlineStr">
        <is>
          <t>Beautiful Beans S.L.</t>
        </is>
      </c>
      <c r="B4457" t="inlineStr">
        <is>
          <t>A25/SEM/004282</t>
        </is>
      </c>
      <c r="C4457" t="inlineStr">
        <is>
          <t>B05247226</t>
        </is>
      </c>
      <c r="D4457" t="inlineStr">
        <is>
          <t>COMPRAS SEGURAS 2015 S.L.U.</t>
        </is>
      </c>
      <c r="E4457" t="inlineStr">
        <is>
          <t>Cliente</t>
        </is>
      </c>
      <c r="F4457" t="n">
        <v>21</v>
      </c>
      <c r="G4457" t="n">
        <v>5</v>
      </c>
      <c r="H4457" t="n">
        <v>2025</v>
      </c>
      <c r="I4457" t="inlineStr">
        <is>
          <t>21/05/2025</t>
        </is>
      </c>
      <c r="J4457" t="inlineStr">
        <is>
          <t>Régimen Nacional</t>
        </is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317.4</v>
      </c>
      <c r="AA4457" t="n">
        <v>66.65000000000001</v>
      </c>
      <c r="AB4457" t="n">
        <v>384.05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384.05</v>
      </c>
      <c r="AI4457" t="n">
        <v>317.4</v>
      </c>
      <c r="AJ4457" t="inlineStr">
        <is>
          <t>NO</t>
        </is>
      </c>
      <c r="AK4457" t="inlineStr">
        <is>
          <t>S-302410</t>
        </is>
      </c>
      <c r="AL4457" t="inlineStr">
        <is>
          <t>AVILA</t>
        </is>
      </c>
    </row>
    <row r="4458">
      <c r="A4458" t="inlineStr">
        <is>
          <t>Beautiful Beans S.L.</t>
        </is>
      </c>
      <c r="B4458" t="inlineStr">
        <is>
          <t>A25/SEM/004283</t>
        </is>
      </c>
      <c r="C4458" t="inlineStr">
        <is>
          <t>FR77529181711</t>
        </is>
      </c>
      <c r="D4458" t="inlineStr">
        <is>
          <t>EURL JUNGLE PARADISE</t>
        </is>
      </c>
      <c r="E4458" t="inlineStr">
        <is>
          <t>Cliente</t>
        </is>
      </c>
      <c r="F4458" t="n">
        <v>21</v>
      </c>
      <c r="G4458" t="n">
        <v>5</v>
      </c>
      <c r="H4458" t="n">
        <v>2025</v>
      </c>
      <c r="I4458" t="inlineStr">
        <is>
          <t>21/05/2025</t>
        </is>
      </c>
      <c r="J4458" t="inlineStr">
        <is>
          <t>Régimen Intracomunitario</t>
        </is>
      </c>
      <c r="K4458" t="n">
        <v>145.02</v>
      </c>
      <c r="L4458" t="n">
        <v>0</v>
      </c>
      <c r="M4458" t="n">
        <v>145.02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145.02</v>
      </c>
      <c r="AI4458" t="n">
        <v>145.02</v>
      </c>
      <c r="AJ4458" t="inlineStr">
        <is>
          <t>NO</t>
        </is>
      </c>
      <c r="AK4458" t="inlineStr">
        <is>
          <t>S-300972</t>
        </is>
      </c>
      <c r="AL4458" t="inlineStr">
        <is>
          <t>PORTES LES VALENCES</t>
        </is>
      </c>
    </row>
    <row r="4459">
      <c r="A4459" t="inlineStr">
        <is>
          <t>Beautiful Beans S.L.</t>
        </is>
      </c>
      <c r="B4459" t="inlineStr">
        <is>
          <t>A25/SEM/004284</t>
        </is>
      </c>
      <c r="C4459" t="inlineStr">
        <is>
          <t>IT08810391212</t>
        </is>
      </c>
      <c r="D4459" t="inlineStr">
        <is>
          <t>SORRENTINO GIOVANNI</t>
        </is>
      </c>
      <c r="E4459" t="inlineStr">
        <is>
          <t>Cliente</t>
        </is>
      </c>
      <c r="F4459" t="n">
        <v>21</v>
      </c>
      <c r="G4459" t="n">
        <v>5</v>
      </c>
      <c r="H4459" t="n">
        <v>2025</v>
      </c>
      <c r="I4459" t="inlineStr">
        <is>
          <t>21/05/2025</t>
        </is>
      </c>
      <c r="J4459" t="inlineStr">
        <is>
          <t>Régimen Intracomunitario</t>
        </is>
      </c>
      <c r="K4459" t="n">
        <v>331.82</v>
      </c>
      <c r="L4459" t="n">
        <v>0</v>
      </c>
      <c r="M4459" t="n">
        <v>331.82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331.82</v>
      </c>
      <c r="AI4459" t="n">
        <v>331.82</v>
      </c>
      <c r="AJ4459" t="inlineStr">
        <is>
          <t>NO</t>
        </is>
      </c>
      <c r="AK4459" t="inlineStr">
        <is>
          <t>S-305913</t>
        </is>
      </c>
      <c r="AL4459" t="inlineStr">
        <is>
          <t>TRECASE</t>
        </is>
      </c>
    </row>
    <row r="4460">
      <c r="A4460" t="inlineStr">
        <is>
          <t>Beautiful Beans S.L.</t>
        </is>
      </c>
      <c r="B4460" t="inlineStr">
        <is>
          <t>A25/SEM/004285</t>
        </is>
      </c>
      <c r="C4460" t="inlineStr">
        <is>
          <t>75966552J</t>
        </is>
      </c>
      <c r="D4460" t="inlineStr">
        <is>
          <t>VAZQUEZ VILLEGAS, DAVID</t>
        </is>
      </c>
      <c r="E4460" t="inlineStr">
        <is>
          <t>Cliente</t>
        </is>
      </c>
      <c r="F4460" t="n">
        <v>21</v>
      </c>
      <c r="G4460" t="n">
        <v>5</v>
      </c>
      <c r="H4460" t="n">
        <v>2025</v>
      </c>
      <c r="I4460" t="inlineStr">
        <is>
          <t>21/05/2025</t>
        </is>
      </c>
      <c r="J4460" t="inlineStr">
        <is>
          <t>Recargo de Equivalencia</t>
        </is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164.07</v>
      </c>
      <c r="AA4460" t="n">
        <v>34.45</v>
      </c>
      <c r="AB4460" t="n">
        <v>198.52</v>
      </c>
      <c r="AC4460" t="n">
        <v>0</v>
      </c>
      <c r="AD4460" t="n">
        <v>0</v>
      </c>
      <c r="AE4460" t="n">
        <v>0</v>
      </c>
      <c r="AF4460" t="n">
        <v>0</v>
      </c>
      <c r="AG4460" t="n">
        <v>8.529999999999999</v>
      </c>
      <c r="AH4460" t="n">
        <v>207.05</v>
      </c>
      <c r="AI4460" t="n">
        <v>164.07</v>
      </c>
      <c r="AJ4460" t="inlineStr">
        <is>
          <t>NO</t>
        </is>
      </c>
      <c r="AK4460" t="inlineStr">
        <is>
          <t>S-306028</t>
        </is>
      </c>
      <c r="AL4460" t="inlineStr">
        <is>
          <t>LA LINEA DE LA CONCEPCION</t>
        </is>
      </c>
    </row>
    <row r="4461">
      <c r="A4461" t="inlineStr">
        <is>
          <t>Beautiful Beans S.L.</t>
        </is>
      </c>
      <c r="B4461" t="inlineStr">
        <is>
          <t>A25/SEM/004286</t>
        </is>
      </c>
      <c r="C4461" t="inlineStr">
        <is>
          <t>CZ8658235916</t>
        </is>
      </c>
      <c r="D4461" t="inlineStr">
        <is>
          <t>INKA SULCOVA</t>
        </is>
      </c>
      <c r="E4461" t="inlineStr">
        <is>
          <t>Cliente</t>
        </is>
      </c>
      <c r="F4461" t="n">
        <v>21</v>
      </c>
      <c r="G4461" t="n">
        <v>5</v>
      </c>
      <c r="H4461" t="n">
        <v>2025</v>
      </c>
      <c r="I4461" t="inlineStr">
        <is>
          <t>21/05/2025</t>
        </is>
      </c>
      <c r="J4461" t="inlineStr">
        <is>
          <t>Régimen Intracomunitario</t>
        </is>
      </c>
      <c r="K4461" t="n">
        <v>421.58</v>
      </c>
      <c r="L4461" t="n">
        <v>0</v>
      </c>
      <c r="M4461" t="n">
        <v>421.58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421.58</v>
      </c>
      <c r="AI4461" t="n">
        <v>421.58</v>
      </c>
      <c r="AJ4461" t="inlineStr">
        <is>
          <t>NO</t>
        </is>
      </c>
      <c r="AK4461" t="inlineStr">
        <is>
          <t>S-304792</t>
        </is>
      </c>
      <c r="AL4461" t="inlineStr">
        <is>
          <t>OSTRAVA-KUNCICKY</t>
        </is>
      </c>
    </row>
    <row r="4462">
      <c r="A4462" t="inlineStr">
        <is>
          <t>Beautiful Beans S.L.</t>
        </is>
      </c>
      <c r="B4462" t="inlineStr">
        <is>
          <t>A25/SEM/004287</t>
        </is>
      </c>
      <c r="C4462" t="inlineStr">
        <is>
          <t>FR64853736270</t>
        </is>
      </c>
      <c r="D4462" t="inlineStr">
        <is>
          <t>SASU MRC B2B</t>
        </is>
      </c>
      <c r="E4462" t="inlineStr">
        <is>
          <t>Cliente</t>
        </is>
      </c>
      <c r="F4462" t="n">
        <v>21</v>
      </c>
      <c r="G4462" t="n">
        <v>5</v>
      </c>
      <c r="H4462" t="n">
        <v>2025</v>
      </c>
      <c r="I4462" t="inlineStr">
        <is>
          <t>21/05/2025</t>
        </is>
      </c>
      <c r="J4462" t="inlineStr">
        <is>
          <t>Régimen Intracomunitario</t>
        </is>
      </c>
      <c r="K4462" t="n">
        <v>732.12</v>
      </c>
      <c r="L4462" t="n">
        <v>0</v>
      </c>
      <c r="M4462" t="n">
        <v>732.12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732.12</v>
      </c>
      <c r="AI4462" t="n">
        <v>732.12</v>
      </c>
      <c r="AJ4462" t="inlineStr">
        <is>
          <t>NO</t>
        </is>
      </c>
      <c r="AK4462" t="inlineStr">
        <is>
          <t>S-305528</t>
        </is>
      </c>
      <c r="AL4462" t="inlineStr">
        <is>
          <t>ALBI</t>
        </is>
      </c>
    </row>
    <row r="4463">
      <c r="A4463" t="inlineStr">
        <is>
          <t>Beautiful Beans S.L.</t>
        </is>
      </c>
      <c r="B4463" t="inlineStr">
        <is>
          <t>A25/SEM/004288</t>
        </is>
      </c>
      <c r="C4463" t="inlineStr">
        <is>
          <t>PL9720991532</t>
        </is>
      </c>
      <c r="D4463" t="inlineStr">
        <is>
          <t>INDORSHOP</t>
        </is>
      </c>
      <c r="E4463" t="inlineStr">
        <is>
          <t>Cliente</t>
        </is>
      </c>
      <c r="F4463" t="n">
        <v>21</v>
      </c>
      <c r="G4463" t="n">
        <v>5</v>
      </c>
      <c r="H4463" t="n">
        <v>2025</v>
      </c>
      <c r="I4463" t="inlineStr">
        <is>
          <t>21/05/2025</t>
        </is>
      </c>
      <c r="J4463" t="inlineStr">
        <is>
          <t>Régimen Intracomunitario</t>
        </is>
      </c>
      <c r="K4463" t="n">
        <v>259.35</v>
      </c>
      <c r="L4463" t="n">
        <v>0</v>
      </c>
      <c r="M4463" t="n">
        <v>259.35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259.35</v>
      </c>
      <c r="AI4463" t="n">
        <v>259.35</v>
      </c>
      <c r="AJ4463" t="inlineStr">
        <is>
          <t>NO</t>
        </is>
      </c>
      <c r="AK4463" t="inlineStr">
        <is>
          <t>S-102292</t>
        </is>
      </c>
      <c r="AL4463" t="inlineStr">
        <is>
          <t>PUZNAN</t>
        </is>
      </c>
    </row>
    <row r="4464">
      <c r="A4464" t="inlineStr">
        <is>
          <t>Beautiful Beans S.L.</t>
        </is>
      </c>
      <c r="B4464" t="inlineStr">
        <is>
          <t>A25/SEM/004289</t>
        </is>
      </c>
      <c r="C4464" t="inlineStr">
        <is>
          <t>FR91449358217</t>
        </is>
      </c>
      <c r="D4464" t="inlineStr">
        <is>
          <t>SARL WEH ET CO</t>
        </is>
      </c>
      <c r="E4464" t="inlineStr">
        <is>
          <t>Cliente</t>
        </is>
      </c>
      <c r="F4464" t="n">
        <v>21</v>
      </c>
      <c r="G4464" t="n">
        <v>5</v>
      </c>
      <c r="H4464" t="n">
        <v>2025</v>
      </c>
      <c r="I4464" t="inlineStr">
        <is>
          <t>21/05/2025</t>
        </is>
      </c>
      <c r="J4464" t="inlineStr">
        <is>
          <t>Régimen Intracomunitario</t>
        </is>
      </c>
      <c r="K4464" t="n">
        <v>550.22</v>
      </c>
      <c r="L4464" t="n">
        <v>0</v>
      </c>
      <c r="M4464" t="n">
        <v>550.22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550.22</v>
      </c>
      <c r="AI4464" t="n">
        <v>550.22</v>
      </c>
      <c r="AJ4464" t="inlineStr">
        <is>
          <t>NO</t>
        </is>
      </c>
      <c r="AK4464" t="inlineStr">
        <is>
          <t>S-101867</t>
        </is>
      </c>
      <c r="AL4464" t="inlineStr">
        <is>
          <t>LANDERNEAU</t>
        </is>
      </c>
    </row>
    <row r="4465">
      <c r="A4465" t="inlineStr">
        <is>
          <t>Beautiful Beans S.L.</t>
        </is>
      </c>
      <c r="B4465" t="inlineStr">
        <is>
          <t>A25/SEM/004290</t>
        </is>
      </c>
      <c r="C4465" t="inlineStr">
        <is>
          <t>B73847295</t>
        </is>
      </c>
      <c r="D4465" t="inlineStr">
        <is>
          <t>HORTICULTURE TECNIQUE DEL SURESTE, S.L.</t>
        </is>
      </c>
      <c r="E4465" t="inlineStr">
        <is>
          <t>Cliente</t>
        </is>
      </c>
      <c r="F4465" t="n">
        <v>21</v>
      </c>
      <c r="G4465" t="n">
        <v>5</v>
      </c>
      <c r="H4465" t="n">
        <v>2025</v>
      </c>
      <c r="I4465" t="inlineStr">
        <is>
          <t>21/05/2025</t>
        </is>
      </c>
      <c r="J4465" t="inlineStr">
        <is>
          <t>Régimen Nacional</t>
        </is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38.09</v>
      </c>
      <c r="AA4465" t="n">
        <v>8</v>
      </c>
      <c r="AB4465" t="n">
        <v>46.09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46.09</v>
      </c>
      <c r="AI4465" t="n">
        <v>38.09</v>
      </c>
      <c r="AJ4465" t="inlineStr">
        <is>
          <t>NO</t>
        </is>
      </c>
      <c r="AK4465" t="inlineStr">
        <is>
          <t>S-301696</t>
        </is>
      </c>
      <c r="AL4465" t="inlineStr">
        <is>
          <t>SAN GINÉS - MURCIA</t>
        </is>
      </c>
    </row>
    <row r="4466">
      <c r="A4466" t="inlineStr">
        <is>
          <t>Beautiful Beans S.L.</t>
        </is>
      </c>
      <c r="B4466" t="inlineStr">
        <is>
          <t>A25/SEM/004291</t>
        </is>
      </c>
      <c r="C4466" t="inlineStr">
        <is>
          <t>30969568E</t>
        </is>
      </c>
      <c r="D4466" t="inlineStr">
        <is>
          <t>ANTONIO ANGEL MARIN SALADO</t>
        </is>
      </c>
      <c r="E4466" t="inlineStr">
        <is>
          <t>Cliente</t>
        </is>
      </c>
      <c r="F4466" t="n">
        <v>21</v>
      </c>
      <c r="G4466" t="n">
        <v>5</v>
      </c>
      <c r="H4466" t="n">
        <v>2025</v>
      </c>
      <c r="I4466" t="inlineStr">
        <is>
          <t>21/05/2025</t>
        </is>
      </c>
      <c r="J4466" t="inlineStr">
        <is>
          <t>Recargo de Equivalencia</t>
        </is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44.46</v>
      </c>
      <c r="AA4466" t="n">
        <v>9.34</v>
      </c>
      <c r="AB4466" t="n">
        <v>53.8</v>
      </c>
      <c r="AC4466" t="n">
        <v>0</v>
      </c>
      <c r="AD4466" t="n">
        <v>0</v>
      </c>
      <c r="AE4466" t="n">
        <v>0</v>
      </c>
      <c r="AF4466" t="n">
        <v>0</v>
      </c>
      <c r="AG4466" t="n">
        <v>2.32</v>
      </c>
      <c r="AH4466" t="n">
        <v>56.12</v>
      </c>
      <c r="AI4466" t="n">
        <v>44.46</v>
      </c>
      <c r="AJ4466" t="inlineStr">
        <is>
          <t>NO</t>
        </is>
      </c>
      <c r="AK4466" t="inlineStr">
        <is>
          <t>S-301883</t>
        </is>
      </c>
      <c r="AL4466" t="inlineStr">
        <is>
          <t>LUCENA</t>
        </is>
      </c>
    </row>
    <row r="4467">
      <c r="A4467" t="inlineStr">
        <is>
          <t>Beautiful Beans S.L.</t>
        </is>
      </c>
      <c r="B4467" t="inlineStr">
        <is>
          <t>A25/SEM/004292</t>
        </is>
      </c>
      <c r="C4467" t="inlineStr">
        <is>
          <t>IT04012320240</t>
        </is>
      </c>
      <c r="D4467" t="inlineStr">
        <is>
          <t>LIONZO SILVIO</t>
        </is>
      </c>
      <c r="E4467" t="inlineStr">
        <is>
          <t>Cliente</t>
        </is>
      </c>
      <c r="F4467" t="n">
        <v>21</v>
      </c>
      <c r="G4467" t="n">
        <v>5</v>
      </c>
      <c r="H4467" t="n">
        <v>2025</v>
      </c>
      <c r="I4467" t="inlineStr">
        <is>
          <t>21/05/2025</t>
        </is>
      </c>
      <c r="J4467" t="inlineStr">
        <is>
          <t>Régimen Intracomunitario</t>
        </is>
      </c>
      <c r="K4467" t="n">
        <v>301.73</v>
      </c>
      <c r="L4467" t="n">
        <v>0</v>
      </c>
      <c r="M4467" t="n">
        <v>301.73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301.73</v>
      </c>
      <c r="AI4467" t="n">
        <v>301.73</v>
      </c>
      <c r="AJ4467" t="inlineStr">
        <is>
          <t>NO</t>
        </is>
      </c>
      <c r="AK4467" t="inlineStr">
        <is>
          <t>S-304204</t>
        </is>
      </c>
      <c r="AL4467" t="inlineStr">
        <is>
          <t>SCHIO</t>
        </is>
      </c>
    </row>
    <row r="4468">
      <c r="A4468" t="inlineStr">
        <is>
          <t>Beautiful Beans S.L.</t>
        </is>
      </c>
      <c r="B4468" t="inlineStr">
        <is>
          <t>A25/SEM/004293</t>
        </is>
      </c>
      <c r="C4468" t="inlineStr">
        <is>
          <t>ATU68133307</t>
        </is>
      </c>
      <c r="D4468" t="inlineStr">
        <is>
          <t>MATZENBERGER, MARTINA</t>
        </is>
      </c>
      <c r="E4468" t="inlineStr">
        <is>
          <t>Cliente</t>
        </is>
      </c>
      <c r="F4468" t="n">
        <v>21</v>
      </c>
      <c r="G4468" t="n">
        <v>5</v>
      </c>
      <c r="H4468" t="n">
        <v>2025</v>
      </c>
      <c r="I4468" t="inlineStr">
        <is>
          <t>21/05/2025</t>
        </is>
      </c>
      <c r="J4468" t="inlineStr">
        <is>
          <t>Régimen Intracomunitario</t>
        </is>
      </c>
      <c r="K4468" t="n">
        <v>262.19</v>
      </c>
      <c r="L4468" t="n">
        <v>0</v>
      </c>
      <c r="M4468" t="n">
        <v>262.19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262.19</v>
      </c>
      <c r="AI4468" t="n">
        <v>262.19</v>
      </c>
      <c r="AJ4468" t="inlineStr">
        <is>
          <t>NO</t>
        </is>
      </c>
      <c r="AK4468" t="inlineStr">
        <is>
          <t>S-301947</t>
        </is>
      </c>
      <c r="AL4468" t="inlineStr">
        <is>
          <t>SOEDING</t>
        </is>
      </c>
    </row>
    <row r="4469">
      <c r="A4469" t="inlineStr">
        <is>
          <t>Beautiful Beans S.L.</t>
        </is>
      </c>
      <c r="B4469" t="inlineStr">
        <is>
          <t>A25/SEM/004294</t>
        </is>
      </c>
      <c r="C4469" t="inlineStr">
        <is>
          <t>FR37797941085</t>
        </is>
      </c>
      <c r="D4469" t="inlineStr">
        <is>
          <t>SASU SAS J  GRIMA</t>
        </is>
      </c>
      <c r="E4469" t="inlineStr">
        <is>
          <t>Cliente</t>
        </is>
      </c>
      <c r="F4469" t="n">
        <v>21</v>
      </c>
      <c r="G4469" t="n">
        <v>5</v>
      </c>
      <c r="H4469" t="n">
        <v>2025</v>
      </c>
      <c r="I4469" t="inlineStr">
        <is>
          <t>21/05/2025</t>
        </is>
      </c>
      <c r="J4469" t="inlineStr">
        <is>
          <t>Régimen Intracomunitario</t>
        </is>
      </c>
      <c r="K4469" t="n">
        <v>516.38</v>
      </c>
      <c r="L4469" t="n">
        <v>0</v>
      </c>
      <c r="M4469" t="n">
        <v>516.38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516.38</v>
      </c>
      <c r="AI4469" t="n">
        <v>516.38</v>
      </c>
      <c r="AJ4469" t="inlineStr">
        <is>
          <t>NO</t>
        </is>
      </c>
      <c r="AK4469" t="inlineStr">
        <is>
          <t>S-302385</t>
        </is>
      </c>
      <c r="AL4469" t="inlineStr">
        <is>
          <t>LES PENNES MIRABEAU</t>
        </is>
      </c>
    </row>
    <row r="4470">
      <c r="A4470" t="inlineStr">
        <is>
          <t>Beautiful Beans S.L.</t>
        </is>
      </c>
      <c r="B4470" t="inlineStr">
        <is>
          <t>A25/SEM/004295</t>
        </is>
      </c>
      <c r="C4470" t="inlineStr">
        <is>
          <t>SK2022480812</t>
        </is>
      </c>
      <c r="D4470" t="inlineStr">
        <is>
          <t>GROWLAND S.R.O.</t>
        </is>
      </c>
      <c r="E4470" t="inlineStr">
        <is>
          <t>Cliente</t>
        </is>
      </c>
      <c r="F4470" t="n">
        <v>21</v>
      </c>
      <c r="G4470" t="n">
        <v>5</v>
      </c>
      <c r="H4470" t="n">
        <v>2025</v>
      </c>
      <c r="I4470" t="inlineStr">
        <is>
          <t>21/05/2025</t>
        </is>
      </c>
      <c r="J4470" t="inlineStr">
        <is>
          <t>Régimen Intracomunitario</t>
        </is>
      </c>
      <c r="K4470" t="n">
        <v>384.18</v>
      </c>
      <c r="L4470" t="n">
        <v>0</v>
      </c>
      <c r="M4470" t="n">
        <v>384.18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384.18</v>
      </c>
      <c r="AI4470" t="n">
        <v>384.18</v>
      </c>
      <c r="AJ4470" t="inlineStr">
        <is>
          <t>NO</t>
        </is>
      </c>
      <c r="AK4470" t="inlineStr">
        <is>
          <t>S-100942</t>
        </is>
      </c>
      <c r="AL4470" t="inlineStr">
        <is>
          <t>PUCHOV</t>
        </is>
      </c>
    </row>
    <row r="4471">
      <c r="A4471" t="inlineStr">
        <is>
          <t>Beautiful Beans S.L.</t>
        </is>
      </c>
      <c r="B4471" t="inlineStr">
        <is>
          <t>A25/SEM/004296</t>
        </is>
      </c>
      <c r="C4471" t="inlineStr">
        <is>
          <t>76652037Y</t>
        </is>
      </c>
      <c r="D4471" t="inlineStr">
        <is>
          <t>LUIS MANUEL GUERRERO HERNANDEZ</t>
        </is>
      </c>
      <c r="E4471" t="inlineStr">
        <is>
          <t>Cliente</t>
        </is>
      </c>
      <c r="F4471" t="n">
        <v>21</v>
      </c>
      <c r="G4471" t="n">
        <v>5</v>
      </c>
      <c r="H4471" t="n">
        <v>2025</v>
      </c>
      <c r="I4471" t="inlineStr">
        <is>
          <t>21/05/2025</t>
        </is>
      </c>
      <c r="J4471" t="inlineStr">
        <is>
          <t>Recargo de Equivalencia</t>
        </is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199.4</v>
      </c>
      <c r="AA4471" t="n">
        <v>41.87</v>
      </c>
      <c r="AB4471" t="n">
        <v>241.27</v>
      </c>
      <c r="AC4471" t="n">
        <v>0</v>
      </c>
      <c r="AD4471" t="n">
        <v>0</v>
      </c>
      <c r="AE4471" t="n">
        <v>0</v>
      </c>
      <c r="AF4471" t="n">
        <v>0</v>
      </c>
      <c r="AG4471" t="n">
        <v>10.37</v>
      </c>
      <c r="AH4471" t="n">
        <v>251.64</v>
      </c>
      <c r="AI4471" t="n">
        <v>199.4</v>
      </c>
      <c r="AJ4471" t="inlineStr">
        <is>
          <t>NO</t>
        </is>
      </c>
      <c r="AK4471" t="inlineStr">
        <is>
          <t>S-301746</t>
        </is>
      </c>
      <c r="AL4471" t="inlineStr">
        <is>
          <t>CULLAR VEGA</t>
        </is>
      </c>
    </row>
    <row r="4472">
      <c r="A4472" t="inlineStr">
        <is>
          <t>Beautiful Beans S.L.</t>
        </is>
      </c>
      <c r="B4472" t="inlineStr">
        <is>
          <t>A25/SEM/004297</t>
        </is>
      </c>
      <c r="C4472" t="inlineStr">
        <is>
          <t>CZ8006244048</t>
        </is>
      </c>
      <c r="D4472" t="inlineStr">
        <is>
          <t>VACLAV NECESAL</t>
        </is>
      </c>
      <c r="E4472" t="inlineStr">
        <is>
          <t>Cliente</t>
        </is>
      </c>
      <c r="F4472" t="n">
        <v>21</v>
      </c>
      <c r="G4472" t="n">
        <v>5</v>
      </c>
      <c r="H4472" t="n">
        <v>2025</v>
      </c>
      <c r="I4472" t="inlineStr">
        <is>
          <t>21/05/2025</t>
        </is>
      </c>
      <c r="J4472" t="inlineStr">
        <is>
          <t>Régimen Intracomunitario</t>
        </is>
      </c>
      <c r="K4472" t="n">
        <v>506.01</v>
      </c>
      <c r="L4472" t="n">
        <v>0</v>
      </c>
      <c r="M4472" t="n">
        <v>506.01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506.01</v>
      </c>
      <c r="AI4472" t="n">
        <v>506.01</v>
      </c>
      <c r="AJ4472" t="inlineStr">
        <is>
          <t>NO</t>
        </is>
      </c>
      <c r="AK4472" t="inlineStr">
        <is>
          <t>S-308191</t>
        </is>
      </c>
      <c r="AL4472" t="inlineStr">
        <is>
          <t>BŘECLAV</t>
        </is>
      </c>
    </row>
    <row r="4473">
      <c r="A4473" t="inlineStr">
        <is>
          <t>Beautiful Beans S.L.</t>
        </is>
      </c>
      <c r="B4473" t="inlineStr">
        <is>
          <t>A25/SEM/004298</t>
        </is>
      </c>
      <c r="C4473" t="inlineStr">
        <is>
          <t>B64740384</t>
        </is>
      </c>
      <c r="D4473" t="inlineStr">
        <is>
          <t>DISTRIBUCIONES MARIANAS 08 S.L.</t>
        </is>
      </c>
      <c r="E4473" t="inlineStr">
        <is>
          <t>Cliente</t>
        </is>
      </c>
      <c r="F4473" t="n">
        <v>21</v>
      </c>
      <c r="G4473" t="n">
        <v>5</v>
      </c>
      <c r="H4473" t="n">
        <v>2025</v>
      </c>
      <c r="I4473" t="inlineStr">
        <is>
          <t>21/05/2025</t>
        </is>
      </c>
      <c r="J4473" t="inlineStr">
        <is>
          <t>Régimen Nacional</t>
        </is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125.95</v>
      </c>
      <c r="AA4473" t="n">
        <v>26.45</v>
      </c>
      <c r="AB4473" t="n">
        <v>152.4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152.4</v>
      </c>
      <c r="AI4473" t="n">
        <v>125.95</v>
      </c>
      <c r="AJ4473" t="inlineStr">
        <is>
          <t>NO</t>
        </is>
      </c>
      <c r="AK4473" t="inlineStr">
        <is>
          <t>S-100156</t>
        </is>
      </c>
      <c r="AL4473" t="inlineStr">
        <is>
          <t>HOSPITALET DE LLOBREGAT</t>
        </is>
      </c>
    </row>
    <row r="4474">
      <c r="A4474" t="inlineStr">
        <is>
          <t>Beautiful Beans S.L.</t>
        </is>
      </c>
      <c r="B4474" t="inlineStr">
        <is>
          <t>A25/SEM/004299</t>
        </is>
      </c>
      <c r="C4474" t="inlineStr">
        <is>
          <t>14304475Q</t>
        </is>
      </c>
      <c r="D4474" t="inlineStr">
        <is>
          <t>GABRIEL MARINERO DIAZ</t>
        </is>
      </c>
      <c r="E4474" t="inlineStr">
        <is>
          <t>Cliente</t>
        </is>
      </c>
      <c r="F4474" t="n">
        <v>21</v>
      </c>
      <c r="G4474" t="n">
        <v>5</v>
      </c>
      <c r="H4474" t="n">
        <v>2025</v>
      </c>
      <c r="I4474" t="inlineStr">
        <is>
          <t>21/05/2025</t>
        </is>
      </c>
      <c r="J4474" t="inlineStr">
        <is>
          <t>Recargo de Equivalencia</t>
        </is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165.72</v>
      </c>
      <c r="AA4474" t="n">
        <v>34.8</v>
      </c>
      <c r="AB4474" t="n">
        <v>200.52</v>
      </c>
      <c r="AC4474" t="n">
        <v>0</v>
      </c>
      <c r="AD4474" t="n">
        <v>0</v>
      </c>
      <c r="AE4474" t="n">
        <v>0</v>
      </c>
      <c r="AF4474" t="n">
        <v>0</v>
      </c>
      <c r="AG4474" t="n">
        <v>8.619999999999999</v>
      </c>
      <c r="AH4474" t="n">
        <v>209.14</v>
      </c>
      <c r="AI4474" t="n">
        <v>165.72</v>
      </c>
      <c r="AJ4474" t="inlineStr">
        <is>
          <t>NO</t>
        </is>
      </c>
      <c r="AK4474" t="inlineStr">
        <is>
          <t>S-308131</t>
        </is>
      </c>
      <c r="AL4474" t="inlineStr">
        <is>
          <t>LLANES</t>
        </is>
      </c>
    </row>
    <row r="4475">
      <c r="A4475" t="inlineStr">
        <is>
          <t>Beautiful Beans S.L.</t>
        </is>
      </c>
      <c r="B4475" t="inlineStr">
        <is>
          <t>A25/SEM/004300</t>
        </is>
      </c>
      <c r="C4475" t="inlineStr">
        <is>
          <t>B98262777</t>
        </is>
      </c>
      <c r="D4475" t="inlineStr">
        <is>
          <t>SITE OF SHOP ONLINE, S.R.L.U.</t>
        </is>
      </c>
      <c r="E4475" t="inlineStr">
        <is>
          <t>Cliente</t>
        </is>
      </c>
      <c r="F4475" t="n">
        <v>21</v>
      </c>
      <c r="G4475" t="n">
        <v>5</v>
      </c>
      <c r="H4475" t="n">
        <v>2025</v>
      </c>
      <c r="I4475" t="inlineStr">
        <is>
          <t>21/05/2025</t>
        </is>
      </c>
      <c r="J4475" t="inlineStr">
        <is>
          <t>Régimen Nacional</t>
        </is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416.52</v>
      </c>
      <c r="AA4475" t="n">
        <v>87.47</v>
      </c>
      <c r="AB4475" t="n">
        <v>503.99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503.99</v>
      </c>
      <c r="AI4475" t="n">
        <v>416.52</v>
      </c>
      <c r="AJ4475" t="inlineStr">
        <is>
          <t>NO</t>
        </is>
      </c>
      <c r="AK4475" t="inlineStr">
        <is>
          <t>S-102274</t>
        </is>
      </c>
      <c r="AL4475" t="inlineStr">
        <is>
          <t>Mislata</t>
        </is>
      </c>
    </row>
    <row r="4476">
      <c r="A4476" t="inlineStr">
        <is>
          <t>Beautiful Beans S.L.</t>
        </is>
      </c>
      <c r="B4476" t="inlineStr">
        <is>
          <t>A25/SEM/004301</t>
        </is>
      </c>
      <c r="C4476" t="inlineStr">
        <is>
          <t>FR46513055483</t>
        </is>
      </c>
      <c r="D4476" t="inlineStr">
        <is>
          <t>GAELLE POULLELAOUEN</t>
        </is>
      </c>
      <c r="E4476" t="inlineStr">
        <is>
          <t>Cliente</t>
        </is>
      </c>
      <c r="F4476" t="n">
        <v>21</v>
      </c>
      <c r="G4476" t="n">
        <v>5</v>
      </c>
      <c r="H4476" t="n">
        <v>2025</v>
      </c>
      <c r="I4476" t="inlineStr">
        <is>
          <t>21/05/2025</t>
        </is>
      </c>
      <c r="J4476" t="inlineStr">
        <is>
          <t>Régimen Intracomunitario</t>
        </is>
      </c>
      <c r="K4476" t="n">
        <v>135.29</v>
      </c>
      <c r="L4476" t="n">
        <v>0</v>
      </c>
      <c r="M4476" t="n">
        <v>135.29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135.29</v>
      </c>
      <c r="AI4476" t="n">
        <v>135.29</v>
      </c>
      <c r="AJ4476" t="inlineStr">
        <is>
          <t>NO</t>
        </is>
      </c>
      <c r="AK4476" t="inlineStr">
        <is>
          <t>S-304874</t>
        </is>
      </c>
      <c r="AL4476" t="inlineStr">
        <is>
          <t>HYERES</t>
        </is>
      </c>
    </row>
    <row r="4477">
      <c r="A4477" t="inlineStr">
        <is>
          <t>Beautiful Beans S.L.</t>
        </is>
      </c>
      <c r="B4477" t="inlineStr">
        <is>
          <t>A25/SEM/004302</t>
        </is>
      </c>
      <c r="C4477" t="inlineStr">
        <is>
          <t>EL802689331</t>
        </is>
      </c>
      <c r="D4477" t="inlineStr">
        <is>
          <t>THESSALONIKI COMPANY L.P.</t>
        </is>
      </c>
      <c r="E4477" t="inlineStr">
        <is>
          <t>Cliente</t>
        </is>
      </c>
      <c r="F4477" t="n">
        <v>21</v>
      </c>
      <c r="G4477" t="n">
        <v>5</v>
      </c>
      <c r="H4477" t="n">
        <v>2025</v>
      </c>
      <c r="I4477" t="inlineStr">
        <is>
          <t>21/05/2025</t>
        </is>
      </c>
      <c r="J4477" t="inlineStr">
        <is>
          <t>Régimen Intracomunitario</t>
        </is>
      </c>
      <c r="K4477" t="n">
        <v>215.87</v>
      </c>
      <c r="L4477" t="n">
        <v>0</v>
      </c>
      <c r="M4477" t="n">
        <v>215.87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215.87</v>
      </c>
      <c r="AI4477" t="n">
        <v>215.87</v>
      </c>
      <c r="AJ4477" t="inlineStr">
        <is>
          <t>NO</t>
        </is>
      </c>
      <c r="AK4477" t="inlineStr">
        <is>
          <t>S-308291</t>
        </is>
      </c>
      <c r="AL4477" t="inlineStr">
        <is>
          <t>THESSALONIKI</t>
        </is>
      </c>
    </row>
    <row r="4478">
      <c r="A4478" t="inlineStr">
        <is>
          <t>Beautiful Beans S.L.</t>
        </is>
      </c>
      <c r="B4478" t="inlineStr">
        <is>
          <t>A25/SEM/004303</t>
        </is>
      </c>
      <c r="C4478" t="inlineStr">
        <is>
          <t>PL9542822306</t>
        </is>
      </c>
      <c r="D4478" t="inlineStr">
        <is>
          <t>KANCLERZ POLSKA Sp. z.o.o.</t>
        </is>
      </c>
      <c r="E4478" t="inlineStr">
        <is>
          <t>Cliente</t>
        </is>
      </c>
      <c r="F4478" t="n">
        <v>21</v>
      </c>
      <c r="G4478" t="n">
        <v>5</v>
      </c>
      <c r="H4478" t="n">
        <v>2025</v>
      </c>
      <c r="I4478" t="inlineStr">
        <is>
          <t>21/05/2025</t>
        </is>
      </c>
      <c r="J4478" t="inlineStr">
        <is>
          <t>Régimen Intracomunitario</t>
        </is>
      </c>
      <c r="K4478" t="n">
        <v>412.35</v>
      </c>
      <c r="L4478" t="n">
        <v>0</v>
      </c>
      <c r="M4478" t="n">
        <v>412.35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412.35</v>
      </c>
      <c r="AI4478" t="n">
        <v>412.35</v>
      </c>
      <c r="AJ4478" t="inlineStr">
        <is>
          <t>NO</t>
        </is>
      </c>
      <c r="AK4478" t="inlineStr">
        <is>
          <t>S-306684</t>
        </is>
      </c>
      <c r="AL4478" t="inlineStr">
        <is>
          <t>VARSOVIA</t>
        </is>
      </c>
    </row>
    <row r="4479">
      <c r="A4479" t="inlineStr">
        <is>
          <t>Beautiful Beans S.L.</t>
        </is>
      </c>
      <c r="B4479" t="inlineStr">
        <is>
          <t>A25/SEM/004304</t>
        </is>
      </c>
      <c r="C4479" t="inlineStr">
        <is>
          <t>SK2023604484</t>
        </is>
      </c>
      <c r="D4479" t="inlineStr">
        <is>
          <t>SEEDSTORE S.R.O.</t>
        </is>
      </c>
      <c r="E4479" t="inlineStr">
        <is>
          <t>Cliente</t>
        </is>
      </c>
      <c r="F4479" t="n">
        <v>21</v>
      </c>
      <c r="G4479" t="n">
        <v>5</v>
      </c>
      <c r="H4479" t="n">
        <v>2025</v>
      </c>
      <c r="I4479" t="inlineStr">
        <is>
          <t>21/05/2025</t>
        </is>
      </c>
      <c r="J4479" t="inlineStr">
        <is>
          <t>Régimen Intracomunitario</t>
        </is>
      </c>
      <c r="K4479" t="n">
        <v>1190.16</v>
      </c>
      <c r="L4479" t="n">
        <v>0</v>
      </c>
      <c r="M4479" t="n">
        <v>1190.16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1190.16</v>
      </c>
      <c r="AI4479" t="n">
        <v>1190.16</v>
      </c>
      <c r="AJ4479" t="inlineStr">
        <is>
          <t>NO</t>
        </is>
      </c>
      <c r="AK4479" t="inlineStr">
        <is>
          <t>S-300739</t>
        </is>
      </c>
      <c r="AL4479" t="inlineStr">
        <is>
          <t>PRESOV</t>
        </is>
      </c>
    </row>
    <row r="4480">
      <c r="A4480" t="inlineStr">
        <is>
          <t>Beautiful Beans S.L.</t>
        </is>
      </c>
      <c r="B4480" t="inlineStr">
        <is>
          <t>A25/SEM/004305</t>
        </is>
      </c>
      <c r="C4480" t="inlineStr">
        <is>
          <t>E98289275</t>
        </is>
      </c>
      <c r="D4480" t="inlineStr">
        <is>
          <t>HORTISATI, C.B.</t>
        </is>
      </c>
      <c r="E4480" t="inlineStr">
        <is>
          <t>Cliente</t>
        </is>
      </c>
      <c r="F4480" t="n">
        <v>21</v>
      </c>
      <c r="G4480" t="n">
        <v>5</v>
      </c>
      <c r="H4480" t="n">
        <v>2025</v>
      </c>
      <c r="I4480" t="inlineStr">
        <is>
          <t>21/05/2025</t>
        </is>
      </c>
      <c r="J4480" t="inlineStr">
        <is>
          <t>Recargo de Equivalencia</t>
        </is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714</v>
      </c>
      <c r="AA4480" t="n">
        <v>149.94</v>
      </c>
      <c r="AB4480" t="n">
        <v>863.9400000000001</v>
      </c>
      <c r="AC4480" t="n">
        <v>0</v>
      </c>
      <c r="AD4480" t="n">
        <v>0</v>
      </c>
      <c r="AE4480" t="n">
        <v>0</v>
      </c>
      <c r="AF4480" t="n">
        <v>0</v>
      </c>
      <c r="AG4480" t="n">
        <v>37.13</v>
      </c>
      <c r="AH4480" t="n">
        <v>901.0700000000001</v>
      </c>
      <c r="AI4480" t="n">
        <v>714</v>
      </c>
      <c r="AJ4480" t="inlineStr">
        <is>
          <t>NO</t>
        </is>
      </c>
      <c r="AK4480" t="inlineStr">
        <is>
          <t>S-102128</t>
        </is>
      </c>
      <c r="AL4480" t="inlineStr">
        <is>
          <t>CATARROJA</t>
        </is>
      </c>
    </row>
    <row r="4481">
      <c r="A4481" t="inlineStr">
        <is>
          <t>Beautiful Beans S.L.</t>
        </is>
      </c>
      <c r="B4481" t="inlineStr">
        <is>
          <t>A25/SEM/004306</t>
        </is>
      </c>
      <c r="C4481" t="inlineStr">
        <is>
          <t>ATU67646559</t>
        </is>
      </c>
      <c r="D4481" t="inlineStr">
        <is>
          <t>SEEDS2GO GmbH</t>
        </is>
      </c>
      <c r="E4481" t="inlineStr">
        <is>
          <t>Cliente</t>
        </is>
      </c>
      <c r="F4481" t="n">
        <v>21</v>
      </c>
      <c r="G4481" t="n">
        <v>5</v>
      </c>
      <c r="H4481" t="n">
        <v>2025</v>
      </c>
      <c r="I4481" t="inlineStr">
        <is>
          <t>21/05/2025</t>
        </is>
      </c>
      <c r="J4481" t="inlineStr">
        <is>
          <t>Régimen Intracomunitario</t>
        </is>
      </c>
      <c r="K4481" t="n">
        <v>637.0599999999999</v>
      </c>
      <c r="L4481" t="n">
        <v>0</v>
      </c>
      <c r="M4481" t="n">
        <v>637.0599999999999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637.0599999999999</v>
      </c>
      <c r="AI4481" t="n">
        <v>637.0599999999999</v>
      </c>
      <c r="AJ4481" t="inlineStr">
        <is>
          <t>NO</t>
        </is>
      </c>
      <c r="AK4481" t="inlineStr">
        <is>
          <t>S-306315</t>
        </is>
      </c>
      <c r="AL4481" t="inlineStr">
        <is>
          <t>Hörbranz</t>
        </is>
      </c>
    </row>
    <row r="4482">
      <c r="A4482" t="inlineStr">
        <is>
          <t>Beautiful Beans S.L.</t>
        </is>
      </c>
      <c r="B4482" t="inlineStr">
        <is>
          <t>A25/SEM/004307</t>
        </is>
      </c>
      <c r="C4482" t="inlineStr">
        <is>
          <t>X3380399C</t>
        </is>
      </c>
      <c r="D4482" t="inlineStr">
        <is>
          <t>NADJA META DIRKS</t>
        </is>
      </c>
      <c r="E4482" t="inlineStr">
        <is>
          <t>Cliente</t>
        </is>
      </c>
      <c r="F4482" t="n">
        <v>21</v>
      </c>
      <c r="G4482" t="n">
        <v>5</v>
      </c>
      <c r="H4482" t="n">
        <v>2025</v>
      </c>
      <c r="I4482" t="inlineStr">
        <is>
          <t>21/05/2025</t>
        </is>
      </c>
      <c r="J4482" t="inlineStr">
        <is>
          <t>Régimen Nacional</t>
        </is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73.06999999999999</v>
      </c>
      <c r="AA4482" t="n">
        <v>15.34</v>
      </c>
      <c r="AB4482" t="n">
        <v>88.41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88.41</v>
      </c>
      <c r="AI4482" t="n">
        <v>73.06999999999999</v>
      </c>
      <c r="AJ4482" t="inlineStr">
        <is>
          <t>NO</t>
        </is>
      </c>
      <c r="AK4482" t="inlineStr">
        <is>
          <t>S-307078</t>
        </is>
      </c>
      <c r="AL4482" t="inlineStr">
        <is>
          <t>ALHAURÍN EL GRANDE</t>
        </is>
      </c>
    </row>
    <row r="4483">
      <c r="A4483" t="inlineStr">
        <is>
          <t>Beautiful Beans S.L.</t>
        </is>
      </c>
      <c r="B4483" t="inlineStr">
        <is>
          <t>A25/SEM/004308</t>
        </is>
      </c>
      <c r="C4483" t="inlineStr">
        <is>
          <t>B19580331</t>
        </is>
      </c>
      <c r="D4483" t="inlineStr">
        <is>
          <t>MATILLA PLANT S.L.U</t>
        </is>
      </c>
      <c r="E4483" t="inlineStr">
        <is>
          <t>Cliente</t>
        </is>
      </c>
      <c r="F4483" t="n">
        <v>21</v>
      </c>
      <c r="G4483" t="n">
        <v>5</v>
      </c>
      <c r="H4483" t="n">
        <v>2025</v>
      </c>
      <c r="I4483" t="inlineStr">
        <is>
          <t>21/05/2025</t>
        </is>
      </c>
      <c r="J4483" t="inlineStr">
        <is>
          <t>Régimen Nacional</t>
        </is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44.14</v>
      </c>
      <c r="AA4483" t="n">
        <v>9.27</v>
      </c>
      <c r="AB4483" t="n">
        <v>53.41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53.41</v>
      </c>
      <c r="AI4483" t="n">
        <v>44.14</v>
      </c>
      <c r="AJ4483" t="inlineStr">
        <is>
          <t>NO</t>
        </is>
      </c>
      <c r="AK4483" t="inlineStr">
        <is>
          <t>S-302153</t>
        </is>
      </c>
      <c r="AL4483" t="inlineStr">
        <is>
          <t>PELIGROS</t>
        </is>
      </c>
    </row>
    <row r="4484">
      <c r="A4484" t="inlineStr">
        <is>
          <t>Beautiful Beans S.L.</t>
        </is>
      </c>
      <c r="B4484" t="inlineStr">
        <is>
          <t>A25/SEM/004309</t>
        </is>
      </c>
      <c r="C4484" t="inlineStr">
        <is>
          <t>IT02049641208</t>
        </is>
      </c>
      <c r="D4484" t="inlineStr">
        <is>
          <t>FOGLIE D'ERBA SNC</t>
        </is>
      </c>
      <c r="E4484" t="inlineStr">
        <is>
          <t>Cliente</t>
        </is>
      </c>
      <c r="F4484" t="n">
        <v>21</v>
      </c>
      <c r="G4484" t="n">
        <v>5</v>
      </c>
      <c r="H4484" t="n">
        <v>2025</v>
      </c>
      <c r="I4484" t="inlineStr">
        <is>
          <t>21/05/2025</t>
        </is>
      </c>
      <c r="J4484" t="inlineStr">
        <is>
          <t>Régimen Intracomunitario</t>
        </is>
      </c>
      <c r="K4484" t="n">
        <v>217.16</v>
      </c>
      <c r="L4484" t="n">
        <v>0</v>
      </c>
      <c r="M4484" t="n">
        <v>217.16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217.16</v>
      </c>
      <c r="AI4484" t="n">
        <v>217.16</v>
      </c>
      <c r="AJ4484" t="inlineStr">
        <is>
          <t>NO</t>
        </is>
      </c>
      <c r="AK4484" t="inlineStr">
        <is>
          <t>S-302448</t>
        </is>
      </c>
      <c r="AL4484" t="inlineStr">
        <is>
          <t>BOLOGNA</t>
        </is>
      </c>
    </row>
    <row r="4485">
      <c r="A4485" t="inlineStr">
        <is>
          <t>Beautiful Beans S.L.</t>
        </is>
      </c>
      <c r="B4485" t="inlineStr">
        <is>
          <t>A25/SEM/004310</t>
        </is>
      </c>
      <c r="C4485" t="inlineStr">
        <is>
          <t>B17664368</t>
        </is>
      </c>
      <c r="D4485" t="inlineStr">
        <is>
          <t>ALCHIMIAWEB, S.L.</t>
        </is>
      </c>
      <c r="E4485" t="inlineStr">
        <is>
          <t>Cliente</t>
        </is>
      </c>
      <c r="F4485" t="n">
        <v>21</v>
      </c>
      <c r="G4485" t="n">
        <v>5</v>
      </c>
      <c r="H4485" t="n">
        <v>2025</v>
      </c>
      <c r="I4485" t="inlineStr">
        <is>
          <t>21/05/2025</t>
        </is>
      </c>
      <c r="J4485" t="inlineStr">
        <is>
          <t>Régimen Nacional</t>
        </is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328.21</v>
      </c>
      <c r="AA4485" t="n">
        <v>68.92</v>
      </c>
      <c r="AB4485" t="n">
        <v>397.13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397.13</v>
      </c>
      <c r="AI4485" t="n">
        <v>328.21</v>
      </c>
      <c r="AJ4485" t="inlineStr">
        <is>
          <t>NO</t>
        </is>
      </c>
      <c r="AK4485" t="inlineStr">
        <is>
          <t>S-100428</t>
        </is>
      </c>
      <c r="AL4485" t="inlineStr">
        <is>
          <t>VILAMALLA</t>
        </is>
      </c>
    </row>
    <row r="4486">
      <c r="A4486" t="inlineStr">
        <is>
          <t>Beautiful Beans S.L.</t>
        </is>
      </c>
      <c r="B4486" t="inlineStr">
        <is>
          <t>A25/SEM/004311</t>
        </is>
      </c>
      <c r="C4486" t="inlineStr">
        <is>
          <t>B82993353</t>
        </is>
      </c>
      <c r="D4486" t="inlineStr">
        <is>
          <t>VEGECULTURA SLU</t>
        </is>
      </c>
      <c r="E4486" t="inlineStr">
        <is>
          <t>Cliente</t>
        </is>
      </c>
      <c r="F4486" t="n">
        <v>21</v>
      </c>
      <c r="G4486" t="n">
        <v>5</v>
      </c>
      <c r="H4486" t="n">
        <v>2025</v>
      </c>
      <c r="I4486" t="inlineStr">
        <is>
          <t>21/05/2025</t>
        </is>
      </c>
      <c r="J4486" t="inlineStr">
        <is>
          <t>Régimen Nacional</t>
        </is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159.56</v>
      </c>
      <c r="AA4486" t="n">
        <v>33.51</v>
      </c>
      <c r="AB4486" t="n">
        <v>193.07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193.07</v>
      </c>
      <c r="AI4486" t="n">
        <v>159.56</v>
      </c>
      <c r="AJ4486" t="inlineStr">
        <is>
          <t>NO</t>
        </is>
      </c>
      <c r="AK4486" t="inlineStr">
        <is>
          <t>S-302712</t>
        </is>
      </c>
      <c r="AL4486" t="inlineStr">
        <is>
          <t>A CORUÑA</t>
        </is>
      </c>
    </row>
    <row r="4487">
      <c r="A4487" t="inlineStr">
        <is>
          <t>Beautiful Beans S.L.</t>
        </is>
      </c>
      <c r="B4487" t="inlineStr">
        <is>
          <t>A25/SEM/004312</t>
        </is>
      </c>
      <c r="C4487" t="inlineStr">
        <is>
          <t>B55222152</t>
        </is>
      </c>
      <c r="D4487" t="inlineStr">
        <is>
          <t>THE GREEN WORLD GIRONA, S.L.</t>
        </is>
      </c>
      <c r="E4487" t="inlineStr">
        <is>
          <t>Cliente</t>
        </is>
      </c>
      <c r="F4487" t="n">
        <v>21</v>
      </c>
      <c r="G4487" t="n">
        <v>5</v>
      </c>
      <c r="H4487" t="n">
        <v>2025</v>
      </c>
      <c r="I4487" t="inlineStr">
        <is>
          <t>21/05/2025</t>
        </is>
      </c>
      <c r="J4487" t="inlineStr">
        <is>
          <t>Régimen Nacional</t>
        </is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448.53</v>
      </c>
      <c r="AA4487" t="n">
        <v>94.19</v>
      </c>
      <c r="AB4487" t="n">
        <v>542.72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542.72</v>
      </c>
      <c r="AI4487" t="n">
        <v>448.53</v>
      </c>
      <c r="AJ4487" t="inlineStr">
        <is>
          <t>NO</t>
        </is>
      </c>
      <c r="AK4487" t="inlineStr">
        <is>
          <t>S-301928</t>
        </is>
      </c>
      <c r="AL4487" t="inlineStr">
        <is>
          <t>GIRONA</t>
        </is>
      </c>
    </row>
    <row r="4488">
      <c r="A4488" t="inlineStr">
        <is>
          <t>Beautiful Beans S.L.</t>
        </is>
      </c>
      <c r="B4488" t="inlineStr">
        <is>
          <t>A25/SEM/004313</t>
        </is>
      </c>
      <c r="C4488" t="inlineStr">
        <is>
          <t>B26540096</t>
        </is>
      </c>
      <c r="D4488" t="inlineStr">
        <is>
          <t>LABRADORES DE FLORES Y PLANTAS S.L.</t>
        </is>
      </c>
      <c r="E4488" t="inlineStr">
        <is>
          <t>Cliente</t>
        </is>
      </c>
      <c r="F4488" t="n">
        <v>21</v>
      </c>
      <c r="G4488" t="n">
        <v>5</v>
      </c>
      <c r="H4488" t="n">
        <v>2025</v>
      </c>
      <c r="I4488" t="inlineStr">
        <is>
          <t>21/05/2025</t>
        </is>
      </c>
      <c r="J4488" t="inlineStr">
        <is>
          <t>Régimen Nacional</t>
        </is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132.66</v>
      </c>
      <c r="AA4488" t="n">
        <v>27.86</v>
      </c>
      <c r="AB4488" t="n">
        <v>160.52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160.52</v>
      </c>
      <c r="AI4488" t="n">
        <v>132.66</v>
      </c>
      <c r="AJ4488" t="inlineStr">
        <is>
          <t>NO</t>
        </is>
      </c>
      <c r="AK4488" t="inlineStr">
        <is>
          <t>S-303070</t>
        </is>
      </c>
      <c r="AL4488" t="inlineStr">
        <is>
          <t>LOGROÑO</t>
        </is>
      </c>
    </row>
    <row r="4489">
      <c r="A4489" t="inlineStr">
        <is>
          <t>Beautiful Beans S.L.</t>
        </is>
      </c>
      <c r="B4489" t="inlineStr">
        <is>
          <t>A25/SEM/004314</t>
        </is>
      </c>
      <c r="C4489" t="inlineStr">
        <is>
          <t>B54742531</t>
        </is>
      </c>
      <c r="D4489" t="inlineStr">
        <is>
          <t>GLOBAL WEB MARKT S.L.</t>
        </is>
      </c>
      <c r="E4489" t="inlineStr">
        <is>
          <t>Cliente</t>
        </is>
      </c>
      <c r="F4489" t="n">
        <v>21</v>
      </c>
      <c r="G4489" t="n">
        <v>5</v>
      </c>
      <c r="H4489" t="n">
        <v>2025</v>
      </c>
      <c r="I4489" t="inlineStr">
        <is>
          <t>21/05/2025</t>
        </is>
      </c>
      <c r="J4489" t="inlineStr">
        <is>
          <t>Régimen Nacional</t>
        </is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224.18</v>
      </c>
      <c r="AA4489" t="n">
        <v>47.08</v>
      </c>
      <c r="AB4489" t="n">
        <v>271.26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271.26</v>
      </c>
      <c r="AI4489" t="n">
        <v>224.18</v>
      </c>
      <c r="AJ4489" t="inlineStr">
        <is>
          <t>NO</t>
        </is>
      </c>
      <c r="AK4489" t="inlineStr">
        <is>
          <t>S-301298</t>
        </is>
      </c>
      <c r="AL4489" t="inlineStr">
        <is>
          <t>FINESTRAT</t>
        </is>
      </c>
    </row>
    <row r="4490">
      <c r="A4490" t="inlineStr">
        <is>
          <t>Beautiful Beans S.L.</t>
        </is>
      </c>
      <c r="B4490" t="inlineStr">
        <is>
          <t>A25/SEM/004315</t>
        </is>
      </c>
      <c r="C4490" t="inlineStr">
        <is>
          <t>B40516361</t>
        </is>
      </c>
      <c r="D4490" t="inlineStr">
        <is>
          <t>DH GREEN SL</t>
        </is>
      </c>
      <c r="E4490" t="inlineStr">
        <is>
          <t>Cliente</t>
        </is>
      </c>
      <c r="F4490" t="n">
        <v>21</v>
      </c>
      <c r="G4490" t="n">
        <v>5</v>
      </c>
      <c r="H4490" t="n">
        <v>2025</v>
      </c>
      <c r="I4490" t="inlineStr">
        <is>
          <t>21/05/2025</t>
        </is>
      </c>
      <c r="J4490" t="inlineStr">
        <is>
          <t>Régimen Nacional</t>
        </is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40.92</v>
      </c>
      <c r="AA4490" t="n">
        <v>8.59</v>
      </c>
      <c r="AB4490" t="n">
        <v>49.51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49.51</v>
      </c>
      <c r="AI4490" t="n">
        <v>40.92</v>
      </c>
      <c r="AJ4490" t="inlineStr">
        <is>
          <t>NO</t>
        </is>
      </c>
      <c r="AK4490" t="inlineStr">
        <is>
          <t>S-307540</t>
        </is>
      </c>
      <c r="AL4490" t="inlineStr">
        <is>
          <t>DOS HERMANAS</t>
        </is>
      </c>
    </row>
    <row r="4491">
      <c r="A4491" t="inlineStr">
        <is>
          <t>Beautiful Beans S.L.</t>
        </is>
      </c>
      <c r="B4491" t="inlineStr">
        <is>
          <t>A25/SEM/004316</t>
        </is>
      </c>
      <c r="C4491" t="inlineStr">
        <is>
          <t>B65631681</t>
        </is>
      </c>
      <c r="D4491" t="inlineStr">
        <is>
          <t>LINDA PRODUCTS, S.L.</t>
        </is>
      </c>
      <c r="E4491" t="inlineStr">
        <is>
          <t>Cliente</t>
        </is>
      </c>
      <c r="F4491" t="n">
        <v>21</v>
      </c>
      <c r="G4491" t="n">
        <v>5</v>
      </c>
      <c r="H4491" t="n">
        <v>2025</v>
      </c>
      <c r="I4491" t="inlineStr">
        <is>
          <t>21/05/2025</t>
        </is>
      </c>
      <c r="J4491" t="inlineStr">
        <is>
          <t>Régimen Nacional</t>
        </is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133.32</v>
      </c>
      <c r="AA4491" t="n">
        <v>28</v>
      </c>
      <c r="AB4491" t="n">
        <v>161.32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161.32</v>
      </c>
      <c r="AI4491" t="n">
        <v>133.32</v>
      </c>
      <c r="AJ4491" t="inlineStr">
        <is>
          <t>NO</t>
        </is>
      </c>
      <c r="AK4491" t="inlineStr">
        <is>
          <t>S-102304</t>
        </is>
      </c>
      <c r="AL4491" t="inlineStr">
        <is>
          <t>VALENCIA</t>
        </is>
      </c>
    </row>
    <row r="4492">
      <c r="A4492" t="inlineStr">
        <is>
          <t>Beautiful Beans S.L.</t>
        </is>
      </c>
      <c r="B4492" t="inlineStr">
        <is>
          <t>A25/SEM/004317</t>
        </is>
      </c>
      <c r="C4492" t="inlineStr">
        <is>
          <t>FR16892455841</t>
        </is>
      </c>
      <c r="D4492" t="inlineStr">
        <is>
          <t>SAS M7 STREET</t>
        </is>
      </c>
      <c r="E4492" t="inlineStr">
        <is>
          <t>Cliente</t>
        </is>
      </c>
      <c r="F4492" t="n">
        <v>21</v>
      </c>
      <c r="G4492" t="n">
        <v>5</v>
      </c>
      <c r="H4492" t="n">
        <v>2025</v>
      </c>
      <c r="I4492" t="inlineStr">
        <is>
          <t>21/05/2025</t>
        </is>
      </c>
      <c r="J4492" t="inlineStr">
        <is>
          <t>Régimen Intracomunitario</t>
        </is>
      </c>
      <c r="K4492" t="n">
        <v>743.16</v>
      </c>
      <c r="L4492" t="n">
        <v>0</v>
      </c>
      <c r="M4492" t="n">
        <v>743.16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743.16</v>
      </c>
      <c r="AI4492" t="n">
        <v>743.16</v>
      </c>
      <c r="AJ4492" t="inlineStr">
        <is>
          <t>NO</t>
        </is>
      </c>
      <c r="AK4492" t="inlineStr">
        <is>
          <t>S-306707</t>
        </is>
      </c>
      <c r="AL4492" t="inlineStr">
        <is>
          <t>BEZIERS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2025-05-21T13:26:34Z</dcterms:modified>
  <cp:lastModifiedBy>Álvaro Pavón</cp:lastModifiedBy>
</cp:coreProperties>
</file>