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501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0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  <row r="4461">
      <c r="A4461" t="inlineStr">
        <is>
          <t>Beautiful Beans S.L.</t>
        </is>
      </c>
      <c r="B4461" t="inlineStr">
        <is>
          <t>A25/SEM/004286</t>
        </is>
      </c>
      <c r="C4461" t="inlineStr">
        <is>
          <t>CZ8658235916</t>
        </is>
      </c>
      <c r="D4461" t="inlineStr">
        <is>
          <t>INKA SULCOVA</t>
        </is>
      </c>
      <c r="E4461" t="inlineStr">
        <is>
          <t>Cliente</t>
        </is>
      </c>
      <c r="F4461" t="n">
        <v>21</v>
      </c>
      <c r="G4461" t="n">
        <v>5</v>
      </c>
      <c r="H4461" t="n">
        <v>2025</v>
      </c>
      <c r="I4461" t="inlineStr">
        <is>
          <t>21/05/2025</t>
        </is>
      </c>
      <c r="J4461" t="inlineStr">
        <is>
          <t>Régimen Intracomunitario</t>
        </is>
      </c>
      <c r="K4461" t="n">
        <v>421.58</v>
      </c>
      <c r="L4461" t="n">
        <v>0</v>
      </c>
      <c r="M4461" t="n">
        <v>421.58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421.58</v>
      </c>
      <c r="AI4461" t="n">
        <v>421.58</v>
      </c>
      <c r="AJ4461" t="inlineStr">
        <is>
          <t>NO</t>
        </is>
      </c>
      <c r="AK4461" t="inlineStr">
        <is>
          <t>S-304792</t>
        </is>
      </c>
      <c r="AL4461" t="inlineStr">
        <is>
          <t>OSTRAVA-KUNCICKY</t>
        </is>
      </c>
    </row>
    <row r="4462">
      <c r="A4462" t="inlineStr">
        <is>
          <t>Beautiful Beans S.L.</t>
        </is>
      </c>
      <c r="B4462" t="inlineStr">
        <is>
          <t>A25/SEM/004287</t>
        </is>
      </c>
      <c r="C4462" t="inlineStr">
        <is>
          <t>FR64853736270</t>
        </is>
      </c>
      <c r="D4462" t="inlineStr">
        <is>
          <t>SASU MRC B2B</t>
        </is>
      </c>
      <c r="E4462" t="inlineStr">
        <is>
          <t>Cliente</t>
        </is>
      </c>
      <c r="F4462" t="n">
        <v>21</v>
      </c>
      <c r="G4462" t="n">
        <v>5</v>
      </c>
      <c r="H4462" t="n">
        <v>2025</v>
      </c>
      <c r="I4462" t="inlineStr">
        <is>
          <t>21/05/2025</t>
        </is>
      </c>
      <c r="J4462" t="inlineStr">
        <is>
          <t>Régimen Intracomunitario</t>
        </is>
      </c>
      <c r="K4462" t="n">
        <v>732.12</v>
      </c>
      <c r="L4462" t="n">
        <v>0</v>
      </c>
      <c r="M4462" t="n">
        <v>732.12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732.12</v>
      </c>
      <c r="AI4462" t="n">
        <v>732.12</v>
      </c>
      <c r="AJ4462" t="inlineStr">
        <is>
          <t>NO</t>
        </is>
      </c>
      <c r="AK4462" t="inlineStr">
        <is>
          <t>S-305528</t>
        </is>
      </c>
      <c r="AL4462" t="inlineStr">
        <is>
          <t>ALBI</t>
        </is>
      </c>
    </row>
    <row r="4463">
      <c r="A4463" t="inlineStr">
        <is>
          <t>Beautiful Beans S.L.</t>
        </is>
      </c>
      <c r="B4463" t="inlineStr">
        <is>
          <t>A25/SEM/004288</t>
        </is>
      </c>
      <c r="C4463" t="inlineStr">
        <is>
          <t>PL9720991532</t>
        </is>
      </c>
      <c r="D4463" t="inlineStr">
        <is>
          <t>INDORSHOP</t>
        </is>
      </c>
      <c r="E4463" t="inlineStr">
        <is>
          <t>Cliente</t>
        </is>
      </c>
      <c r="F4463" t="n">
        <v>21</v>
      </c>
      <c r="G4463" t="n">
        <v>5</v>
      </c>
      <c r="H4463" t="n">
        <v>2025</v>
      </c>
      <c r="I4463" t="inlineStr">
        <is>
          <t>21/05/2025</t>
        </is>
      </c>
      <c r="J4463" t="inlineStr">
        <is>
          <t>Régimen Intracomunitario</t>
        </is>
      </c>
      <c r="K4463" t="n">
        <v>259.35</v>
      </c>
      <c r="L4463" t="n">
        <v>0</v>
      </c>
      <c r="M4463" t="n">
        <v>259.35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259.35</v>
      </c>
      <c r="AI4463" t="n">
        <v>259.35</v>
      </c>
      <c r="AJ4463" t="inlineStr">
        <is>
          <t>NO</t>
        </is>
      </c>
      <c r="AK4463" t="inlineStr">
        <is>
          <t>S-102292</t>
        </is>
      </c>
      <c r="AL4463" t="inlineStr">
        <is>
          <t>PUZNAN</t>
        </is>
      </c>
    </row>
    <row r="4464">
      <c r="A4464" t="inlineStr">
        <is>
          <t>Beautiful Beans S.L.</t>
        </is>
      </c>
      <c r="B4464" t="inlineStr">
        <is>
          <t>A25/SEM/004289</t>
        </is>
      </c>
      <c r="C4464" t="inlineStr">
        <is>
          <t>FR91449358217</t>
        </is>
      </c>
      <c r="D4464" t="inlineStr">
        <is>
          <t>SARL WEH ET CO</t>
        </is>
      </c>
      <c r="E4464" t="inlineStr">
        <is>
          <t>Cliente</t>
        </is>
      </c>
      <c r="F4464" t="n">
        <v>21</v>
      </c>
      <c r="G4464" t="n">
        <v>5</v>
      </c>
      <c r="H4464" t="n">
        <v>2025</v>
      </c>
      <c r="I4464" t="inlineStr">
        <is>
          <t>21/05/2025</t>
        </is>
      </c>
      <c r="J4464" t="inlineStr">
        <is>
          <t>Régimen Intracomunitario</t>
        </is>
      </c>
      <c r="K4464" t="n">
        <v>550.22</v>
      </c>
      <c r="L4464" t="n">
        <v>0</v>
      </c>
      <c r="M4464" t="n">
        <v>550.22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550.22</v>
      </c>
      <c r="AI4464" t="n">
        <v>550.22</v>
      </c>
      <c r="AJ4464" t="inlineStr">
        <is>
          <t>NO</t>
        </is>
      </c>
      <c r="AK4464" t="inlineStr">
        <is>
          <t>S-101867</t>
        </is>
      </c>
      <c r="AL4464" t="inlineStr">
        <is>
          <t>LANDERNEAU</t>
        </is>
      </c>
    </row>
    <row r="4465">
      <c r="A4465" t="inlineStr">
        <is>
          <t>Beautiful Beans S.L.</t>
        </is>
      </c>
      <c r="B4465" t="inlineStr">
        <is>
          <t>A25/SEM/004290</t>
        </is>
      </c>
      <c r="C4465" t="inlineStr">
        <is>
          <t>B73847295</t>
        </is>
      </c>
      <c r="D4465" t="inlineStr">
        <is>
          <t>HORTICULTURE TECNIQUE DEL SURESTE, S.L.</t>
        </is>
      </c>
      <c r="E4465" t="inlineStr">
        <is>
          <t>Cliente</t>
        </is>
      </c>
      <c r="F4465" t="n">
        <v>21</v>
      </c>
      <c r="G4465" t="n">
        <v>5</v>
      </c>
      <c r="H4465" t="n">
        <v>2025</v>
      </c>
      <c r="I4465" t="inlineStr">
        <is>
          <t>21/05/2025</t>
        </is>
      </c>
      <c r="J4465" t="inlineStr">
        <is>
          <t>Régimen Nacional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38.09</v>
      </c>
      <c r="AA4465" t="n">
        <v>8</v>
      </c>
      <c r="AB4465" t="n">
        <v>46.09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46.09</v>
      </c>
      <c r="AI4465" t="n">
        <v>38.09</v>
      </c>
      <c r="AJ4465" t="inlineStr">
        <is>
          <t>NO</t>
        </is>
      </c>
      <c r="AK4465" t="inlineStr">
        <is>
          <t>S-301696</t>
        </is>
      </c>
      <c r="AL4465" t="inlineStr">
        <is>
          <t>SAN GINÉS - MURCIA</t>
        </is>
      </c>
    </row>
    <row r="4466">
      <c r="A4466" t="inlineStr">
        <is>
          <t>Beautiful Beans S.L.</t>
        </is>
      </c>
      <c r="B4466" t="inlineStr">
        <is>
          <t>A25/SEM/004291</t>
        </is>
      </c>
      <c r="C4466" t="inlineStr">
        <is>
          <t>30969568E</t>
        </is>
      </c>
      <c r="D4466" t="inlineStr">
        <is>
          <t>ANTONIO ANGEL MARIN SALADO</t>
        </is>
      </c>
      <c r="E4466" t="inlineStr">
        <is>
          <t>Cliente</t>
        </is>
      </c>
      <c r="F4466" t="n">
        <v>21</v>
      </c>
      <c r="G4466" t="n">
        <v>5</v>
      </c>
      <c r="H4466" t="n">
        <v>2025</v>
      </c>
      <c r="I4466" t="inlineStr">
        <is>
          <t>21/05/2025</t>
        </is>
      </c>
      <c r="J4466" t="inlineStr">
        <is>
          <t>Recargo de Equivalencia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44.46</v>
      </c>
      <c r="AA4466" t="n">
        <v>9.34</v>
      </c>
      <c r="AB4466" t="n">
        <v>53.8</v>
      </c>
      <c r="AC4466" t="n">
        <v>0</v>
      </c>
      <c r="AD4466" t="n">
        <v>0</v>
      </c>
      <c r="AE4466" t="n">
        <v>0</v>
      </c>
      <c r="AF4466" t="n">
        <v>0</v>
      </c>
      <c r="AG4466" t="n">
        <v>2.32</v>
      </c>
      <c r="AH4466" t="n">
        <v>56.12</v>
      </c>
      <c r="AI4466" t="n">
        <v>44.46</v>
      </c>
      <c r="AJ4466" t="inlineStr">
        <is>
          <t>NO</t>
        </is>
      </c>
      <c r="AK4466" t="inlineStr">
        <is>
          <t>S-301883</t>
        </is>
      </c>
      <c r="AL4466" t="inlineStr">
        <is>
          <t>LUCENA</t>
        </is>
      </c>
    </row>
    <row r="4467">
      <c r="A4467" t="inlineStr">
        <is>
          <t>Beautiful Beans S.L.</t>
        </is>
      </c>
      <c r="B4467" t="inlineStr">
        <is>
          <t>A25/SEM/004292</t>
        </is>
      </c>
      <c r="C4467" t="inlineStr">
        <is>
          <t>IT04012320240</t>
        </is>
      </c>
      <c r="D4467" t="inlineStr">
        <is>
          <t>LIONZO SILVIO</t>
        </is>
      </c>
      <c r="E4467" t="inlineStr">
        <is>
          <t>Cliente</t>
        </is>
      </c>
      <c r="F4467" t="n">
        <v>21</v>
      </c>
      <c r="G4467" t="n">
        <v>5</v>
      </c>
      <c r="H4467" t="n">
        <v>2025</v>
      </c>
      <c r="I4467" t="inlineStr">
        <is>
          <t>21/05/2025</t>
        </is>
      </c>
      <c r="J4467" t="inlineStr">
        <is>
          <t>Régimen Intracomunitario</t>
        </is>
      </c>
      <c r="K4467" t="n">
        <v>301.73</v>
      </c>
      <c r="L4467" t="n">
        <v>0</v>
      </c>
      <c r="M4467" t="n">
        <v>301.73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301.73</v>
      </c>
      <c r="AI4467" t="n">
        <v>301.73</v>
      </c>
      <c r="AJ4467" t="inlineStr">
        <is>
          <t>NO</t>
        </is>
      </c>
      <c r="AK4467" t="inlineStr">
        <is>
          <t>S-304204</t>
        </is>
      </c>
      <c r="AL4467" t="inlineStr">
        <is>
          <t>SCHIO</t>
        </is>
      </c>
    </row>
    <row r="4468">
      <c r="A4468" t="inlineStr">
        <is>
          <t>Beautiful Beans S.L.</t>
        </is>
      </c>
      <c r="B4468" t="inlineStr">
        <is>
          <t>A25/SEM/004293</t>
        </is>
      </c>
      <c r="C4468" t="inlineStr">
        <is>
          <t>ATU68133307</t>
        </is>
      </c>
      <c r="D4468" t="inlineStr">
        <is>
          <t>MATZENBERGER, MARTINA</t>
        </is>
      </c>
      <c r="E4468" t="inlineStr">
        <is>
          <t>Cliente</t>
        </is>
      </c>
      <c r="F4468" t="n">
        <v>21</v>
      </c>
      <c r="G4468" t="n">
        <v>5</v>
      </c>
      <c r="H4468" t="n">
        <v>2025</v>
      </c>
      <c r="I4468" t="inlineStr">
        <is>
          <t>21/05/2025</t>
        </is>
      </c>
      <c r="J4468" t="inlineStr">
        <is>
          <t>Régimen Intracomunitario</t>
        </is>
      </c>
      <c r="K4468" t="n">
        <v>262.19</v>
      </c>
      <c r="L4468" t="n">
        <v>0</v>
      </c>
      <c r="M4468" t="n">
        <v>262.19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262.19</v>
      </c>
      <c r="AI4468" t="n">
        <v>262.19</v>
      </c>
      <c r="AJ4468" t="inlineStr">
        <is>
          <t>NO</t>
        </is>
      </c>
      <c r="AK4468" t="inlineStr">
        <is>
          <t>S-301947</t>
        </is>
      </c>
      <c r="AL4468" t="inlineStr">
        <is>
          <t>SOEDING</t>
        </is>
      </c>
    </row>
    <row r="4469">
      <c r="A4469" t="inlineStr">
        <is>
          <t>Beautiful Beans S.L.</t>
        </is>
      </c>
      <c r="B4469" t="inlineStr">
        <is>
          <t>A25/SEM/004294</t>
        </is>
      </c>
      <c r="C4469" t="inlineStr">
        <is>
          <t>FR37797941085</t>
        </is>
      </c>
      <c r="D4469" t="inlineStr">
        <is>
          <t>SASU SAS J  GRIMA</t>
        </is>
      </c>
      <c r="E4469" t="inlineStr">
        <is>
          <t>Cliente</t>
        </is>
      </c>
      <c r="F4469" t="n">
        <v>21</v>
      </c>
      <c r="G4469" t="n">
        <v>5</v>
      </c>
      <c r="H4469" t="n">
        <v>2025</v>
      </c>
      <c r="I4469" t="inlineStr">
        <is>
          <t>21/05/2025</t>
        </is>
      </c>
      <c r="J4469" t="inlineStr">
        <is>
          <t>Régimen Intracomunitario</t>
        </is>
      </c>
      <c r="K4469" t="n">
        <v>516.38</v>
      </c>
      <c r="L4469" t="n">
        <v>0</v>
      </c>
      <c r="M4469" t="n">
        <v>516.38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516.38</v>
      </c>
      <c r="AI4469" t="n">
        <v>516.38</v>
      </c>
      <c r="AJ4469" t="inlineStr">
        <is>
          <t>NO</t>
        </is>
      </c>
      <c r="AK4469" t="inlineStr">
        <is>
          <t>S-302385</t>
        </is>
      </c>
      <c r="AL4469" t="inlineStr">
        <is>
          <t>LES PENNES MIRABEAU</t>
        </is>
      </c>
    </row>
    <row r="4470">
      <c r="A4470" t="inlineStr">
        <is>
          <t>Beautiful Beans S.L.</t>
        </is>
      </c>
      <c r="B4470" t="inlineStr">
        <is>
          <t>A25/SEM/004295</t>
        </is>
      </c>
      <c r="C4470" t="inlineStr">
        <is>
          <t>SK2022480812</t>
        </is>
      </c>
      <c r="D4470" t="inlineStr">
        <is>
          <t>GROWLAND S.R.O.</t>
        </is>
      </c>
      <c r="E4470" t="inlineStr">
        <is>
          <t>Cliente</t>
        </is>
      </c>
      <c r="F4470" t="n">
        <v>21</v>
      </c>
      <c r="G4470" t="n">
        <v>5</v>
      </c>
      <c r="H4470" t="n">
        <v>2025</v>
      </c>
      <c r="I4470" t="inlineStr">
        <is>
          <t>21/05/2025</t>
        </is>
      </c>
      <c r="J4470" t="inlineStr">
        <is>
          <t>Régimen Intracomunitario</t>
        </is>
      </c>
      <c r="K4470" t="n">
        <v>384.18</v>
      </c>
      <c r="L4470" t="n">
        <v>0</v>
      </c>
      <c r="M4470" t="n">
        <v>384.18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384.18</v>
      </c>
      <c r="AI4470" t="n">
        <v>384.18</v>
      </c>
      <c r="AJ4470" t="inlineStr">
        <is>
          <t>NO</t>
        </is>
      </c>
      <c r="AK4470" t="inlineStr">
        <is>
          <t>S-100942</t>
        </is>
      </c>
      <c r="AL4470" t="inlineStr">
        <is>
          <t>PUCHOV</t>
        </is>
      </c>
    </row>
    <row r="4471">
      <c r="A4471" t="inlineStr">
        <is>
          <t>Beautiful Beans S.L.</t>
        </is>
      </c>
      <c r="B4471" t="inlineStr">
        <is>
          <t>A25/SEM/004296</t>
        </is>
      </c>
      <c r="C4471" t="inlineStr">
        <is>
          <t>76652037Y</t>
        </is>
      </c>
      <c r="D4471" t="inlineStr">
        <is>
          <t>LUIS MANUEL GUERRERO HERNANDEZ</t>
        </is>
      </c>
      <c r="E4471" t="inlineStr">
        <is>
          <t>Cliente</t>
        </is>
      </c>
      <c r="F4471" t="n">
        <v>21</v>
      </c>
      <c r="G4471" t="n">
        <v>5</v>
      </c>
      <c r="H4471" t="n">
        <v>2025</v>
      </c>
      <c r="I4471" t="inlineStr">
        <is>
          <t>21/05/2025</t>
        </is>
      </c>
      <c r="J4471" t="inlineStr">
        <is>
          <t>Recargo de Equivalencia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199.4</v>
      </c>
      <c r="AA4471" t="n">
        <v>41.87</v>
      </c>
      <c r="AB4471" t="n">
        <v>241.27</v>
      </c>
      <c r="AC4471" t="n">
        <v>0</v>
      </c>
      <c r="AD4471" t="n">
        <v>0</v>
      </c>
      <c r="AE4471" t="n">
        <v>0</v>
      </c>
      <c r="AF4471" t="n">
        <v>0</v>
      </c>
      <c r="AG4471" t="n">
        <v>10.37</v>
      </c>
      <c r="AH4471" t="n">
        <v>251.64</v>
      </c>
      <c r="AI4471" t="n">
        <v>199.4</v>
      </c>
      <c r="AJ4471" t="inlineStr">
        <is>
          <t>NO</t>
        </is>
      </c>
      <c r="AK4471" t="inlineStr">
        <is>
          <t>S-301746</t>
        </is>
      </c>
      <c r="AL4471" t="inlineStr">
        <is>
          <t>CULLAR VEGA</t>
        </is>
      </c>
    </row>
    <row r="4472">
      <c r="A4472" t="inlineStr">
        <is>
          <t>Beautiful Beans S.L.</t>
        </is>
      </c>
      <c r="B4472" t="inlineStr">
        <is>
          <t>A25/SEM/004297</t>
        </is>
      </c>
      <c r="C4472" t="inlineStr">
        <is>
          <t>CZ8006244048</t>
        </is>
      </c>
      <c r="D4472" t="inlineStr">
        <is>
          <t>VACLAV NECESAL</t>
        </is>
      </c>
      <c r="E4472" t="inlineStr">
        <is>
          <t>Cliente</t>
        </is>
      </c>
      <c r="F4472" t="n">
        <v>21</v>
      </c>
      <c r="G4472" t="n">
        <v>5</v>
      </c>
      <c r="H4472" t="n">
        <v>2025</v>
      </c>
      <c r="I4472" t="inlineStr">
        <is>
          <t>21/05/2025</t>
        </is>
      </c>
      <c r="J4472" t="inlineStr">
        <is>
          <t>Régimen Intracomunitario</t>
        </is>
      </c>
      <c r="K4472" t="n">
        <v>506.01</v>
      </c>
      <c r="L4472" t="n">
        <v>0</v>
      </c>
      <c r="M4472" t="n">
        <v>506.01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506.01</v>
      </c>
      <c r="AI4472" t="n">
        <v>506.01</v>
      </c>
      <c r="AJ4472" t="inlineStr">
        <is>
          <t>NO</t>
        </is>
      </c>
      <c r="AK4472" t="inlineStr">
        <is>
          <t>S-308191</t>
        </is>
      </c>
      <c r="AL4472" t="inlineStr">
        <is>
          <t>BŘECLAV</t>
        </is>
      </c>
    </row>
    <row r="4473">
      <c r="A4473" t="inlineStr">
        <is>
          <t>Beautiful Beans S.L.</t>
        </is>
      </c>
      <c r="B4473" t="inlineStr">
        <is>
          <t>A25/SEM/004298</t>
        </is>
      </c>
      <c r="C4473" t="inlineStr">
        <is>
          <t>B64740384</t>
        </is>
      </c>
      <c r="D4473" t="inlineStr">
        <is>
          <t>DISTRIBUCIONES MARIANAS 08 S.L.</t>
        </is>
      </c>
      <c r="E4473" t="inlineStr">
        <is>
          <t>Cliente</t>
        </is>
      </c>
      <c r="F4473" t="n">
        <v>21</v>
      </c>
      <c r="G4473" t="n">
        <v>5</v>
      </c>
      <c r="H4473" t="n">
        <v>2025</v>
      </c>
      <c r="I4473" t="inlineStr">
        <is>
          <t>21/05/2025</t>
        </is>
      </c>
      <c r="J4473" t="inlineStr">
        <is>
          <t>Régimen Nacional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125.95</v>
      </c>
      <c r="AA4473" t="n">
        <v>26.45</v>
      </c>
      <c r="AB4473" t="n">
        <v>152.4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152.4</v>
      </c>
      <c r="AI4473" t="n">
        <v>125.95</v>
      </c>
      <c r="AJ4473" t="inlineStr">
        <is>
          <t>NO</t>
        </is>
      </c>
      <c r="AK4473" t="inlineStr">
        <is>
          <t>S-100156</t>
        </is>
      </c>
      <c r="AL4473" t="inlineStr">
        <is>
          <t>HOSPITALET DE LLOBREGAT</t>
        </is>
      </c>
    </row>
    <row r="4474">
      <c r="A4474" t="inlineStr">
        <is>
          <t>Beautiful Beans S.L.</t>
        </is>
      </c>
      <c r="B4474" t="inlineStr">
        <is>
          <t>A25/SEM/004299</t>
        </is>
      </c>
      <c r="C4474" t="inlineStr">
        <is>
          <t>14304475Q</t>
        </is>
      </c>
      <c r="D4474" t="inlineStr">
        <is>
          <t>GABRIEL MARINERO DIAZ</t>
        </is>
      </c>
      <c r="E4474" t="inlineStr">
        <is>
          <t>Cliente</t>
        </is>
      </c>
      <c r="F4474" t="n">
        <v>21</v>
      </c>
      <c r="G4474" t="n">
        <v>5</v>
      </c>
      <c r="H4474" t="n">
        <v>2025</v>
      </c>
      <c r="I4474" t="inlineStr">
        <is>
          <t>21/05/2025</t>
        </is>
      </c>
      <c r="J4474" t="inlineStr">
        <is>
          <t>Recargo de Equivalencia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165.72</v>
      </c>
      <c r="AA4474" t="n">
        <v>34.8</v>
      </c>
      <c r="AB4474" t="n">
        <v>200.52</v>
      </c>
      <c r="AC4474" t="n">
        <v>0</v>
      </c>
      <c r="AD4474" t="n">
        <v>0</v>
      </c>
      <c r="AE4474" t="n">
        <v>0</v>
      </c>
      <c r="AF4474" t="n">
        <v>0</v>
      </c>
      <c r="AG4474" t="n">
        <v>8.619999999999999</v>
      </c>
      <c r="AH4474" t="n">
        <v>209.14</v>
      </c>
      <c r="AI4474" t="n">
        <v>165.72</v>
      </c>
      <c r="AJ4474" t="inlineStr">
        <is>
          <t>NO</t>
        </is>
      </c>
      <c r="AK4474" t="inlineStr">
        <is>
          <t>S-308131</t>
        </is>
      </c>
      <c r="AL4474" t="inlineStr">
        <is>
          <t>LLANES</t>
        </is>
      </c>
    </row>
    <row r="4475">
      <c r="A4475" t="inlineStr">
        <is>
          <t>Beautiful Beans S.L.</t>
        </is>
      </c>
      <c r="B4475" t="inlineStr">
        <is>
          <t>A25/SEM/004300</t>
        </is>
      </c>
      <c r="C4475" t="inlineStr">
        <is>
          <t>B98262777</t>
        </is>
      </c>
      <c r="D4475" t="inlineStr">
        <is>
          <t>SITE OF SHOP ONLINE, S.R.L.U.</t>
        </is>
      </c>
      <c r="E4475" t="inlineStr">
        <is>
          <t>Cliente</t>
        </is>
      </c>
      <c r="F4475" t="n">
        <v>21</v>
      </c>
      <c r="G4475" t="n">
        <v>5</v>
      </c>
      <c r="H4475" t="n">
        <v>2025</v>
      </c>
      <c r="I4475" t="inlineStr">
        <is>
          <t>21/05/2025</t>
        </is>
      </c>
      <c r="J4475" t="inlineStr">
        <is>
          <t>Régimen Nacional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416.52</v>
      </c>
      <c r="AA4475" t="n">
        <v>87.47</v>
      </c>
      <c r="AB4475" t="n">
        <v>503.99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503.99</v>
      </c>
      <c r="AI4475" t="n">
        <v>416.52</v>
      </c>
      <c r="AJ4475" t="inlineStr">
        <is>
          <t>NO</t>
        </is>
      </c>
      <c r="AK4475" t="inlineStr">
        <is>
          <t>S-102274</t>
        </is>
      </c>
      <c r="AL4475" t="inlineStr">
        <is>
          <t>Mislata</t>
        </is>
      </c>
    </row>
    <row r="4476">
      <c r="A4476" t="inlineStr">
        <is>
          <t>Beautiful Beans S.L.</t>
        </is>
      </c>
      <c r="B4476" t="inlineStr">
        <is>
          <t>A25/SEM/004301</t>
        </is>
      </c>
      <c r="C4476" t="inlineStr">
        <is>
          <t>FR46513055483</t>
        </is>
      </c>
      <c r="D4476" t="inlineStr">
        <is>
          <t>GAELLE POULLELAOUEN</t>
        </is>
      </c>
      <c r="E4476" t="inlineStr">
        <is>
          <t>Cliente</t>
        </is>
      </c>
      <c r="F4476" t="n">
        <v>21</v>
      </c>
      <c r="G4476" t="n">
        <v>5</v>
      </c>
      <c r="H4476" t="n">
        <v>2025</v>
      </c>
      <c r="I4476" t="inlineStr">
        <is>
          <t>21/05/2025</t>
        </is>
      </c>
      <c r="J4476" t="inlineStr">
        <is>
          <t>Régimen Intracomunitario</t>
        </is>
      </c>
      <c r="K4476" t="n">
        <v>135.29</v>
      </c>
      <c r="L4476" t="n">
        <v>0</v>
      </c>
      <c r="M4476" t="n">
        <v>135.29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135.29</v>
      </c>
      <c r="AI4476" t="n">
        <v>135.29</v>
      </c>
      <c r="AJ4476" t="inlineStr">
        <is>
          <t>NO</t>
        </is>
      </c>
      <c r="AK4476" t="inlineStr">
        <is>
          <t>S-304874</t>
        </is>
      </c>
      <c r="AL4476" t="inlineStr">
        <is>
          <t>HYERES</t>
        </is>
      </c>
    </row>
    <row r="4477">
      <c r="A4477" t="inlineStr">
        <is>
          <t>Beautiful Beans S.L.</t>
        </is>
      </c>
      <c r="B4477" t="inlineStr">
        <is>
          <t>A25/SEM/004302</t>
        </is>
      </c>
      <c r="C4477" t="inlineStr">
        <is>
          <t>EL802689331</t>
        </is>
      </c>
      <c r="D4477" t="inlineStr">
        <is>
          <t>THESSALONIKI COMPANY L.P.</t>
        </is>
      </c>
      <c r="E4477" t="inlineStr">
        <is>
          <t>Cliente</t>
        </is>
      </c>
      <c r="F4477" t="n">
        <v>21</v>
      </c>
      <c r="G4477" t="n">
        <v>5</v>
      </c>
      <c r="H4477" t="n">
        <v>2025</v>
      </c>
      <c r="I4477" t="inlineStr">
        <is>
          <t>21/05/2025</t>
        </is>
      </c>
      <c r="J4477" t="inlineStr">
        <is>
          <t>Régimen Intracomunitario</t>
        </is>
      </c>
      <c r="K4477" t="n">
        <v>215.87</v>
      </c>
      <c r="L4477" t="n">
        <v>0</v>
      </c>
      <c r="M4477" t="n">
        <v>215.87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215.87</v>
      </c>
      <c r="AI4477" t="n">
        <v>215.87</v>
      </c>
      <c r="AJ4477" t="inlineStr">
        <is>
          <t>NO</t>
        </is>
      </c>
      <c r="AK4477" t="inlineStr">
        <is>
          <t>S-308291</t>
        </is>
      </c>
      <c r="AL4477" t="inlineStr">
        <is>
          <t>THESSALONIKI</t>
        </is>
      </c>
    </row>
    <row r="4478">
      <c r="A4478" t="inlineStr">
        <is>
          <t>Beautiful Beans S.L.</t>
        </is>
      </c>
      <c r="B4478" t="inlineStr">
        <is>
          <t>A25/SEM/004303</t>
        </is>
      </c>
      <c r="C4478" t="inlineStr">
        <is>
          <t>PL9542822306</t>
        </is>
      </c>
      <c r="D4478" t="inlineStr">
        <is>
          <t>KANCLERZ POLSKA Sp. z.o.o.</t>
        </is>
      </c>
      <c r="E4478" t="inlineStr">
        <is>
          <t>Cliente</t>
        </is>
      </c>
      <c r="F4478" t="n">
        <v>21</v>
      </c>
      <c r="G4478" t="n">
        <v>5</v>
      </c>
      <c r="H4478" t="n">
        <v>2025</v>
      </c>
      <c r="I4478" t="inlineStr">
        <is>
          <t>21/05/2025</t>
        </is>
      </c>
      <c r="J4478" t="inlineStr">
        <is>
          <t>Régimen Intracomunitario</t>
        </is>
      </c>
      <c r="K4478" t="n">
        <v>412.35</v>
      </c>
      <c r="L4478" t="n">
        <v>0</v>
      </c>
      <c r="M4478" t="n">
        <v>412.35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412.35</v>
      </c>
      <c r="AI4478" t="n">
        <v>412.35</v>
      </c>
      <c r="AJ4478" t="inlineStr">
        <is>
          <t>NO</t>
        </is>
      </c>
      <c r="AK4478" t="inlineStr">
        <is>
          <t>S-306684</t>
        </is>
      </c>
      <c r="AL4478" t="inlineStr">
        <is>
          <t>VARSOVIA</t>
        </is>
      </c>
    </row>
    <row r="4479">
      <c r="A4479" t="inlineStr">
        <is>
          <t>Beautiful Beans S.L.</t>
        </is>
      </c>
      <c r="B4479" t="inlineStr">
        <is>
          <t>A25/SEM/004304</t>
        </is>
      </c>
      <c r="C4479" t="inlineStr">
        <is>
          <t>SK2023604484</t>
        </is>
      </c>
      <c r="D4479" t="inlineStr">
        <is>
          <t>SEEDSTORE S.R.O.</t>
        </is>
      </c>
      <c r="E4479" t="inlineStr">
        <is>
          <t>Cliente</t>
        </is>
      </c>
      <c r="F4479" t="n">
        <v>21</v>
      </c>
      <c r="G4479" t="n">
        <v>5</v>
      </c>
      <c r="H4479" t="n">
        <v>2025</v>
      </c>
      <c r="I4479" t="inlineStr">
        <is>
          <t>21/05/2025</t>
        </is>
      </c>
      <c r="J4479" t="inlineStr">
        <is>
          <t>Régimen Intracomunitario</t>
        </is>
      </c>
      <c r="K4479" t="n">
        <v>1190.16</v>
      </c>
      <c r="L4479" t="n">
        <v>0</v>
      </c>
      <c r="M4479" t="n">
        <v>1190.16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1190.16</v>
      </c>
      <c r="AI4479" t="n">
        <v>1190.16</v>
      </c>
      <c r="AJ4479" t="inlineStr">
        <is>
          <t>NO</t>
        </is>
      </c>
      <c r="AK4479" t="inlineStr">
        <is>
          <t>S-300739</t>
        </is>
      </c>
      <c r="AL4479" t="inlineStr">
        <is>
          <t>PRESOV</t>
        </is>
      </c>
    </row>
    <row r="4480">
      <c r="A4480" t="inlineStr">
        <is>
          <t>Beautiful Beans S.L.</t>
        </is>
      </c>
      <c r="B4480" t="inlineStr">
        <is>
          <t>A25/SEM/004305</t>
        </is>
      </c>
      <c r="C4480" t="inlineStr">
        <is>
          <t>E98289275</t>
        </is>
      </c>
      <c r="D4480" t="inlineStr">
        <is>
          <t>HORTISATI, C.B.</t>
        </is>
      </c>
      <c r="E4480" t="inlineStr">
        <is>
          <t>Cliente</t>
        </is>
      </c>
      <c r="F4480" t="n">
        <v>21</v>
      </c>
      <c r="G4480" t="n">
        <v>5</v>
      </c>
      <c r="H4480" t="n">
        <v>2025</v>
      </c>
      <c r="I4480" t="inlineStr">
        <is>
          <t>21/05/2025</t>
        </is>
      </c>
      <c r="J4480" t="inlineStr">
        <is>
          <t>Recargo de Equivalencia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714</v>
      </c>
      <c r="AA4480" t="n">
        <v>149.94</v>
      </c>
      <c r="AB4480" t="n">
        <v>863.9400000000001</v>
      </c>
      <c r="AC4480" t="n">
        <v>0</v>
      </c>
      <c r="AD4480" t="n">
        <v>0</v>
      </c>
      <c r="AE4480" t="n">
        <v>0</v>
      </c>
      <c r="AF4480" t="n">
        <v>0</v>
      </c>
      <c r="AG4480" t="n">
        <v>37.13</v>
      </c>
      <c r="AH4480" t="n">
        <v>901.0700000000001</v>
      </c>
      <c r="AI4480" t="n">
        <v>714</v>
      </c>
      <c r="AJ4480" t="inlineStr">
        <is>
          <t>NO</t>
        </is>
      </c>
      <c r="AK4480" t="inlineStr">
        <is>
          <t>S-102128</t>
        </is>
      </c>
      <c r="AL4480" t="inlineStr">
        <is>
          <t>CATARROJA</t>
        </is>
      </c>
    </row>
    <row r="4481">
      <c r="A4481" t="inlineStr">
        <is>
          <t>Beautiful Beans S.L.</t>
        </is>
      </c>
      <c r="B4481" t="inlineStr">
        <is>
          <t>A25/SEM/004306</t>
        </is>
      </c>
      <c r="C4481" t="inlineStr">
        <is>
          <t>ATU67646559</t>
        </is>
      </c>
      <c r="D4481" t="inlineStr">
        <is>
          <t>SEEDS2GO GmbH</t>
        </is>
      </c>
      <c r="E4481" t="inlineStr">
        <is>
          <t>Cliente</t>
        </is>
      </c>
      <c r="F4481" t="n">
        <v>21</v>
      </c>
      <c r="G4481" t="n">
        <v>5</v>
      </c>
      <c r="H4481" t="n">
        <v>2025</v>
      </c>
      <c r="I4481" t="inlineStr">
        <is>
          <t>21/05/2025</t>
        </is>
      </c>
      <c r="J4481" t="inlineStr">
        <is>
          <t>Régimen Intracomunitario</t>
        </is>
      </c>
      <c r="K4481" t="n">
        <v>637.0599999999999</v>
      </c>
      <c r="L4481" t="n">
        <v>0</v>
      </c>
      <c r="M4481" t="n">
        <v>637.0599999999999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637.0599999999999</v>
      </c>
      <c r="AI4481" t="n">
        <v>637.0599999999999</v>
      </c>
      <c r="AJ4481" t="inlineStr">
        <is>
          <t>NO</t>
        </is>
      </c>
      <c r="AK4481" t="inlineStr">
        <is>
          <t>S-306315</t>
        </is>
      </c>
      <c r="AL4481" t="inlineStr">
        <is>
          <t>Hörbranz</t>
        </is>
      </c>
    </row>
    <row r="4482">
      <c r="A4482" t="inlineStr">
        <is>
          <t>Beautiful Beans S.L.</t>
        </is>
      </c>
      <c r="B4482" t="inlineStr">
        <is>
          <t>A25/SEM/004307</t>
        </is>
      </c>
      <c r="C4482" t="inlineStr">
        <is>
          <t>X3380399C</t>
        </is>
      </c>
      <c r="D4482" t="inlineStr">
        <is>
          <t>NADJA META DIRKS</t>
        </is>
      </c>
      <c r="E4482" t="inlineStr">
        <is>
          <t>Cliente</t>
        </is>
      </c>
      <c r="F4482" t="n">
        <v>21</v>
      </c>
      <c r="G4482" t="n">
        <v>5</v>
      </c>
      <c r="H4482" t="n">
        <v>2025</v>
      </c>
      <c r="I4482" t="inlineStr">
        <is>
          <t>21/05/2025</t>
        </is>
      </c>
      <c r="J4482" t="inlineStr">
        <is>
          <t>Régimen Nacional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73.06999999999999</v>
      </c>
      <c r="AA4482" t="n">
        <v>15.34</v>
      </c>
      <c r="AB4482" t="n">
        <v>88.41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88.41</v>
      </c>
      <c r="AI4482" t="n">
        <v>73.06999999999999</v>
      </c>
      <c r="AJ4482" t="inlineStr">
        <is>
          <t>NO</t>
        </is>
      </c>
      <c r="AK4482" t="inlineStr">
        <is>
          <t>S-307078</t>
        </is>
      </c>
      <c r="AL4482" t="inlineStr">
        <is>
          <t>ALHAURÍN EL GRANDE</t>
        </is>
      </c>
    </row>
    <row r="4483">
      <c r="A4483" t="inlineStr">
        <is>
          <t>Beautiful Beans S.L.</t>
        </is>
      </c>
      <c r="B4483" t="inlineStr">
        <is>
          <t>A25/SEM/004308</t>
        </is>
      </c>
      <c r="C4483" t="inlineStr">
        <is>
          <t>B19580331</t>
        </is>
      </c>
      <c r="D4483" t="inlineStr">
        <is>
          <t>MATILLA PLANT S.L.U</t>
        </is>
      </c>
      <c r="E4483" t="inlineStr">
        <is>
          <t>Cliente</t>
        </is>
      </c>
      <c r="F4483" t="n">
        <v>21</v>
      </c>
      <c r="G4483" t="n">
        <v>5</v>
      </c>
      <c r="H4483" t="n">
        <v>2025</v>
      </c>
      <c r="I4483" t="inlineStr">
        <is>
          <t>21/05/2025</t>
        </is>
      </c>
      <c r="J4483" t="inlineStr">
        <is>
          <t>Régimen Nacional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44.14</v>
      </c>
      <c r="AA4483" t="n">
        <v>9.27</v>
      </c>
      <c r="AB4483" t="n">
        <v>53.41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53.41</v>
      </c>
      <c r="AI4483" t="n">
        <v>44.14</v>
      </c>
      <c r="AJ4483" t="inlineStr">
        <is>
          <t>NO</t>
        </is>
      </c>
      <c r="AK4483" t="inlineStr">
        <is>
          <t>S-302153</t>
        </is>
      </c>
      <c r="AL4483" t="inlineStr">
        <is>
          <t>PELIGROS</t>
        </is>
      </c>
    </row>
    <row r="4484">
      <c r="A4484" t="inlineStr">
        <is>
          <t>Beautiful Beans S.L.</t>
        </is>
      </c>
      <c r="B4484" t="inlineStr">
        <is>
          <t>A25/SEM/004309</t>
        </is>
      </c>
      <c r="C4484" t="inlineStr">
        <is>
          <t>IT02049641208</t>
        </is>
      </c>
      <c r="D4484" t="inlineStr">
        <is>
          <t>FOGLIE D'ERBA SNC</t>
        </is>
      </c>
      <c r="E4484" t="inlineStr">
        <is>
          <t>Cliente</t>
        </is>
      </c>
      <c r="F4484" t="n">
        <v>21</v>
      </c>
      <c r="G4484" t="n">
        <v>5</v>
      </c>
      <c r="H4484" t="n">
        <v>2025</v>
      </c>
      <c r="I4484" t="inlineStr">
        <is>
          <t>21/05/2025</t>
        </is>
      </c>
      <c r="J4484" t="inlineStr">
        <is>
          <t>Régimen Intracomunitario</t>
        </is>
      </c>
      <c r="K4484" t="n">
        <v>217.16</v>
      </c>
      <c r="L4484" t="n">
        <v>0</v>
      </c>
      <c r="M4484" t="n">
        <v>217.16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217.16</v>
      </c>
      <c r="AI4484" t="n">
        <v>217.16</v>
      </c>
      <c r="AJ4484" t="inlineStr">
        <is>
          <t>NO</t>
        </is>
      </c>
      <c r="AK4484" t="inlineStr">
        <is>
          <t>S-302448</t>
        </is>
      </c>
      <c r="AL4484" t="inlineStr">
        <is>
          <t>BOLOGNA</t>
        </is>
      </c>
    </row>
    <row r="4485">
      <c r="A4485" t="inlineStr">
        <is>
          <t>Beautiful Beans S.L.</t>
        </is>
      </c>
      <c r="B4485" t="inlineStr">
        <is>
          <t>A25/SEM/004310</t>
        </is>
      </c>
      <c r="C4485" t="inlineStr">
        <is>
          <t>B17664368</t>
        </is>
      </c>
      <c r="D4485" t="inlineStr">
        <is>
          <t>ALCHIMIAWEB, S.L.</t>
        </is>
      </c>
      <c r="E4485" t="inlineStr">
        <is>
          <t>Cliente</t>
        </is>
      </c>
      <c r="F4485" t="n">
        <v>21</v>
      </c>
      <c r="G4485" t="n">
        <v>5</v>
      </c>
      <c r="H4485" t="n">
        <v>2025</v>
      </c>
      <c r="I4485" t="inlineStr">
        <is>
          <t>21/05/2025</t>
        </is>
      </c>
      <c r="J4485" t="inlineStr">
        <is>
          <t>Régimen Nacional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328.21</v>
      </c>
      <c r="AA4485" t="n">
        <v>68.92</v>
      </c>
      <c r="AB4485" t="n">
        <v>397.13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397.13</v>
      </c>
      <c r="AI4485" t="n">
        <v>328.21</v>
      </c>
      <c r="AJ4485" t="inlineStr">
        <is>
          <t>NO</t>
        </is>
      </c>
      <c r="AK4485" t="inlineStr">
        <is>
          <t>S-100428</t>
        </is>
      </c>
      <c r="AL4485" t="inlineStr">
        <is>
          <t>VILAMALLA</t>
        </is>
      </c>
    </row>
    <row r="4486">
      <c r="A4486" t="inlineStr">
        <is>
          <t>Beautiful Beans S.L.</t>
        </is>
      </c>
      <c r="B4486" t="inlineStr">
        <is>
          <t>A25/SEM/004311</t>
        </is>
      </c>
      <c r="C4486" t="inlineStr">
        <is>
          <t>B82993353</t>
        </is>
      </c>
      <c r="D4486" t="inlineStr">
        <is>
          <t>VEGECULTURA SLU</t>
        </is>
      </c>
      <c r="E4486" t="inlineStr">
        <is>
          <t>Cliente</t>
        </is>
      </c>
      <c r="F4486" t="n">
        <v>21</v>
      </c>
      <c r="G4486" t="n">
        <v>5</v>
      </c>
      <c r="H4486" t="n">
        <v>2025</v>
      </c>
      <c r="I4486" t="inlineStr">
        <is>
          <t>21/05/2025</t>
        </is>
      </c>
      <c r="J4486" t="inlineStr">
        <is>
          <t>Régimen Nacional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159.56</v>
      </c>
      <c r="AA4486" t="n">
        <v>33.51</v>
      </c>
      <c r="AB4486" t="n">
        <v>193.07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193.07</v>
      </c>
      <c r="AI4486" t="n">
        <v>159.56</v>
      </c>
      <c r="AJ4486" t="inlineStr">
        <is>
          <t>NO</t>
        </is>
      </c>
      <c r="AK4486" t="inlineStr">
        <is>
          <t>S-302712</t>
        </is>
      </c>
      <c r="AL4486" t="inlineStr">
        <is>
          <t>A CORUÑA</t>
        </is>
      </c>
    </row>
    <row r="4487">
      <c r="A4487" t="inlineStr">
        <is>
          <t>Beautiful Beans S.L.</t>
        </is>
      </c>
      <c r="B4487" t="inlineStr">
        <is>
          <t>A25/SEM/004312</t>
        </is>
      </c>
      <c r="C4487" t="inlineStr">
        <is>
          <t>B55222152</t>
        </is>
      </c>
      <c r="D4487" t="inlineStr">
        <is>
          <t>THE GREEN WORLD GIRONA, S.L.</t>
        </is>
      </c>
      <c r="E4487" t="inlineStr">
        <is>
          <t>Cliente</t>
        </is>
      </c>
      <c r="F4487" t="n">
        <v>21</v>
      </c>
      <c r="G4487" t="n">
        <v>5</v>
      </c>
      <c r="H4487" t="n">
        <v>2025</v>
      </c>
      <c r="I4487" t="inlineStr">
        <is>
          <t>21/05/2025</t>
        </is>
      </c>
      <c r="J4487" t="inlineStr">
        <is>
          <t>Régimen Nacional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448.53</v>
      </c>
      <c r="AA4487" t="n">
        <v>94.19</v>
      </c>
      <c r="AB4487" t="n">
        <v>542.72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542.72</v>
      </c>
      <c r="AI4487" t="n">
        <v>448.53</v>
      </c>
      <c r="AJ4487" t="inlineStr">
        <is>
          <t>NO</t>
        </is>
      </c>
      <c r="AK4487" t="inlineStr">
        <is>
          <t>S-301928</t>
        </is>
      </c>
      <c r="AL4487" t="inlineStr">
        <is>
          <t>GIRONA</t>
        </is>
      </c>
    </row>
    <row r="4488">
      <c r="A4488" t="inlineStr">
        <is>
          <t>Beautiful Beans S.L.</t>
        </is>
      </c>
      <c r="B4488" t="inlineStr">
        <is>
          <t>A25/SEM/004313</t>
        </is>
      </c>
      <c r="C4488" t="inlineStr">
        <is>
          <t>B26540096</t>
        </is>
      </c>
      <c r="D4488" t="inlineStr">
        <is>
          <t>LABRADORES DE FLORES Y PLANTAS S.L.</t>
        </is>
      </c>
      <c r="E4488" t="inlineStr">
        <is>
          <t>Cliente</t>
        </is>
      </c>
      <c r="F4488" t="n">
        <v>21</v>
      </c>
      <c r="G4488" t="n">
        <v>5</v>
      </c>
      <c r="H4488" t="n">
        <v>2025</v>
      </c>
      <c r="I4488" t="inlineStr">
        <is>
          <t>21/05/2025</t>
        </is>
      </c>
      <c r="J4488" t="inlineStr">
        <is>
          <t>Régimen Nacional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132.66</v>
      </c>
      <c r="AA4488" t="n">
        <v>27.86</v>
      </c>
      <c r="AB4488" t="n">
        <v>160.52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160.52</v>
      </c>
      <c r="AI4488" t="n">
        <v>132.66</v>
      </c>
      <c r="AJ4488" t="inlineStr">
        <is>
          <t>NO</t>
        </is>
      </c>
      <c r="AK4488" t="inlineStr">
        <is>
          <t>S-303070</t>
        </is>
      </c>
      <c r="AL4488" t="inlineStr">
        <is>
          <t>LOGROÑO</t>
        </is>
      </c>
    </row>
    <row r="4489">
      <c r="A4489" t="inlineStr">
        <is>
          <t>Beautiful Beans S.L.</t>
        </is>
      </c>
      <c r="B4489" t="inlineStr">
        <is>
          <t>A25/SEM/004314</t>
        </is>
      </c>
      <c r="C4489" t="inlineStr">
        <is>
          <t>B54742531</t>
        </is>
      </c>
      <c r="D4489" t="inlineStr">
        <is>
          <t>GLOBAL WEB MARKT S.L.</t>
        </is>
      </c>
      <c r="E4489" t="inlineStr">
        <is>
          <t>Cliente</t>
        </is>
      </c>
      <c r="F4489" t="n">
        <v>21</v>
      </c>
      <c r="G4489" t="n">
        <v>5</v>
      </c>
      <c r="H4489" t="n">
        <v>2025</v>
      </c>
      <c r="I4489" t="inlineStr">
        <is>
          <t>21/05/2025</t>
        </is>
      </c>
      <c r="J4489" t="inlineStr">
        <is>
          <t>Régimen Nacional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224.18</v>
      </c>
      <c r="AA4489" t="n">
        <v>47.08</v>
      </c>
      <c r="AB4489" t="n">
        <v>271.26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271.26</v>
      </c>
      <c r="AI4489" t="n">
        <v>224.18</v>
      </c>
      <c r="AJ4489" t="inlineStr">
        <is>
          <t>NO</t>
        </is>
      </c>
      <c r="AK4489" t="inlineStr">
        <is>
          <t>S-301298</t>
        </is>
      </c>
      <c r="AL4489" t="inlineStr">
        <is>
          <t>FINESTRAT</t>
        </is>
      </c>
    </row>
    <row r="4490">
      <c r="A4490" t="inlineStr">
        <is>
          <t>Beautiful Beans S.L.</t>
        </is>
      </c>
      <c r="B4490" t="inlineStr">
        <is>
          <t>A25/SEM/004315</t>
        </is>
      </c>
      <c r="C4490" t="inlineStr">
        <is>
          <t>B40516361</t>
        </is>
      </c>
      <c r="D4490" t="inlineStr">
        <is>
          <t>DH GREEN SL</t>
        </is>
      </c>
      <c r="E4490" t="inlineStr">
        <is>
          <t>Cliente</t>
        </is>
      </c>
      <c r="F4490" t="n">
        <v>21</v>
      </c>
      <c r="G4490" t="n">
        <v>5</v>
      </c>
      <c r="H4490" t="n">
        <v>2025</v>
      </c>
      <c r="I4490" t="inlineStr">
        <is>
          <t>21/05/2025</t>
        </is>
      </c>
      <c r="J4490" t="inlineStr">
        <is>
          <t>Régimen Nacional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40.92</v>
      </c>
      <c r="AA4490" t="n">
        <v>8.59</v>
      </c>
      <c r="AB4490" t="n">
        <v>49.51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49.51</v>
      </c>
      <c r="AI4490" t="n">
        <v>40.92</v>
      </c>
      <c r="AJ4490" t="inlineStr">
        <is>
          <t>NO</t>
        </is>
      </c>
      <c r="AK4490" t="inlineStr">
        <is>
          <t>S-307540</t>
        </is>
      </c>
      <c r="AL4490" t="inlineStr">
        <is>
          <t>DOS HERMANAS</t>
        </is>
      </c>
    </row>
    <row r="4491">
      <c r="A4491" t="inlineStr">
        <is>
          <t>Beautiful Beans S.L.</t>
        </is>
      </c>
      <c r="B4491" t="inlineStr">
        <is>
          <t>A25/SEM/004316</t>
        </is>
      </c>
      <c r="C4491" t="inlineStr">
        <is>
          <t>B65631681</t>
        </is>
      </c>
      <c r="D4491" t="inlineStr">
        <is>
          <t>LINDA PRODUCTS, S.L.</t>
        </is>
      </c>
      <c r="E4491" t="inlineStr">
        <is>
          <t>Cliente</t>
        </is>
      </c>
      <c r="F4491" t="n">
        <v>21</v>
      </c>
      <c r="G4491" t="n">
        <v>5</v>
      </c>
      <c r="H4491" t="n">
        <v>2025</v>
      </c>
      <c r="I4491" t="inlineStr">
        <is>
          <t>21/05/2025</t>
        </is>
      </c>
      <c r="J4491" t="inlineStr">
        <is>
          <t>Régimen Nacional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133.32</v>
      </c>
      <c r="AA4491" t="n">
        <v>28</v>
      </c>
      <c r="AB4491" t="n">
        <v>161.32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161.32</v>
      </c>
      <c r="AI4491" t="n">
        <v>133.32</v>
      </c>
      <c r="AJ4491" t="inlineStr">
        <is>
          <t>NO</t>
        </is>
      </c>
      <c r="AK4491" t="inlineStr">
        <is>
          <t>S-102304</t>
        </is>
      </c>
      <c r="AL4491" t="inlineStr">
        <is>
          <t>VALENCIA</t>
        </is>
      </c>
    </row>
    <row r="4492">
      <c r="A4492" t="inlineStr">
        <is>
          <t>Beautiful Beans S.L.</t>
        </is>
      </c>
      <c r="B4492" t="inlineStr">
        <is>
          <t>A25/SEM/004317</t>
        </is>
      </c>
      <c r="C4492" t="inlineStr">
        <is>
          <t>FR16892455841</t>
        </is>
      </c>
      <c r="D4492" t="inlineStr">
        <is>
          <t>SAS M7 STREET</t>
        </is>
      </c>
      <c r="E4492" t="inlineStr">
        <is>
          <t>Cliente</t>
        </is>
      </c>
      <c r="F4492" t="n">
        <v>21</v>
      </c>
      <c r="G4492" t="n">
        <v>5</v>
      </c>
      <c r="H4492" t="n">
        <v>2025</v>
      </c>
      <c r="I4492" t="inlineStr">
        <is>
          <t>21/05/2025</t>
        </is>
      </c>
      <c r="J4492" t="inlineStr">
        <is>
          <t>Régimen Intracomunitario</t>
        </is>
      </c>
      <c r="K4492" t="n">
        <v>743.16</v>
      </c>
      <c r="L4492" t="n">
        <v>0</v>
      </c>
      <c r="M4492" t="n">
        <v>743.16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743.16</v>
      </c>
      <c r="AI4492" t="n">
        <v>743.16</v>
      </c>
      <c r="AJ4492" t="inlineStr">
        <is>
          <t>NO</t>
        </is>
      </c>
      <c r="AK4492" t="inlineStr">
        <is>
          <t>S-306707</t>
        </is>
      </c>
      <c r="AL4492" t="inlineStr">
        <is>
          <t>BEZIERS</t>
        </is>
      </c>
    </row>
    <row r="4493">
      <c r="A4493" t="inlineStr">
        <is>
          <t>Beautiful Beans S.L.</t>
        </is>
      </c>
      <c r="B4493" t="inlineStr">
        <is>
          <t>A25/SEM/004318</t>
        </is>
      </c>
      <c r="C4493" t="inlineStr">
        <is>
          <t>FR01818033847</t>
        </is>
      </c>
      <c r="D4493" t="inlineStr">
        <is>
          <t>ROOTS SEEDS INDUSTRY</t>
        </is>
      </c>
      <c r="E4493" t="inlineStr">
        <is>
          <t>Cliente</t>
        </is>
      </c>
      <c r="F4493" t="n">
        <v>21</v>
      </c>
      <c r="G4493" t="n">
        <v>5</v>
      </c>
      <c r="H4493" t="n">
        <v>2025</v>
      </c>
      <c r="I4493" t="inlineStr">
        <is>
          <t>21/05/2025</t>
        </is>
      </c>
      <c r="J4493" t="inlineStr">
        <is>
          <t>Régimen Intracomunitario</t>
        </is>
      </c>
      <c r="K4493" t="n">
        <v>807.15</v>
      </c>
      <c r="L4493" t="n">
        <v>0</v>
      </c>
      <c r="M4493" t="n">
        <v>807.15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807.15</v>
      </c>
      <c r="AI4493" t="n">
        <v>807.15</v>
      </c>
      <c r="AJ4493" t="inlineStr">
        <is>
          <t>NO</t>
        </is>
      </c>
      <c r="AK4493" t="inlineStr">
        <is>
          <t>S-302777</t>
        </is>
      </c>
      <c r="AL4493" t="inlineStr">
        <is>
          <t>St Hilaire De Brethmas</t>
        </is>
      </c>
    </row>
    <row r="4494">
      <c r="A4494" t="inlineStr">
        <is>
          <t>Beautiful Beans S.L.</t>
        </is>
      </c>
      <c r="B4494" t="inlineStr">
        <is>
          <t>A25/SEM/004319</t>
        </is>
      </c>
      <c r="C4494" t="inlineStr">
        <is>
          <t>DE280902133</t>
        </is>
      </c>
      <c r="D4494" t="inlineStr">
        <is>
          <t>BLOOMTECH GmbH</t>
        </is>
      </c>
      <c r="E4494" t="inlineStr">
        <is>
          <t>Cliente</t>
        </is>
      </c>
      <c r="F4494" t="n">
        <v>21</v>
      </c>
      <c r="G4494" t="n">
        <v>5</v>
      </c>
      <c r="H4494" t="n">
        <v>2025</v>
      </c>
      <c r="I4494" t="inlineStr">
        <is>
          <t>21/05/2025</t>
        </is>
      </c>
      <c r="J4494" t="inlineStr">
        <is>
          <t>Régimen Intracomunitario</t>
        </is>
      </c>
      <c r="K4494" t="n">
        <v>1068.88</v>
      </c>
      <c r="L4494" t="n">
        <v>0</v>
      </c>
      <c r="M4494" t="n">
        <v>1068.88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1068.88</v>
      </c>
      <c r="AI4494" t="n">
        <v>1068.88</v>
      </c>
      <c r="AJ4494" t="inlineStr">
        <is>
          <t>NO</t>
        </is>
      </c>
      <c r="AK4494" t="inlineStr">
        <is>
          <t>S-304860</t>
        </is>
      </c>
      <c r="AL4494" t="inlineStr">
        <is>
          <t>NORTHEIM</t>
        </is>
      </c>
    </row>
    <row r="4495">
      <c r="A4495" t="inlineStr">
        <is>
          <t>Beautiful Beans S.L.</t>
        </is>
      </c>
      <c r="B4495" t="inlineStr">
        <is>
          <t>A25/SEM/004320</t>
        </is>
      </c>
      <c r="C4495" t="inlineStr">
        <is>
          <t>FR01500315973</t>
        </is>
      </c>
      <c r="D4495" t="inlineStr">
        <is>
          <t>EURL HYDRO -J UNGLE</t>
        </is>
      </c>
      <c r="E4495" t="inlineStr">
        <is>
          <t>Cliente</t>
        </is>
      </c>
      <c r="F4495" t="n">
        <v>21</v>
      </c>
      <c r="G4495" t="n">
        <v>5</v>
      </c>
      <c r="H4495" t="n">
        <v>2025</v>
      </c>
      <c r="I4495" t="inlineStr">
        <is>
          <t>21/05/2025</t>
        </is>
      </c>
      <c r="J4495" t="inlineStr">
        <is>
          <t>Régimen Intracomunitario</t>
        </is>
      </c>
      <c r="K4495" t="n">
        <v>1634.59</v>
      </c>
      <c r="L4495" t="n">
        <v>0</v>
      </c>
      <c r="M4495" t="n">
        <v>1634.59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1634.59</v>
      </c>
      <c r="AI4495" t="n">
        <v>1634.59</v>
      </c>
      <c r="AJ4495" t="inlineStr">
        <is>
          <t>NO</t>
        </is>
      </c>
      <c r="AK4495" t="inlineStr">
        <is>
          <t>S-300007</t>
        </is>
      </c>
      <c r="AL4495" t="inlineStr">
        <is>
          <t>MONTPELLIER</t>
        </is>
      </c>
    </row>
    <row r="4496">
      <c r="A4496" t="inlineStr">
        <is>
          <t>Beautiful Beans S.L.</t>
        </is>
      </c>
      <c r="B4496" t="inlineStr">
        <is>
          <t>A25/SEM/004321</t>
        </is>
      </c>
      <c r="C4496" t="inlineStr">
        <is>
          <t>ATU63914269</t>
        </is>
      </c>
      <c r="D4496" t="inlineStr">
        <is>
          <t>INDRAS PLANET GMBH</t>
        </is>
      </c>
      <c r="E4496" t="inlineStr">
        <is>
          <t>Cliente</t>
        </is>
      </c>
      <c r="F4496" t="n">
        <v>21</v>
      </c>
      <c r="G4496" t="n">
        <v>5</v>
      </c>
      <c r="H4496" t="n">
        <v>2025</v>
      </c>
      <c r="I4496" t="inlineStr">
        <is>
          <t>21/05/2025</t>
        </is>
      </c>
      <c r="J4496" t="inlineStr">
        <is>
          <t>Régimen Intracomunitario</t>
        </is>
      </c>
      <c r="K4496" t="n">
        <v>4677.03</v>
      </c>
      <c r="L4496" t="n">
        <v>0</v>
      </c>
      <c r="M4496" t="n">
        <v>4677.03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4677.03</v>
      </c>
      <c r="AI4496" t="n">
        <v>4677.03</v>
      </c>
      <c r="AJ4496" t="inlineStr">
        <is>
          <t>NO</t>
        </is>
      </c>
      <c r="AK4496" t="inlineStr">
        <is>
          <t>S-100848</t>
        </is>
      </c>
      <c r="AL4496" t="inlineStr">
        <is>
          <t>WIEN</t>
        </is>
      </c>
    </row>
    <row r="4497">
      <c r="A4497" t="inlineStr">
        <is>
          <t>Beautiful Beans S.L.</t>
        </is>
      </c>
      <c r="B4497" t="inlineStr">
        <is>
          <t>A25/SEM/004322</t>
        </is>
      </c>
      <c r="C4497" t="inlineStr">
        <is>
          <t>CZ7507275479</t>
        </is>
      </c>
      <c r="D4497" t="inlineStr">
        <is>
          <t>MEDICAL SEEDS - KAMIL ZÁVODNÝ</t>
        </is>
      </c>
      <c r="E4497" t="inlineStr">
        <is>
          <t>Cliente</t>
        </is>
      </c>
      <c r="F4497" t="n">
        <v>21</v>
      </c>
      <c r="G4497" t="n">
        <v>5</v>
      </c>
      <c r="H4497" t="n">
        <v>2025</v>
      </c>
      <c r="I4497" t="inlineStr">
        <is>
          <t>21/05/2025</t>
        </is>
      </c>
      <c r="J4497" t="inlineStr">
        <is>
          <t>Régimen Intracomunitario</t>
        </is>
      </c>
      <c r="K4497" t="n">
        <v>511.37</v>
      </c>
      <c r="L4497" t="n">
        <v>0</v>
      </c>
      <c r="M4497" t="n">
        <v>511.37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511.37</v>
      </c>
      <c r="AI4497" t="n">
        <v>511.37</v>
      </c>
      <c r="AJ4497" t="inlineStr">
        <is>
          <t>NO</t>
        </is>
      </c>
      <c r="AK4497" t="inlineStr">
        <is>
          <t>S-303292</t>
        </is>
      </c>
      <c r="AL4497" t="inlineStr">
        <is>
          <t>OPAVA</t>
        </is>
      </c>
    </row>
    <row r="4498">
      <c r="A4498" t="inlineStr">
        <is>
          <t>Beautiful Beans S.L.</t>
        </is>
      </c>
      <c r="B4498" t="inlineStr">
        <is>
          <t>A25/SEM/004323</t>
        </is>
      </c>
      <c r="C4498" t="inlineStr">
        <is>
          <t>B56963150</t>
        </is>
      </c>
      <c r="D4498" t="inlineStr">
        <is>
          <t>THE KING GREEN GROW SHOP THC CBD, SOCIEDAD LIMITADA</t>
        </is>
      </c>
      <c r="E4498" t="inlineStr">
        <is>
          <t>Cliente</t>
        </is>
      </c>
      <c r="F4498" t="n">
        <v>21</v>
      </c>
      <c r="G4498" t="n">
        <v>5</v>
      </c>
      <c r="H4498" t="n">
        <v>2025</v>
      </c>
      <c r="I4498" t="inlineStr">
        <is>
          <t>21/05/2025</t>
        </is>
      </c>
      <c r="J4498" t="inlineStr">
        <is>
          <t>Régimen Nacional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114.11</v>
      </c>
      <c r="AA4498" t="n">
        <v>23.96</v>
      </c>
      <c r="AB4498" t="n">
        <v>138.07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138.07</v>
      </c>
      <c r="AI4498" t="n">
        <v>114.11</v>
      </c>
      <c r="AJ4498" t="inlineStr">
        <is>
          <t>NO</t>
        </is>
      </c>
      <c r="AK4498" t="inlineStr">
        <is>
          <t>S-308007</t>
        </is>
      </c>
      <c r="AL4498" t="inlineStr">
        <is>
          <t>CHURRIANA DE LA VEGA</t>
        </is>
      </c>
    </row>
    <row r="4499">
      <c r="A4499" t="inlineStr">
        <is>
          <t>Beautiful Beans S.L.</t>
        </is>
      </c>
      <c r="B4499" t="inlineStr">
        <is>
          <t>A25/SEM/004324</t>
        </is>
      </c>
      <c r="C4499" t="inlineStr">
        <is>
          <t>15451324Q</t>
        </is>
      </c>
      <c r="D4499" t="inlineStr">
        <is>
          <t>EXPOSITO CALVO, JUAN ANTONIO</t>
        </is>
      </c>
      <c r="E4499" t="inlineStr">
        <is>
          <t>Cliente</t>
        </is>
      </c>
      <c r="F4499" t="n">
        <v>21</v>
      </c>
      <c r="G4499" t="n">
        <v>5</v>
      </c>
      <c r="H4499" t="n">
        <v>2025</v>
      </c>
      <c r="I4499" t="inlineStr">
        <is>
          <t>21/05/2025</t>
        </is>
      </c>
      <c r="J4499" t="inlineStr">
        <is>
          <t>Recargo de Equivalencia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83.34</v>
      </c>
      <c r="AA4499" t="n">
        <v>17.5</v>
      </c>
      <c r="AB4499" t="n">
        <v>100.84</v>
      </c>
      <c r="AC4499" t="n">
        <v>0</v>
      </c>
      <c r="AD4499" t="n">
        <v>0</v>
      </c>
      <c r="AE4499" t="n">
        <v>0</v>
      </c>
      <c r="AF4499" t="n">
        <v>0</v>
      </c>
      <c r="AG4499" t="n">
        <v>4.33</v>
      </c>
      <c r="AH4499" t="n">
        <v>105.17</v>
      </c>
      <c r="AI4499" t="n">
        <v>83.34</v>
      </c>
      <c r="AJ4499" t="inlineStr">
        <is>
          <t>NO</t>
        </is>
      </c>
      <c r="AK4499" t="inlineStr">
        <is>
          <t>S-306137</t>
        </is>
      </c>
      <c r="AL4499" t="inlineStr">
        <is>
          <t>PRIEGO DE CORDOBA</t>
        </is>
      </c>
    </row>
    <row r="4500">
      <c r="A4500" t="inlineStr">
        <is>
          <t>Beautiful Beans S.L.</t>
        </is>
      </c>
      <c r="B4500" t="inlineStr">
        <is>
          <t>A25/SEM/004325</t>
        </is>
      </c>
      <c r="C4500" t="inlineStr">
        <is>
          <t>FR81840744031</t>
        </is>
      </c>
      <c r="D4500" t="inlineStr">
        <is>
          <t>SAS ACJ2L</t>
        </is>
      </c>
      <c r="E4500" t="inlineStr">
        <is>
          <t>Cliente</t>
        </is>
      </c>
      <c r="F4500" t="n">
        <v>21</v>
      </c>
      <c r="G4500" t="n">
        <v>5</v>
      </c>
      <c r="H4500" t="n">
        <v>2025</v>
      </c>
      <c r="I4500" t="inlineStr">
        <is>
          <t>21/05/2025</t>
        </is>
      </c>
      <c r="J4500" t="inlineStr">
        <is>
          <t>Régimen Intracomunitario</t>
        </is>
      </c>
      <c r="K4500" t="n">
        <v>46.15</v>
      </c>
      <c r="L4500" t="n">
        <v>0</v>
      </c>
      <c r="M4500" t="n">
        <v>46.15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46.15</v>
      </c>
      <c r="AI4500" t="n">
        <v>46.15</v>
      </c>
      <c r="AJ4500" t="inlineStr">
        <is>
          <t>NO</t>
        </is>
      </c>
      <c r="AK4500" t="inlineStr">
        <is>
          <t>S-305572</t>
        </is>
      </c>
      <c r="AL4500" t="inlineStr">
        <is>
          <t>DIJON</t>
        </is>
      </c>
    </row>
    <row r="4501">
      <c r="A4501" t="inlineStr">
        <is>
          <t>Beautiful Beans S.L.</t>
        </is>
      </c>
      <c r="B4501" t="inlineStr">
        <is>
          <t>A25/SEM/004326</t>
        </is>
      </c>
      <c r="C4501" t="inlineStr">
        <is>
          <t>FR70532454618</t>
        </is>
      </c>
      <c r="D4501" t="inlineStr">
        <is>
          <t>VALEPYN THOMAS</t>
        </is>
      </c>
      <c r="E4501" t="inlineStr">
        <is>
          <t>Cliente</t>
        </is>
      </c>
      <c r="F4501" t="n">
        <v>22</v>
      </c>
      <c r="G4501" t="n">
        <v>5</v>
      </c>
      <c r="H4501" t="n">
        <v>2025</v>
      </c>
      <c r="I4501" t="inlineStr">
        <is>
          <t>22/05/2025</t>
        </is>
      </c>
      <c r="J4501" t="inlineStr">
        <is>
          <t>Régimen Intracomunitario</t>
        </is>
      </c>
      <c r="K4501" t="n">
        <v>708</v>
      </c>
      <c r="L4501" t="n">
        <v>0</v>
      </c>
      <c r="M4501" t="n">
        <v>708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708</v>
      </c>
      <c r="AI4501" t="n">
        <v>708</v>
      </c>
      <c r="AJ4501" t="inlineStr">
        <is>
          <t>NO</t>
        </is>
      </c>
      <c r="AK4501" t="inlineStr">
        <is>
          <t>S-300656</t>
        </is>
      </c>
      <c r="AL4501" t="inlineStr">
        <is>
          <t>MONTPELLIER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2025-05-22T08:12:46Z</dcterms:modified>
  <cp:lastModifiedBy>Álvaro Pavón</cp:lastModifiedBy>
</cp:coreProperties>
</file>